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D3DC51BB-F3FB-4E35-AF8D-01C3DD014AAA}" xr6:coauthVersionLast="47" xr6:coauthVersionMax="47" xr10:uidLastSave="{00000000-0000-0000-0000-000000000000}"/>
  <bookViews>
    <workbookView xWindow="28680" yWindow="-120" windowWidth="29040" windowHeight="15840" tabRatio="714" xr2:uid="{00000000-000D-0000-FFFF-FFFF00000000}"/>
  </bookViews>
  <sheets>
    <sheet name="Ⅰ-表１" sheetId="4" r:id="rId1"/>
    <sheet name="Ⅰ-図１" sheetId="179" r:id="rId2"/>
    <sheet name="Ⅰ-表２" sheetId="7" r:id="rId3"/>
    <sheet name="Ⅰ-図２" sheetId="175" r:id="rId4"/>
    <sheet name="Ⅰ-表３" sheetId="94" r:id="rId5"/>
    <sheet name="Ⅰ-図３" sheetId="95" r:id="rId6"/>
    <sheet name="Ⅰ-図４" sheetId="96" r:id="rId7"/>
    <sheet name="Ⅰ-表４" sheetId="63" r:id="rId8"/>
    <sheet name="Ⅰ-図５" sheetId="143" r:id="rId9"/>
    <sheet name="Ⅰ-表５" sheetId="136" r:id="rId10"/>
    <sheet name="Ⅰ-図６" sheetId="131" r:id="rId11"/>
    <sheet name="Ⅰ-表６" sheetId="180" r:id="rId12"/>
    <sheet name="Ⅰ-図７" sheetId="183" r:id="rId13"/>
  </sheets>
  <definedNames>
    <definedName name="_1A2" localSheetId="1">#REF!</definedName>
    <definedName name="_1A2" localSheetId="3">#REF!</definedName>
    <definedName name="_1A2" localSheetId="11">#REF!</definedName>
    <definedName name="_1A2">#REF!</definedName>
    <definedName name="_1A2_" localSheetId="1">#REF!</definedName>
    <definedName name="_1A2_" localSheetId="3">#REF!</definedName>
    <definedName name="_1A2_" localSheetId="11">#REF!</definedName>
    <definedName name="_1A2_">#REF!</definedName>
    <definedName name="_RAC1" localSheetId="1">#REF!</definedName>
    <definedName name="_RAC1" localSheetId="3">#REF!</definedName>
    <definedName name="_RAC1" localSheetId="11">#REF!</definedName>
    <definedName name="_RAC1">#REF!</definedName>
    <definedName name="A" localSheetId="1">#REF!</definedName>
    <definedName name="A" localSheetId="3">#REF!</definedName>
    <definedName name="A" localSheetId="11">#REF!</definedName>
    <definedName name="A">#REF!</definedName>
    <definedName name="AA" localSheetId="1">#REF!</definedName>
    <definedName name="AA" localSheetId="3">#REF!</definedName>
    <definedName name="AA" localSheetId="11">#REF!</definedName>
    <definedName name="AA">#REF!</definedName>
    <definedName name="AAA" localSheetId="1">#REF!</definedName>
    <definedName name="AAA" localSheetId="3">#REF!</definedName>
    <definedName name="AAA" localSheetId="11">#REF!</definedName>
    <definedName name="AAA">#REF!</definedName>
    <definedName name="aaaaaaaaaaaaaa">#REF!</definedName>
    <definedName name="_xlnm.Print_Area" localSheetId="3">'Ⅰ-図２'!#REF!</definedName>
    <definedName name="RAC" localSheetId="1">#REF!</definedName>
    <definedName name="RAC" localSheetId="3">#REF!</definedName>
    <definedName name="RAC" localSheetId="11">#REF!</definedName>
    <definedName name="RAC">#REF!</definedName>
    <definedName name="RACC" localSheetId="1">#REF!</definedName>
    <definedName name="RACC" localSheetId="3">#REF!</definedName>
    <definedName name="RACC" localSheetId="11">#REF!</definedName>
    <definedName name="RACC">#REF!</definedName>
    <definedName name="あ" localSheetId="1">#REF!</definedName>
    <definedName name="あ" localSheetId="3">#REF!</definedName>
    <definedName name="あ" localSheetId="11">#REF!</definedName>
    <definedName name="あ">#REF!</definedName>
    <definedName name="ああ" localSheetId="1">#REF!</definedName>
    <definedName name="ああ" localSheetId="3">#REF!</definedName>
    <definedName name="ああ" localSheetId="11">#REF!</definedName>
    <definedName name="ああ">#REF!</definedName>
    <definedName name="で" localSheetId="1">#REF!</definedName>
    <definedName name="で" localSheetId="3">#REF!</definedName>
    <definedName name="で" localSheetId="11">#REF!</definedName>
    <definedName name="で">#REF!</definedName>
    <definedName name="世帯" localSheetId="1">#REF!</definedName>
    <definedName name="世帯" localSheetId="3">#REF!</definedName>
    <definedName name="世帯" localSheetId="11">#REF!</definedName>
    <definedName name="世帯">#REF!</definedName>
    <definedName name="票２" localSheetId="1">#REF!</definedName>
    <definedName name="票２" localSheetId="3">#REF!</definedName>
    <definedName name="票２" localSheetId="11">#REF!</definedName>
    <definedName name="票２">#REF!</definedName>
    <definedName name="表５新" localSheetId="1">#REF!</definedName>
    <definedName name="表５新" localSheetId="3">#REF!</definedName>
    <definedName name="表５新" localSheetId="11">#REF!</definedName>
    <definedName name="表５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<sst xmlns="http://schemas.openxmlformats.org/spreadsheetml/2006/main" count="601" uniqueCount="154">
  <si>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rPh sb="0" eb="1">
      <t>ゼン</t>
    </rPh>
    <rPh sb="2" eb="3">
      <t>ヨ</t>
    </rPh>
    <rPh sb="4" eb="5">
      <t>オビ</t>
    </rPh>
    <rPh sb="8" eb="9">
      <t>シ</t>
    </rPh>
    <rPh sb="11" eb="13">
      <t>ワリアイ</t>
    </rPh>
    <phoneticPr fontId="22"/>
  </si>
  <si>
    <t>世　帯　構　造</t>
    <rPh sb="0" eb="1">
      <t>ヨ</t>
    </rPh>
    <rPh sb="2" eb="3">
      <t>オビ</t>
    </rPh>
    <rPh sb="4" eb="5">
      <t>ガマエ</t>
    </rPh>
    <rPh sb="6" eb="7">
      <t>ヅクリ</t>
    </rPh>
    <phoneticPr fontId="22"/>
  </si>
  <si>
    <t>世　帯　類　型</t>
    <rPh sb="0" eb="1">
      <t>ヨ</t>
    </rPh>
    <rPh sb="2" eb="3">
      <t>オビ</t>
    </rPh>
    <rPh sb="4" eb="5">
      <t>タグイ</t>
    </rPh>
    <rPh sb="6" eb="7">
      <t>カタ</t>
    </rPh>
    <phoneticPr fontId="22"/>
  </si>
  <si>
    <t>単独世帯</t>
  </si>
  <si>
    <t>母子世帯</t>
  </si>
  <si>
    <t>父子世帯</t>
  </si>
  <si>
    <t>・</t>
  </si>
  <si>
    <t>　・</t>
  </si>
  <si>
    <t xml:space="preserve">    （人）</t>
  </si>
  <si>
    <t>三世代世帯</t>
    <rPh sb="0" eb="1">
      <t>サン</t>
    </rPh>
    <rPh sb="1" eb="3">
      <t>セダイ</t>
    </rPh>
    <rPh sb="3" eb="5">
      <t>セタイ</t>
    </rPh>
    <phoneticPr fontId="22"/>
  </si>
  <si>
    <t>夫婦のみの世帯</t>
  </si>
  <si>
    <t>その他の世帯</t>
  </si>
  <si>
    <t>構　　成　　割　　合　　（単位：％）</t>
  </si>
  <si>
    <t>男の単独世帯</t>
    <rPh sb="2" eb="4">
      <t>タンドク</t>
    </rPh>
    <rPh sb="4" eb="6">
      <t>セタイ</t>
    </rPh>
    <phoneticPr fontId="22"/>
  </si>
  <si>
    <t>女の単独世帯</t>
    <rPh sb="2" eb="4">
      <t>タンドク</t>
    </rPh>
    <rPh sb="4" eb="6">
      <t>セタイ</t>
    </rPh>
    <phoneticPr fontId="22"/>
  </si>
  <si>
    <t>三世代世帯</t>
    <phoneticPr fontId="22"/>
  </si>
  <si>
    <t>夫婦のみの
世帯</t>
    <rPh sb="0" eb="1">
      <t>オット</t>
    </rPh>
    <rPh sb="1" eb="2">
      <t>フ</t>
    </rPh>
    <rPh sb="6" eb="7">
      <t>ヨ</t>
    </rPh>
    <rPh sb="7" eb="8">
      <t>オビ</t>
    </rPh>
    <phoneticPr fontId="22"/>
  </si>
  <si>
    <t>その他の
世帯</t>
    <rPh sb="2" eb="3">
      <t>タ</t>
    </rPh>
    <rPh sb="5" eb="6">
      <t>ヨ</t>
    </rPh>
    <rPh sb="6" eb="7">
      <t>オビ</t>
    </rPh>
    <phoneticPr fontId="22"/>
  </si>
  <si>
    <t>高齢者世帯</t>
    <rPh sb="0" eb="3">
      <t>コウレイシャ</t>
    </rPh>
    <rPh sb="3" eb="5">
      <t>セタイ</t>
    </rPh>
    <phoneticPr fontId="22"/>
  </si>
  <si>
    <t>推　　計　　数　（単位：千世帯）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5">
      <t>セタイ</t>
    </rPh>
    <phoneticPr fontId="22"/>
  </si>
  <si>
    <t>構　 成 　割 　合　（単位：％）</t>
    <rPh sb="0" eb="1">
      <t>ガマエ</t>
    </rPh>
    <rPh sb="3" eb="4">
      <t>シゲル</t>
    </rPh>
    <rPh sb="6" eb="7">
      <t>ワリ</t>
    </rPh>
    <rPh sb="9" eb="10">
      <t>ゴウ</t>
    </rPh>
    <rPh sb="12" eb="14">
      <t>タンイ</t>
    </rPh>
    <phoneticPr fontId="22"/>
  </si>
  <si>
    <t>総数</t>
    <phoneticPr fontId="22"/>
  </si>
  <si>
    <t>平均
世帯人員</t>
    <phoneticPr fontId="22"/>
  </si>
  <si>
    <t>夫婦のみ
の世帯</t>
    <phoneticPr fontId="22"/>
  </si>
  <si>
    <t>ひとり親と
未婚の子
のみの世帯</t>
    <phoneticPr fontId="22"/>
  </si>
  <si>
    <t>三世代
世帯</t>
    <phoneticPr fontId="22"/>
  </si>
  <si>
    <t>その他の
世帯</t>
    <phoneticPr fontId="22"/>
  </si>
  <si>
    <t>高齢者
世帯</t>
    <phoneticPr fontId="22"/>
  </si>
  <si>
    <t>（人）</t>
    <phoneticPr fontId="22"/>
  </si>
  <si>
    <t>ひとり親と
未婚の子
のみの世帯</t>
    <rPh sb="3" eb="4">
      <t>オヤ</t>
    </rPh>
    <rPh sb="6" eb="7">
      <t>ミ</t>
    </rPh>
    <rPh sb="7" eb="8">
      <t>コン</t>
    </rPh>
    <rPh sb="9" eb="10">
      <t>コ</t>
    </rPh>
    <rPh sb="14" eb="16">
      <t>セタイ</t>
    </rPh>
    <phoneticPr fontId="22"/>
  </si>
  <si>
    <t>単独世帯</t>
    <rPh sb="0" eb="2">
      <t>タンドク</t>
    </rPh>
    <rPh sb="2" eb="4">
      <t>セタイ</t>
    </rPh>
    <phoneticPr fontId="30"/>
  </si>
  <si>
    <t>子と同居</t>
    <rPh sb="0" eb="1">
      <t>コ</t>
    </rPh>
    <rPh sb="2" eb="4">
      <t>ドウキョ</t>
    </rPh>
    <phoneticPr fontId="30"/>
  </si>
  <si>
    <t>その他の
親族と同居</t>
    <rPh sb="2" eb="3">
      <t>タ</t>
    </rPh>
    <rPh sb="5" eb="7">
      <t>シンゾク</t>
    </rPh>
    <rPh sb="8" eb="10">
      <t>ドウキョ</t>
    </rPh>
    <phoneticPr fontId="30"/>
  </si>
  <si>
    <t>非親族と
同居</t>
    <rPh sb="0" eb="1">
      <t>ヒ</t>
    </rPh>
    <rPh sb="1" eb="3">
      <t>シンゾク</t>
    </rPh>
    <rPh sb="5" eb="6">
      <t>ドウ</t>
    </rPh>
    <rPh sb="6" eb="7">
      <t>キョ</t>
    </rPh>
    <phoneticPr fontId="30"/>
  </si>
  <si>
    <t>子夫婦と
同居</t>
    <rPh sb="0" eb="1">
      <t>コ</t>
    </rPh>
    <rPh sb="1" eb="3">
      <t>フウフ</t>
    </rPh>
    <rPh sb="5" eb="7">
      <t>ドウキョ</t>
    </rPh>
    <phoneticPr fontId="30"/>
  </si>
  <si>
    <t>配偶者のいない子と同居</t>
    <rPh sb="0" eb="3">
      <t>ハイグウシャ</t>
    </rPh>
    <rPh sb="7" eb="8">
      <t>コ</t>
    </rPh>
    <rPh sb="9" eb="11">
      <t>ドウキョ</t>
    </rPh>
    <phoneticPr fontId="30"/>
  </si>
  <si>
    <t>推　　計　　数　（単位：千人）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4">
      <t>ニン</t>
    </rPh>
    <phoneticPr fontId="30"/>
  </si>
  <si>
    <t>構　　成　　割　　合　　（単位：％）</t>
    <rPh sb="0" eb="1">
      <t>カマエ</t>
    </rPh>
    <rPh sb="3" eb="4">
      <t>シゲル</t>
    </rPh>
    <rPh sb="6" eb="7">
      <t>ワリ</t>
    </rPh>
    <rPh sb="9" eb="10">
      <t>ゴウ</t>
    </rPh>
    <rPh sb="13" eb="15">
      <t>タンイ</t>
    </rPh>
    <phoneticPr fontId="30"/>
  </si>
  <si>
    <t>65歳以上の者</t>
    <rPh sb="2" eb="3">
      <t>サイ</t>
    </rPh>
    <rPh sb="3" eb="5">
      <t>イジョウ</t>
    </rPh>
    <rPh sb="6" eb="7">
      <t>シャ</t>
    </rPh>
    <phoneticPr fontId="30"/>
  </si>
  <si>
    <t>構　　　成　　　割　　　合　　　（単位：％）</t>
    <phoneticPr fontId="22"/>
  </si>
  <si>
    <t>推　　　　　計　　　　　数　（単位：千世帯）</t>
    <phoneticPr fontId="22"/>
  </si>
  <si>
    <t>その他の
世帯</t>
    <phoneticPr fontId="22"/>
  </si>
  <si>
    <t>65歳以上の
者のいる世帯</t>
    <rPh sb="2" eb="5">
      <t>サイイジョウ</t>
    </rPh>
    <rPh sb="7" eb="8">
      <t>シャ</t>
    </rPh>
    <rPh sb="11" eb="13">
      <t>セタイ</t>
    </rPh>
    <phoneticPr fontId="22"/>
  </si>
  <si>
    <t>親と未婚の
子のみの世帯</t>
    <rPh sb="0" eb="1">
      <t>オヤ</t>
    </rPh>
    <rPh sb="2" eb="4">
      <t>ミコン</t>
    </rPh>
    <rPh sb="6" eb="7">
      <t>コ</t>
    </rPh>
    <rPh sb="10" eb="12">
      <t>セタイ</t>
    </rPh>
    <phoneticPr fontId="22"/>
  </si>
  <si>
    <t>（再掲）
65歳以上の
者のみの世帯</t>
    <rPh sb="1" eb="3">
      <t>サイケイ</t>
    </rPh>
    <rPh sb="16" eb="18">
      <t>セタイ</t>
    </rPh>
    <phoneticPr fontId="22"/>
  </si>
  <si>
    <t xml:space="preserve">   推 　　　計　 　　数　　（単位：千世帯）</t>
    <phoneticPr fontId="22"/>
  </si>
  <si>
    <t xml:space="preserve">児童のいる
世帯    </t>
    <phoneticPr fontId="22"/>
  </si>
  <si>
    <t>児童のいる
世帯の
平均児童数</t>
    <phoneticPr fontId="22"/>
  </si>
  <si>
    <t>・</t>
    <phoneticPr fontId="22"/>
  </si>
  <si>
    <t>児童数</t>
    <rPh sb="0" eb="3">
      <t>ジドウスウ</t>
    </rPh>
    <phoneticPr fontId="22"/>
  </si>
  <si>
    <t>１人</t>
    <rPh sb="1" eb="2">
      <t>ニン</t>
    </rPh>
    <phoneticPr fontId="22"/>
  </si>
  <si>
    <t>２人</t>
    <rPh sb="1" eb="2">
      <t>ニン</t>
    </rPh>
    <phoneticPr fontId="22"/>
  </si>
  <si>
    <t>３人
以上</t>
    <rPh sb="1" eb="2">
      <t>ニン</t>
    </rPh>
    <rPh sb="3" eb="5">
      <t>イジョウ</t>
    </rPh>
    <phoneticPr fontId="22"/>
  </si>
  <si>
    <t>核家族
世帯</t>
    <rPh sb="0" eb="3">
      <t>カクカゾク</t>
    </rPh>
    <rPh sb="4" eb="6">
      <t>セタイ</t>
    </rPh>
    <phoneticPr fontId="22"/>
  </si>
  <si>
    <t>世　　帯　　構　　造</t>
    <rPh sb="0" eb="1">
      <t>ヨ</t>
    </rPh>
    <rPh sb="3" eb="4">
      <t>オビ</t>
    </rPh>
    <rPh sb="6" eb="7">
      <t>カマエ</t>
    </rPh>
    <rPh sb="9" eb="10">
      <t>ヅクリ</t>
    </rPh>
    <phoneticPr fontId="22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</si>
  <si>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phoneticPr fontId="22"/>
  </si>
  <si>
    <t>推　　　　計　　　　数　　　（単位：千世帯）</t>
    <phoneticPr fontId="22"/>
  </si>
  <si>
    <t>構　　　成　　　割　　　合　　　（単位：％）</t>
    <phoneticPr fontId="22"/>
  </si>
  <si>
    <t xml:space="preserve">    3)「その他の世帯」には、「親と未婚の子のみの世帯」及び「三世代世帯」を含む。</t>
    <rPh sb="18" eb="19">
      <t>オヤ</t>
    </rPh>
    <rPh sb="20" eb="22">
      <t>ミコン</t>
    </rPh>
    <rPh sb="23" eb="24">
      <t>コ</t>
    </rPh>
    <rPh sb="27" eb="29">
      <t>セタイ</t>
    </rPh>
    <rPh sb="30" eb="31">
      <t>オヨ</t>
    </rPh>
    <rPh sb="33" eb="34">
      <t>サン</t>
    </rPh>
    <rPh sb="34" eb="36">
      <t>セダイ</t>
    </rPh>
    <rPh sb="36" eb="38">
      <t>セタイ</t>
    </rPh>
    <phoneticPr fontId="22"/>
  </si>
  <si>
    <t>注：1) 平成７年の数値は、兵庫県を除いたものである。</t>
    <rPh sb="0" eb="1">
      <t>チュウ</t>
    </rPh>
    <rPh sb="5" eb="7">
      <t>ヘイセイ</t>
    </rPh>
    <rPh sb="8" eb="9">
      <t>ネン</t>
    </rPh>
    <rPh sb="10" eb="12">
      <t>スウチ</t>
    </rPh>
    <rPh sb="14" eb="17">
      <t>ヒョウゴケン</t>
    </rPh>
    <rPh sb="18" eb="19">
      <t>ノゾ</t>
    </rPh>
    <phoneticPr fontId="22"/>
  </si>
  <si>
    <t>図２　65歳以上の者のいる世帯の世帯構造の年次推移</t>
    <rPh sb="0" eb="1">
      <t>ズ</t>
    </rPh>
    <rPh sb="5" eb="6">
      <t>サイ</t>
    </rPh>
    <rPh sb="6" eb="8">
      <t>イジョウ</t>
    </rPh>
    <rPh sb="9" eb="10">
      <t>シャ</t>
    </rPh>
    <rPh sb="13" eb="15">
      <t>セタイ</t>
    </rPh>
    <rPh sb="16" eb="18">
      <t>セタイ</t>
    </rPh>
    <rPh sb="18" eb="20">
      <t>コウゾウ</t>
    </rPh>
    <rPh sb="21" eb="23">
      <t>ネンジ</t>
    </rPh>
    <rPh sb="23" eb="25">
      <t>スイイ</t>
    </rPh>
    <phoneticPr fontId="12"/>
  </si>
  <si>
    <t>　　2) 平成28年の数値は、熊本県を除いたものである。</t>
    <phoneticPr fontId="22"/>
  </si>
  <si>
    <t>仕事あり</t>
    <rPh sb="0" eb="2">
      <t>シゴト</t>
    </rPh>
    <phoneticPr fontId="51"/>
  </si>
  <si>
    <t>仕事なし</t>
    <rPh sb="0" eb="2">
      <t>シゴト</t>
    </rPh>
    <phoneticPr fontId="51"/>
  </si>
  <si>
    <t>その他</t>
    <rPh sb="2" eb="3">
      <t>タ</t>
    </rPh>
    <phoneticPr fontId="56"/>
  </si>
  <si>
    <t>構成割合（単位：％）</t>
    <rPh sb="0" eb="2">
      <t>コウセイ</t>
    </rPh>
    <rPh sb="2" eb="4">
      <t>ワリアイ</t>
    </rPh>
    <rPh sb="5" eb="7">
      <t>タンイ</t>
    </rPh>
    <phoneticPr fontId="51"/>
  </si>
  <si>
    <t>総数</t>
    <rPh sb="0" eb="2">
      <t>ソウスウ</t>
    </rPh>
    <phoneticPr fontId="56"/>
  </si>
  <si>
    <t>非正規の
職 員 ・
従 業 員</t>
    <rPh sb="0" eb="1">
      <t>ヒ</t>
    </rPh>
    <rPh sb="1" eb="3">
      <t>セイキ</t>
    </rPh>
    <rPh sb="5" eb="6">
      <t>ショク</t>
    </rPh>
    <rPh sb="7" eb="8">
      <t>イン</t>
    </rPh>
    <rPh sb="11" eb="12">
      <t>ジュウ</t>
    </rPh>
    <rPh sb="13" eb="14">
      <t>ギョウ</t>
    </rPh>
    <rPh sb="15" eb="16">
      <t>イン</t>
    </rPh>
    <phoneticPr fontId="56"/>
  </si>
  <si>
    <t>夫婦のみの
世帯</t>
    <rPh sb="0" eb="2">
      <t>フウフ</t>
    </rPh>
    <rPh sb="6" eb="8">
      <t>セタイ</t>
    </rPh>
    <phoneticPr fontId="30"/>
  </si>
  <si>
    <t>推計数（単位：千世帯）</t>
    <rPh sb="0" eb="2">
      <t>スイケイ</t>
    </rPh>
    <rPh sb="2" eb="3">
      <t>スウ</t>
    </rPh>
    <rPh sb="4" eb="6">
      <t>タンイ</t>
    </rPh>
    <rPh sb="7" eb="8">
      <t>セン</t>
    </rPh>
    <rPh sb="8" eb="10">
      <t>セタイ</t>
    </rPh>
    <phoneticPr fontId="51"/>
  </si>
  <si>
    <t>夫婦と
未婚の子
のみの世帯</t>
    <phoneticPr fontId="22"/>
  </si>
  <si>
    <t>夫婦と
未婚の子
のみの世帯</t>
    <rPh sb="0" eb="2">
      <t>フウフ</t>
    </rPh>
    <rPh sb="4" eb="6">
      <t>ミコン</t>
    </rPh>
    <rPh sb="7" eb="8">
      <t>コ</t>
    </rPh>
    <rPh sb="12" eb="13">
      <t>ヨ</t>
    </rPh>
    <rPh sb="13" eb="14">
      <t>オビ</t>
    </rPh>
    <phoneticPr fontId="22"/>
  </si>
  <si>
    <t>正 規 の
職 員 ・
従 業 員</t>
    <phoneticPr fontId="22"/>
  </si>
  <si>
    <t>2001</t>
  </si>
  <si>
    <t xml:space="preserve"> '13</t>
    <phoneticPr fontId="22"/>
  </si>
  <si>
    <t xml:space="preserve"> '89</t>
    <phoneticPr fontId="22"/>
  </si>
  <si>
    <t xml:space="preserve"> '92</t>
    <phoneticPr fontId="22"/>
  </si>
  <si>
    <t xml:space="preserve"> '95</t>
    <phoneticPr fontId="22"/>
  </si>
  <si>
    <t xml:space="preserve"> '98</t>
    <phoneticPr fontId="22"/>
  </si>
  <si>
    <t xml:space="preserve"> '04</t>
    <phoneticPr fontId="22"/>
  </si>
  <si>
    <t xml:space="preserve"> '07</t>
    <phoneticPr fontId="22"/>
  </si>
  <si>
    <t xml:space="preserve"> '10</t>
    <phoneticPr fontId="22"/>
  </si>
  <si>
    <t xml:space="preserve"> '16</t>
    <phoneticPr fontId="22"/>
  </si>
  <si>
    <t xml:space="preserve"> '07</t>
  </si>
  <si>
    <t xml:space="preserve"> '10</t>
  </si>
  <si>
    <t xml:space="preserve"> '13</t>
  </si>
  <si>
    <t xml:space="preserve"> '16</t>
  </si>
  <si>
    <t>1986</t>
    <phoneticPr fontId="22"/>
  </si>
  <si>
    <t>(昭和61)年</t>
    <rPh sb="1" eb="3">
      <t>ショウワ</t>
    </rPh>
    <rPh sb="6" eb="7">
      <t>ネン</t>
    </rPh>
    <phoneticPr fontId="22"/>
  </si>
  <si>
    <t>(平成元)</t>
    <rPh sb="1" eb="3">
      <t>ヘイセイ</t>
    </rPh>
    <rPh sb="3" eb="4">
      <t>ガン</t>
    </rPh>
    <phoneticPr fontId="22"/>
  </si>
  <si>
    <t xml:space="preserve">( 　 ４) </t>
    <phoneticPr fontId="22"/>
  </si>
  <si>
    <t xml:space="preserve">( 　 ７) </t>
    <phoneticPr fontId="22"/>
  </si>
  <si>
    <t xml:space="preserve">(  　10) </t>
    <phoneticPr fontId="22"/>
  </si>
  <si>
    <t xml:space="preserve">(  　13) </t>
    <phoneticPr fontId="22"/>
  </si>
  <si>
    <t xml:space="preserve">(  　16) </t>
    <phoneticPr fontId="22"/>
  </si>
  <si>
    <t xml:space="preserve">(  　19) </t>
    <phoneticPr fontId="22"/>
  </si>
  <si>
    <t xml:space="preserve">(  　22) </t>
    <phoneticPr fontId="22"/>
  </si>
  <si>
    <t xml:space="preserve">(  　25) </t>
    <phoneticPr fontId="22"/>
  </si>
  <si>
    <t xml:space="preserve">(  　28) </t>
    <phoneticPr fontId="22"/>
  </si>
  <si>
    <t xml:space="preserve">(  　19) </t>
  </si>
  <si>
    <t xml:space="preserve">(  　22) </t>
  </si>
  <si>
    <t xml:space="preserve">(  　25) </t>
  </si>
  <si>
    <t xml:space="preserve">(  　28) </t>
  </si>
  <si>
    <t>(平成16)年</t>
    <rPh sb="1" eb="3">
      <t>ヘイセイ</t>
    </rPh>
    <rPh sb="6" eb="7">
      <t>ネン</t>
    </rPh>
    <phoneticPr fontId="22"/>
  </si>
  <si>
    <t>2004</t>
    <phoneticPr fontId="22"/>
  </si>
  <si>
    <t>注：1) 1995(平成７)年の数値は、兵庫県を除いたものである。</t>
    <phoneticPr fontId="22"/>
  </si>
  <si>
    <t>　　2) 2016(平成28)年の数値は、熊本県を除いたものである。</t>
    <phoneticPr fontId="22"/>
  </si>
  <si>
    <t>注：1) 1995(平成７)年の数値は、兵庫県を除いたものである。</t>
    <rPh sb="0" eb="1">
      <t>チュウ</t>
    </rPh>
    <rPh sb="10" eb="12">
      <t>ヘイセイ</t>
    </rPh>
    <rPh sb="14" eb="15">
      <t>ネン</t>
    </rPh>
    <rPh sb="16" eb="18">
      <t>スウチ</t>
    </rPh>
    <rPh sb="20" eb="23">
      <t>ヒョウゴケン</t>
    </rPh>
    <rPh sb="24" eb="25">
      <t>ノゾ</t>
    </rPh>
    <phoneticPr fontId="22"/>
  </si>
  <si>
    <t>　　2) 2016(平成28)年の数値は、熊本県を除いたものである。</t>
    <phoneticPr fontId="22"/>
  </si>
  <si>
    <t>　  2) 2016(平成28)年の数値は、熊本県を除いたものである。</t>
    <rPh sb="11" eb="13">
      <t>ヘイセイ</t>
    </rPh>
    <rPh sb="16" eb="17">
      <t>ネン</t>
    </rPh>
    <rPh sb="18" eb="20">
      <t>スウチ</t>
    </rPh>
    <rPh sb="22" eb="24">
      <t>クマモト</t>
    </rPh>
    <rPh sb="24" eb="25">
      <t>ケン</t>
    </rPh>
    <rPh sb="26" eb="27">
      <t>ノゾ</t>
    </rPh>
    <phoneticPr fontId="22"/>
  </si>
  <si>
    <t>注：1) 2016(平成28)年の数値は、熊本県を除いたものである。</t>
    <rPh sb="0" eb="1">
      <t>チュウ</t>
    </rPh>
    <phoneticPr fontId="56"/>
  </si>
  <si>
    <t xml:space="preserve"> '19</t>
    <phoneticPr fontId="22"/>
  </si>
  <si>
    <t>(令和元)</t>
    <rPh sb="1" eb="3">
      <t>レイワ</t>
    </rPh>
    <rPh sb="3" eb="4">
      <t>モト</t>
    </rPh>
    <rPh sb="4" eb="5">
      <t>ヒラモト</t>
    </rPh>
    <phoneticPr fontId="22"/>
  </si>
  <si>
    <t xml:space="preserve">(令和元) </t>
    <rPh sb="1" eb="3">
      <t>レイワ</t>
    </rPh>
    <rPh sb="3" eb="4">
      <t>ガン</t>
    </rPh>
    <phoneticPr fontId="22"/>
  </si>
  <si>
    <t xml:space="preserve"> '19</t>
    <phoneticPr fontId="22"/>
  </si>
  <si>
    <t xml:space="preserve"> '19</t>
    <phoneticPr fontId="22"/>
  </si>
  <si>
    <t>(令和元)</t>
    <rPh sb="1" eb="3">
      <t>レイワ</t>
    </rPh>
    <rPh sb="3" eb="4">
      <t>ガン</t>
    </rPh>
    <phoneticPr fontId="22"/>
  </si>
  <si>
    <t xml:space="preserve"> '21</t>
  </si>
  <si>
    <t xml:space="preserve"> '21</t>
    <phoneticPr fontId="22"/>
  </si>
  <si>
    <t xml:space="preserve"> '20</t>
  </si>
  <si>
    <t xml:space="preserve"> '20</t>
    <phoneticPr fontId="22"/>
  </si>
  <si>
    <t>…</t>
  </si>
  <si>
    <t>(　　２)</t>
    <rPh sb="4" eb="5">
      <t>ヒラモト</t>
    </rPh>
    <phoneticPr fontId="22"/>
  </si>
  <si>
    <t>(　　３)</t>
    <rPh sb="4" eb="5">
      <t>ヒラモト</t>
    </rPh>
    <phoneticPr fontId="22"/>
  </si>
  <si>
    <t xml:space="preserve"> '19</t>
  </si>
  <si>
    <t>　  3) 2020(令和２)年は、調査を実施していない。</t>
    <phoneticPr fontId="22"/>
  </si>
  <si>
    <t>　　3) 2020(令和２)年は、調査を実施していない。</t>
    <phoneticPr fontId="22"/>
  </si>
  <si>
    <t xml:space="preserve">… </t>
  </si>
  <si>
    <t xml:space="preserve">… </t>
    <phoneticPr fontId="22"/>
  </si>
  <si>
    <t xml:space="preserve">… </t>
    <phoneticPr fontId="22"/>
  </si>
  <si>
    <t xml:space="preserve">… </t>
    <phoneticPr fontId="22"/>
  </si>
  <si>
    <t>…</t>
    <phoneticPr fontId="22"/>
  </si>
  <si>
    <t>　　2) 2020(令和２)年は、調査を実施していない。</t>
    <phoneticPr fontId="56"/>
  </si>
  <si>
    <t>　　3) 母の「仕事の有無不詳」を含まない。</t>
    <rPh sb="5" eb="6">
      <t>ハハ</t>
    </rPh>
    <rPh sb="8" eb="10">
      <t>シゴト</t>
    </rPh>
    <rPh sb="11" eb="13">
      <t>ウム</t>
    </rPh>
    <rPh sb="13" eb="15">
      <t>フショウ</t>
    </rPh>
    <rPh sb="17" eb="18">
      <t>フク</t>
    </rPh>
    <phoneticPr fontId="56"/>
  </si>
  <si>
    <t>　　4) 「その他」には、会社・団体等の役員、自営業主、家族従業者、内職、その他、勤めか自営か不詳及び勤め先での呼称不詳を含む。</t>
    <phoneticPr fontId="56"/>
  </si>
  <si>
    <t xml:space="preserve">    3) 2020(令和２)年は、調査を実施していない。</t>
    <phoneticPr fontId="22"/>
  </si>
  <si>
    <t xml:space="preserve">    4)「その他の世帯」には、「親と未婚の子のみの世帯」及び「三世代世帯」を含む。</t>
    <rPh sb="18" eb="19">
      <t>オヤ</t>
    </rPh>
    <rPh sb="20" eb="22">
      <t>ミコン</t>
    </rPh>
    <rPh sb="23" eb="24">
      <t>コ</t>
    </rPh>
    <rPh sb="27" eb="29">
      <t>セタイ</t>
    </rPh>
    <rPh sb="30" eb="31">
      <t>オヨ</t>
    </rPh>
    <rPh sb="33" eb="34">
      <t>サン</t>
    </rPh>
    <rPh sb="34" eb="36">
      <t>セダイ</t>
    </rPh>
    <rPh sb="36" eb="38">
      <t>セタイ</t>
    </rPh>
    <phoneticPr fontId="22"/>
  </si>
  <si>
    <t>　　4) 「親と未婚の子のみの世帯」とは、「夫婦と未婚の子のみの世帯」及び「ひとり親と未婚の子のみの世帯」をいう。</t>
    <rPh sb="6" eb="7">
      <t>オヤ</t>
    </rPh>
    <rPh sb="8" eb="10">
      <t>ミコン</t>
    </rPh>
    <rPh sb="11" eb="12">
      <t>コ</t>
    </rPh>
    <rPh sb="15" eb="17">
      <t>セタイ</t>
    </rPh>
    <rPh sb="22" eb="24">
      <t>フウフ</t>
    </rPh>
    <rPh sb="25" eb="27">
      <t>ミコン</t>
    </rPh>
    <rPh sb="28" eb="29">
      <t>コ</t>
    </rPh>
    <rPh sb="32" eb="34">
      <t>セタイ</t>
    </rPh>
    <rPh sb="35" eb="36">
      <t>オヨ</t>
    </rPh>
    <rPh sb="41" eb="42">
      <t>オヤ</t>
    </rPh>
    <rPh sb="43" eb="45">
      <t>ミコン</t>
    </rPh>
    <rPh sb="46" eb="47">
      <t>コ</t>
    </rPh>
    <rPh sb="50" eb="52">
      <t>セタイ</t>
    </rPh>
    <phoneticPr fontId="22"/>
  </si>
  <si>
    <t xml:space="preserve">… </t>
    <phoneticPr fontId="22"/>
  </si>
  <si>
    <t xml:space="preserve">    4)「その他の世帯」には、「単独世帯」を含む。</t>
    <phoneticPr fontId="22"/>
  </si>
  <si>
    <t xml:space="preserve"> '22</t>
    <phoneticPr fontId="22"/>
  </si>
  <si>
    <t>(　　４)</t>
    <rPh sb="4" eb="5">
      <t>ヒラモト</t>
    </rPh>
    <phoneticPr fontId="22"/>
  </si>
  <si>
    <t>表１　世帯構造別、世帯類型別世帯数及び平均世帯人員の年次推移</t>
    <rPh sb="0" eb="1">
      <t>ヒョウ</t>
    </rPh>
    <rPh sb="3" eb="5">
      <t>セタイ</t>
    </rPh>
    <rPh sb="5" eb="7">
      <t>コウゾウ</t>
    </rPh>
    <rPh sb="7" eb="8">
      <t>ベツ</t>
    </rPh>
    <rPh sb="9" eb="11">
      <t>セタイ</t>
    </rPh>
    <rPh sb="11" eb="14">
      <t>ルイケイベツ</t>
    </rPh>
    <rPh sb="14" eb="17">
      <t>セタイスウ</t>
    </rPh>
    <rPh sb="17" eb="18">
      <t>オヨ</t>
    </rPh>
    <rPh sb="19" eb="21">
      <t>ヘイキン</t>
    </rPh>
    <rPh sb="21" eb="23">
      <t>セタイ</t>
    </rPh>
    <rPh sb="23" eb="25">
      <t>ジンイン</t>
    </rPh>
    <rPh sb="26" eb="28">
      <t>ネンジ</t>
    </rPh>
    <rPh sb="28" eb="30">
      <t>スイイ</t>
    </rPh>
    <phoneticPr fontId="80"/>
  </si>
  <si>
    <t>表２　65歳以上の者のいる世帯の世帯構造の年次推移</t>
    <rPh sb="16" eb="18">
      <t>セタイ</t>
    </rPh>
    <rPh sb="18" eb="20">
      <t>コウゾウ</t>
    </rPh>
    <rPh sb="21" eb="22">
      <t>ネン</t>
    </rPh>
    <phoneticPr fontId="80"/>
  </si>
  <si>
    <t>表３　高齢者世帯の世帯構造の年次推移</t>
    <rPh sb="9" eb="11">
      <t>セタイ</t>
    </rPh>
    <rPh sb="11" eb="13">
      <t>コウゾウ</t>
    </rPh>
    <phoneticPr fontId="80"/>
  </si>
  <si>
    <t>図３　高齢者世帯の世帯構造</t>
    <rPh sb="3" eb="6">
      <t>コウレイシャ</t>
    </rPh>
    <rPh sb="6" eb="8">
      <t>セタイ</t>
    </rPh>
    <rPh sb="9" eb="11">
      <t>セタイ</t>
    </rPh>
    <rPh sb="11" eb="13">
      <t>コウゾウ</t>
    </rPh>
    <phoneticPr fontId="22"/>
  </si>
  <si>
    <t>図４　65歳以上の単独世帯の性・年齢構成</t>
    <rPh sb="0" eb="1">
      <t>ズ</t>
    </rPh>
    <rPh sb="5" eb="6">
      <t>サイ</t>
    </rPh>
    <rPh sb="6" eb="8">
      <t>イジョウ</t>
    </rPh>
    <rPh sb="9" eb="11">
      <t>タンドク</t>
    </rPh>
    <rPh sb="11" eb="13">
      <t>セタイ</t>
    </rPh>
    <rPh sb="14" eb="15">
      <t>セイ</t>
    </rPh>
    <rPh sb="16" eb="18">
      <t>ネンレイ</t>
    </rPh>
    <rPh sb="18" eb="20">
      <t>コウセイ</t>
    </rPh>
    <phoneticPr fontId="80"/>
  </si>
  <si>
    <t>表４　65歳以上の者の家族形態の年次推移</t>
    <rPh sb="0" eb="1">
      <t>ヒョウ</t>
    </rPh>
    <rPh sb="5" eb="6">
      <t>サイ</t>
    </rPh>
    <rPh sb="6" eb="8">
      <t>イジョウ</t>
    </rPh>
    <rPh sb="9" eb="10">
      <t>シャ</t>
    </rPh>
    <rPh sb="11" eb="13">
      <t>カゾク</t>
    </rPh>
    <rPh sb="13" eb="15">
      <t>ケイタイ</t>
    </rPh>
    <rPh sb="16" eb="18">
      <t>ネンジ</t>
    </rPh>
    <rPh sb="18" eb="20">
      <t>スイイ</t>
    </rPh>
    <phoneticPr fontId="22"/>
  </si>
  <si>
    <t>図５　性・年齢階級別にみた65歳以上の者の家族形態</t>
    <rPh sb="0" eb="1">
      <t>ズ</t>
    </rPh>
    <rPh sb="3" eb="4">
      <t>セイ</t>
    </rPh>
    <rPh sb="5" eb="7">
      <t>ネンレイ</t>
    </rPh>
    <rPh sb="7" eb="10">
      <t>カイキュウベツ</t>
    </rPh>
    <rPh sb="15" eb="16">
      <t>サイ</t>
    </rPh>
    <rPh sb="16" eb="18">
      <t>イジョウ</t>
    </rPh>
    <rPh sb="19" eb="20">
      <t>シャ</t>
    </rPh>
    <rPh sb="21" eb="23">
      <t>カゾク</t>
    </rPh>
    <rPh sb="23" eb="25">
      <t>ケイタイ</t>
    </rPh>
    <phoneticPr fontId="22"/>
  </si>
  <si>
    <t>表５　児童数別、世帯構造別児童のいる世帯数及び平均児童数の年次推移</t>
    <rPh sb="0" eb="1">
      <t>ヒョウ</t>
    </rPh>
    <rPh sb="3" eb="6">
      <t>ジドウスウ</t>
    </rPh>
    <rPh sb="6" eb="7">
      <t>ベツ</t>
    </rPh>
    <rPh sb="8" eb="10">
      <t>セタイ</t>
    </rPh>
    <rPh sb="10" eb="13">
      <t>コウゾウベツ</t>
    </rPh>
    <rPh sb="13" eb="15">
      <t>ジドウ</t>
    </rPh>
    <rPh sb="18" eb="21">
      <t>セタイスウ</t>
    </rPh>
    <rPh sb="21" eb="22">
      <t>オヨ</t>
    </rPh>
    <rPh sb="23" eb="25">
      <t>ヘイキン</t>
    </rPh>
    <rPh sb="25" eb="28">
      <t>ジドウスウ</t>
    </rPh>
    <rPh sb="29" eb="31">
      <t>ネンジ</t>
    </rPh>
    <rPh sb="31" eb="33">
      <t>スイイ</t>
    </rPh>
    <phoneticPr fontId="22"/>
  </si>
  <si>
    <t>図７　末子の年齢階級別にみた母の仕事の状況の年次推移</t>
    <rPh sb="0" eb="1">
      <t>ズ</t>
    </rPh>
    <rPh sb="3" eb="5">
      <t>マッシ</t>
    </rPh>
    <rPh sb="6" eb="8">
      <t>ネンレイ</t>
    </rPh>
    <rPh sb="8" eb="11">
      <t>カイキュウベツ</t>
    </rPh>
    <rPh sb="14" eb="15">
      <t>ハハ</t>
    </rPh>
    <rPh sb="16" eb="18">
      <t>シゴト</t>
    </rPh>
    <rPh sb="19" eb="21">
      <t>ジョウキョウ</t>
    </rPh>
    <rPh sb="22" eb="24">
      <t>ネンジ</t>
    </rPh>
    <rPh sb="24" eb="26">
      <t>スイイ</t>
    </rPh>
    <phoneticPr fontId="22"/>
  </si>
  <si>
    <t>図６　児童の有（児童数）無の年次推移</t>
    <rPh sb="12" eb="13">
      <t>ナ</t>
    </rPh>
    <phoneticPr fontId="80"/>
  </si>
  <si>
    <t>表６　児童のいる世帯における母の仕事の状況の年次推移</t>
    <rPh sb="0" eb="1">
      <t>ヒョウ</t>
    </rPh>
    <rPh sb="3" eb="5">
      <t>ジドウ</t>
    </rPh>
    <rPh sb="8" eb="10">
      <t>セタイ</t>
    </rPh>
    <rPh sb="14" eb="15">
      <t>ハハ</t>
    </rPh>
    <rPh sb="16" eb="18">
      <t>シゴト</t>
    </rPh>
    <rPh sb="19" eb="21">
      <t>ジョウキョウ</t>
    </rPh>
    <rPh sb="22" eb="24">
      <t>ネンジ</t>
    </rPh>
    <rPh sb="24" eb="26">
      <t>スイイ</t>
    </rPh>
    <phoneticPr fontId="22"/>
  </si>
  <si>
    <t>図１　世帯数と平均世帯人員の年次推移</t>
    <rPh sb="0" eb="1">
      <t>ズ</t>
    </rPh>
    <rPh sb="3" eb="5">
      <t>セタイ</t>
    </rPh>
    <rPh sb="5" eb="6">
      <t>スウ</t>
    </rPh>
    <rPh sb="7" eb="9">
      <t>ヘイキン</t>
    </rPh>
    <rPh sb="9" eb="11">
      <t>セタイ</t>
    </rPh>
    <rPh sb="11" eb="13">
      <t>ジンイン</t>
    </rPh>
    <rPh sb="14" eb="16">
      <t>ネンジ</t>
    </rPh>
    <rPh sb="16" eb="18">
      <t>スイイ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</si>
</sst>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176" formatCode="0.0"/>
    <numFmt numFmtId="177" formatCode="0.0_ "/>
    <numFmt numFmtId="178" formatCode="0.0_);[Red]\(0.0\)"/>
    <numFmt numFmtId="179" formatCode="#\ ##0_ "/>
    <numFmt numFmtId="180" formatCode="0.00_ "/>
    <numFmt numFmtId="181" formatCode="#,##0.0;\-#,##0.0"/>
    <numFmt numFmtId="182" formatCode="\(0.0\)\ "/>
    <numFmt numFmtId="183" formatCode="0_ "/>
    <numFmt numFmtId="184" formatCode="\(###.#\)"/>
    <numFmt numFmtId="185" formatCode="\(###.0\)\ "/>
    <numFmt numFmtId="186" formatCode="###\ ###\ "/>
    <numFmt numFmtId="187" formatCode="\(0.0\)"/>
    <numFmt numFmtId="188" formatCode="0.000000"/>
    <numFmt numFmtId="189" formatCode="#,##0.0;[Red]\-#,##0.0"/>
    <numFmt numFmtId="190" formatCode="#\ ##0_ ;&quot;△&quot;#\ ##0_ ;&quot;-&quot;_ ;_ @_ "/>
    <numFmt numFmtId="191" formatCode="#\ ##0.0_ ;&quot;△&quot;#\ ##0.0_ ;&quot;-&quot;_ ;_ @_ "/>
    <numFmt numFmtId="192" formatCode="#.0\ ##0_ ;&quot;△&quot;#.0\ ##0_ ;&quot;-&quot;_ ;_ @_ "/>
    <numFmt numFmtId="193" formatCode="[$-411]ge\.m\.d;@"/>
  </numFmts>
  <fonts count="8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HG正楷書体-PRO"/>
      <family val="4"/>
      <charset val="128"/>
    </font>
    <font>
      <sz val="11"/>
      <name val="HGSｺﾞｼｯｸM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HGSｺﾞｼｯｸM"/>
      <family val="3"/>
      <charset val="128"/>
    </font>
    <font>
      <sz val="8"/>
      <color rgb="FFFF0000"/>
      <name val="HGSｺﾞｼｯｸM"/>
      <family val="3"/>
      <charset val="128"/>
    </font>
    <font>
      <sz val="10"/>
      <color theme="0"/>
      <name val="ＭＳ 明朝"/>
      <family val="1"/>
      <charset val="128"/>
    </font>
    <font>
      <sz val="9"/>
      <color indexed="12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4"/>
      <name val="・団"/>
      <family val="1"/>
      <charset val="128"/>
    </font>
    <font>
      <sz val="14"/>
      <name val="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2"/>
      <name val="ＭＳ ・団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0"/>
      <color rgb="FF00610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3"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 applyBorder="0"/>
    <xf numFmtId="0" fontId="21" fillId="0" borderId="0"/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2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5" borderId="38" applyNumberFormat="0" applyAlignment="0" applyProtection="0">
      <alignment vertical="center"/>
    </xf>
    <xf numFmtId="0" fontId="42" fillId="6" borderId="39" applyNumberFormat="0" applyAlignment="0" applyProtection="0">
      <alignment vertical="center"/>
    </xf>
    <xf numFmtId="0" fontId="43" fillId="6" borderId="38" applyNumberFormat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5" fillId="7" borderId="4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43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42" applyNumberFormat="0" applyFont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0" fillId="0" borderId="0"/>
    <xf numFmtId="0" fontId="6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/>
    <xf numFmtId="38" fontId="21" fillId="0" borderId="0" applyFont="0" applyFill="0" applyBorder="0" applyAlignment="0" applyProtection="0"/>
    <xf numFmtId="0" fontId="20" fillId="0" borderId="0"/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0" borderId="7" applyFill="0" applyBorder="0">
      <protection locked="0"/>
    </xf>
    <xf numFmtId="0" fontId="57" fillId="9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41" applyNumberFormat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40" applyNumberFormat="0" applyFill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5" fillId="6" borderId="38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38" fontId="66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0" fontId="68" fillId="0" borderId="35" applyNumberFormat="0" applyFill="0" applyAlignment="0" applyProtection="0">
      <alignment vertical="center"/>
    </xf>
    <xf numFmtId="0" fontId="69" fillId="0" borderId="36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43" applyNumberFormat="0" applyFill="0" applyAlignment="0" applyProtection="0">
      <alignment vertical="center"/>
    </xf>
    <xf numFmtId="0" fontId="72" fillId="6" borderId="39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6" fontId="20" fillId="0" borderId="0" applyFont="0" applyFill="0" applyBorder="0" applyAlignment="0" applyProtection="0"/>
    <xf numFmtId="0" fontId="74" fillId="5" borderId="38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5" fillId="0" borderId="0" applyFill="0" applyBorder="0" applyAlignment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>
      <alignment vertical="center"/>
    </xf>
    <xf numFmtId="0" fontId="4" fillId="0" borderId="0">
      <alignment vertical="center"/>
    </xf>
    <xf numFmtId="0" fontId="76" fillId="0" borderId="0">
      <alignment vertical="center"/>
    </xf>
    <xf numFmtId="0" fontId="4" fillId="0" borderId="0">
      <alignment vertical="center"/>
    </xf>
    <xf numFmtId="0" fontId="53" fillId="0" borderId="0"/>
    <xf numFmtId="0" fontId="2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/>
    <xf numFmtId="0" fontId="24" fillId="0" borderId="0" applyProtection="0">
      <alignment horizontal="right"/>
    </xf>
    <xf numFmtId="0" fontId="77" fillId="0" borderId="0">
      <alignment horizontal="left"/>
      <protection locked="0"/>
    </xf>
    <xf numFmtId="0" fontId="23" fillId="0" borderId="3" applyFill="0" applyBorder="0" applyAlignment="0" applyProtection="0"/>
    <xf numFmtId="0" fontId="78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4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0">
    <xf numFmtId="0" fontId="0" fillId="0" borderId="0" xfId="0">
      <alignment vertical="center"/>
    </xf>
    <xf numFmtId="0" fontId="23" fillId="0" borderId="0" xfId="6" applyFont="1" applyBorder="1" applyAlignment="1">
      <alignment horizontal="centerContinuous"/>
    </xf>
    <xf numFmtId="0" fontId="23" fillId="0" borderId="0" xfId="4" applyFont="1"/>
    <xf numFmtId="0" fontId="23" fillId="0" borderId="0" xfId="4" applyFont="1" applyAlignment="1">
      <alignment vertical="center"/>
    </xf>
    <xf numFmtId="0" fontId="23" fillId="0" borderId="1" xfId="6" applyFont="1" applyBorder="1" applyAlignment="1">
      <alignment horizontal="center" vertical="center"/>
    </xf>
    <xf numFmtId="0" fontId="23" fillId="0" borderId="2" xfId="6" applyFont="1" applyBorder="1" applyAlignment="1">
      <alignment horizontal="distributed" vertical="center" wrapText="1"/>
    </xf>
    <xf numFmtId="0" fontId="23" fillId="0" borderId="3" xfId="6" applyFont="1" applyBorder="1" applyAlignment="1">
      <alignment horizontal="distributed" vertical="center" wrapText="1"/>
    </xf>
    <xf numFmtId="0" fontId="23" fillId="0" borderId="1" xfId="6" applyFont="1" applyBorder="1" applyAlignment="1">
      <alignment horizontal="distributed" vertical="center" wrapText="1"/>
    </xf>
    <xf numFmtId="0" fontId="23" fillId="0" borderId="2" xfId="4" applyFont="1" applyBorder="1" applyAlignment="1">
      <alignment horizontal="center" vertical="center"/>
    </xf>
    <xf numFmtId="179" fontId="23" fillId="0" borderId="0" xfId="6" applyNumberFormat="1" applyFont="1" applyBorder="1"/>
    <xf numFmtId="179" fontId="23" fillId="0" borderId="0" xfId="4" applyNumberFormat="1" applyFont="1" applyBorder="1"/>
    <xf numFmtId="179" fontId="23" fillId="0" borderId="0" xfId="4" applyNumberFormat="1" applyFont="1" applyBorder="1" applyProtection="1"/>
    <xf numFmtId="177" fontId="23" fillId="0" borderId="0" xfId="6" applyNumberFormat="1" applyFont="1" applyBorder="1"/>
    <xf numFmtId="177" fontId="23" fillId="0" borderId="0" xfId="4" applyNumberFormat="1" applyFont="1" applyBorder="1"/>
    <xf numFmtId="0" fontId="23" fillId="0" borderId="0" xfId="1" applyFont="1"/>
    <xf numFmtId="0" fontId="23" fillId="0" borderId="0" xfId="1" applyFont="1" applyBorder="1"/>
    <xf numFmtId="178" fontId="23" fillId="0" borderId="0" xfId="3" applyNumberFormat="1" applyFont="1" applyFill="1" applyBorder="1"/>
    <xf numFmtId="0" fontId="23" fillId="0" borderId="0" xfId="7" applyFont="1" applyBorder="1"/>
    <xf numFmtId="0" fontId="23" fillId="0" borderId="0" xfId="7" applyFont="1"/>
    <xf numFmtId="176" fontId="23" fillId="0" borderId="0" xfId="7" applyNumberFormat="1" applyFont="1" applyBorder="1"/>
    <xf numFmtId="176" fontId="23" fillId="0" borderId="0" xfId="7" applyNumberFormat="1" applyFont="1" applyBorder="1" applyAlignment="1">
      <alignment horizontal="right"/>
    </xf>
    <xf numFmtId="0" fontId="23" fillId="0" borderId="0" xfId="1" applyFont="1" applyBorder="1" applyAlignment="1">
      <alignment horizontal="centerContinuous"/>
    </xf>
    <xf numFmtId="0" fontId="23" fillId="0" borderId="0" xfId="0" applyFont="1">
      <alignment vertical="center"/>
    </xf>
    <xf numFmtId="0" fontId="25" fillId="0" borderId="2" xfId="6" applyFont="1" applyBorder="1" applyAlignment="1">
      <alignment horizontal="distributed" vertical="center" wrapText="1"/>
    </xf>
    <xf numFmtId="0" fontId="23" fillId="0" borderId="2" xfId="4" applyFont="1" applyBorder="1" applyAlignment="1">
      <alignment horizontal="distributed" vertical="center" wrapText="1"/>
    </xf>
    <xf numFmtId="0" fontId="23" fillId="0" borderId="13" xfId="6" applyFont="1" applyBorder="1" applyAlignment="1">
      <alignment horizontal="distributed" vertical="center" wrapText="1"/>
    </xf>
    <xf numFmtId="179" fontId="23" fillId="0" borderId="7" xfId="4" applyNumberFormat="1" applyFont="1" applyBorder="1"/>
    <xf numFmtId="179" fontId="23" fillId="0" borderId="9" xfId="4" applyNumberFormat="1" applyFont="1" applyBorder="1"/>
    <xf numFmtId="179" fontId="23" fillId="0" borderId="7" xfId="4" applyNumberFormat="1" applyFont="1" applyBorder="1" applyProtection="1"/>
    <xf numFmtId="179" fontId="23" fillId="0" borderId="9" xfId="4" applyNumberFormat="1" applyFont="1" applyBorder="1" applyProtection="1"/>
    <xf numFmtId="177" fontId="23" fillId="0" borderId="7" xfId="6" applyNumberFormat="1" applyFont="1" applyBorder="1"/>
    <xf numFmtId="177" fontId="23" fillId="0" borderId="9" xfId="6" applyNumberFormat="1" applyFont="1" applyBorder="1"/>
    <xf numFmtId="177" fontId="23" fillId="0" borderId="7" xfId="4" applyNumberFormat="1" applyFont="1" applyBorder="1"/>
    <xf numFmtId="177" fontId="23" fillId="0" borderId="9" xfId="4" applyNumberFormat="1" applyFont="1" applyBorder="1"/>
    <xf numFmtId="0" fontId="23" fillId="0" borderId="9" xfId="1" applyFont="1" applyBorder="1" applyAlignment="1">
      <alignment horizontal="centerContinuous"/>
    </xf>
    <xf numFmtId="0" fontId="23" fillId="0" borderId="0" xfId="2" applyFont="1" applyBorder="1"/>
    <xf numFmtId="178" fontId="23" fillId="0" borderId="0" xfId="3" applyNumberFormat="1" applyFont="1" applyFill="1" applyBorder="1" applyAlignment="1"/>
    <xf numFmtId="0" fontId="25" fillId="0" borderId="0" xfId="2" applyFont="1"/>
    <xf numFmtId="0" fontId="24" fillId="0" borderId="10" xfId="4" applyFont="1" applyBorder="1" applyAlignment="1">
      <alignment horizontal="right"/>
    </xf>
    <xf numFmtId="180" fontId="23" fillId="0" borderId="10" xfId="4" applyNumberFormat="1" applyFont="1" applyBorder="1"/>
    <xf numFmtId="0" fontId="23" fillId="0" borderId="10" xfId="4" applyFont="1" applyBorder="1"/>
    <xf numFmtId="0" fontId="23" fillId="0" borderId="10" xfId="4" applyFont="1" applyBorder="1" applyAlignment="1">
      <alignment horizontal="right"/>
    </xf>
    <xf numFmtId="177" fontId="23" fillId="0" borderId="21" xfId="4" applyNumberFormat="1" applyFont="1" applyBorder="1"/>
    <xf numFmtId="177" fontId="23" fillId="0" borderId="29" xfId="4" applyNumberFormat="1" applyFont="1" applyBorder="1"/>
    <xf numFmtId="0" fontId="23" fillId="0" borderId="22" xfId="4" applyFont="1" applyBorder="1" applyAlignment="1">
      <alignment horizontal="right"/>
    </xf>
    <xf numFmtId="0" fontId="23" fillId="0" borderId="10" xfId="1" applyFont="1" applyBorder="1" applyAlignment="1">
      <alignment horizontal="centerContinuous"/>
    </xf>
    <xf numFmtId="0" fontId="23" fillId="0" borderId="0" xfId="1" applyFont="1" applyAlignment="1"/>
    <xf numFmtId="178" fontId="23" fillId="0" borderId="21" xfId="3" applyNumberFormat="1" applyFont="1" applyFill="1" applyBorder="1" applyAlignment="1"/>
    <xf numFmtId="179" fontId="23" fillId="0" borderId="0" xfId="1" applyNumberFormat="1" applyFont="1" applyBorder="1"/>
    <xf numFmtId="179" fontId="23" fillId="0" borderId="10" xfId="1" applyNumberFormat="1" applyFont="1" applyBorder="1"/>
    <xf numFmtId="179" fontId="23" fillId="0" borderId="0" xfId="1" applyNumberFormat="1" applyFont="1" applyBorder="1" applyAlignment="1"/>
    <xf numFmtId="179" fontId="23" fillId="0" borderId="10" xfId="1" applyNumberFormat="1" applyFont="1" applyBorder="1" applyAlignment="1"/>
    <xf numFmtId="179" fontId="23" fillId="0" borderId="0" xfId="1" applyNumberFormat="1" applyFont="1" applyBorder="1" applyProtection="1"/>
    <xf numFmtId="179" fontId="23" fillId="0" borderId="10" xfId="1" applyNumberFormat="1" applyFont="1" applyBorder="1" applyProtection="1"/>
    <xf numFmtId="178" fontId="23" fillId="0" borderId="0" xfId="1" applyNumberFormat="1" applyFont="1" applyBorder="1"/>
    <xf numFmtId="178" fontId="23" fillId="0" borderId="0" xfId="1" applyNumberFormat="1" applyFont="1" applyBorder="1" applyProtection="1"/>
    <xf numFmtId="178" fontId="23" fillId="0" borderId="21" xfId="1" applyNumberFormat="1" applyFont="1" applyBorder="1" applyProtection="1"/>
    <xf numFmtId="178" fontId="23" fillId="0" borderId="22" xfId="1" applyNumberFormat="1" applyFont="1" applyBorder="1" applyProtection="1"/>
    <xf numFmtId="179" fontId="23" fillId="0" borderId="0" xfId="3" applyNumberFormat="1" applyFont="1" applyFill="1" applyBorder="1"/>
    <xf numFmtId="185" fontId="23" fillId="0" borderId="0" xfId="3" applyNumberFormat="1" applyFont="1" applyFill="1" applyBorder="1" applyAlignment="1"/>
    <xf numFmtId="180" fontId="23" fillId="0" borderId="8" xfId="3" applyNumberFormat="1" applyFont="1" applyFill="1" applyBorder="1"/>
    <xf numFmtId="0" fontId="23" fillId="0" borderId="0" xfId="3" applyFont="1" applyFill="1"/>
    <xf numFmtId="177" fontId="23" fillId="0" borderId="21" xfId="3" applyNumberFormat="1" applyFont="1" applyFill="1" applyBorder="1" applyAlignment="1">
      <alignment horizontal="right"/>
    </xf>
    <xf numFmtId="177" fontId="23" fillId="0" borderId="21" xfId="3" applyNumberFormat="1" applyFont="1" applyFill="1" applyBorder="1" applyAlignment="1"/>
    <xf numFmtId="183" fontId="23" fillId="0" borderId="12" xfId="3" applyNumberFormat="1" applyFont="1" applyFill="1" applyBorder="1" applyAlignment="1">
      <alignment horizontal="right" vertical="center"/>
    </xf>
    <xf numFmtId="0" fontId="23" fillId="0" borderId="0" xfId="0" applyFont="1" applyFill="1">
      <alignment vertical="center"/>
    </xf>
    <xf numFmtId="177" fontId="23" fillId="0" borderId="0" xfId="3" applyNumberFormat="1" applyFont="1" applyFill="1" applyBorder="1" applyAlignment="1">
      <alignment horizontal="right"/>
    </xf>
    <xf numFmtId="177" fontId="23" fillId="0" borderId="0" xfId="3" applyNumberFormat="1" applyFont="1" applyFill="1" applyBorder="1" applyAlignment="1"/>
    <xf numFmtId="183" fontId="23" fillId="0" borderId="8" xfId="3" applyNumberFormat="1" applyFont="1" applyFill="1" applyBorder="1" applyAlignment="1">
      <alignment horizontal="right" vertical="center"/>
    </xf>
    <xf numFmtId="186" fontId="31" fillId="0" borderId="7" xfId="8" applyNumberFormat="1" applyFont="1" applyBorder="1">
      <alignment vertical="center"/>
    </xf>
    <xf numFmtId="186" fontId="31" fillId="0" borderId="0" xfId="8" applyNumberFormat="1" applyFont="1" applyBorder="1">
      <alignment vertical="center"/>
    </xf>
    <xf numFmtId="177" fontId="31" fillId="0" borderId="7" xfId="8" applyNumberFormat="1" applyFont="1" applyBorder="1">
      <alignment vertical="center"/>
    </xf>
    <xf numFmtId="177" fontId="31" fillId="0" borderId="0" xfId="8" applyNumberFormat="1" applyFont="1" applyBorder="1">
      <alignment vertical="center"/>
    </xf>
    <xf numFmtId="0" fontId="31" fillId="0" borderId="0" xfId="8" applyFont="1">
      <alignment vertical="center"/>
    </xf>
    <xf numFmtId="0" fontId="23" fillId="0" borderId="0" xfId="6" applyFont="1" applyBorder="1" applyAlignment="1">
      <alignment horizontal="centerContinuous" vertical="center"/>
    </xf>
    <xf numFmtId="0" fontId="23" fillId="0" borderId="26" xfId="6" applyFont="1" applyBorder="1" applyAlignment="1">
      <alignment horizontal="centerContinuous" vertical="center"/>
    </xf>
    <xf numFmtId="0" fontId="29" fillId="0" borderId="17" xfId="0" applyFont="1" applyBorder="1" applyAlignment="1">
      <alignment horizontal="centerContinuous" vertical="center"/>
    </xf>
    <xf numFmtId="0" fontId="29" fillId="0" borderId="27" xfId="0" applyFont="1" applyBorder="1" applyAlignment="1">
      <alignment horizontal="centerContinuous" vertical="center"/>
    </xf>
    <xf numFmtId="0" fontId="23" fillId="0" borderId="7" xfId="6" applyFont="1" applyBorder="1" applyAlignment="1">
      <alignment horizontal="centerContinuous" vertical="center"/>
    </xf>
    <xf numFmtId="0" fontId="25" fillId="0" borderId="0" xfId="4" applyFont="1" applyBorder="1" applyAlignment="1">
      <alignment vertical="center"/>
    </xf>
    <xf numFmtId="0" fontId="23" fillId="0" borderId="0" xfId="2" applyFont="1"/>
    <xf numFmtId="0" fontId="23" fillId="0" borderId="28" xfId="5" applyFont="1" applyBorder="1"/>
    <xf numFmtId="179" fontId="23" fillId="0" borderId="0" xfId="5" applyNumberFormat="1" applyFont="1" applyBorder="1"/>
    <xf numFmtId="179" fontId="23" fillId="0" borderId="0" xfId="5" applyNumberFormat="1" applyFont="1" applyFill="1" applyBorder="1"/>
    <xf numFmtId="179" fontId="23" fillId="0" borderId="10" xfId="5" applyNumberFormat="1" applyFont="1" applyBorder="1"/>
    <xf numFmtId="179" fontId="23" fillId="0" borderId="0" xfId="2" applyNumberFormat="1" applyFont="1" applyBorder="1"/>
    <xf numFmtId="179" fontId="23" fillId="0" borderId="0" xfId="2" applyNumberFormat="1" applyFont="1" applyFill="1" applyBorder="1" applyAlignment="1"/>
    <xf numFmtId="179" fontId="23" fillId="0" borderId="10" xfId="2" applyNumberFormat="1" applyFont="1" applyBorder="1"/>
    <xf numFmtId="184" fontId="23" fillId="0" borderId="0" xfId="2" applyNumberFormat="1" applyFont="1" applyFill="1" applyBorder="1" applyAlignment="1">
      <alignment horizontal="right"/>
    </xf>
    <xf numFmtId="176" fontId="23" fillId="0" borderId="0" xfId="5" applyNumberFormat="1" applyFont="1" applyFill="1" applyBorder="1" applyAlignment="1">
      <alignment horizontal="right" vertical="center"/>
    </xf>
    <xf numFmtId="177" fontId="23" fillId="0" borderId="0" xfId="5" applyNumberFormat="1" applyFont="1" applyFill="1" applyBorder="1"/>
    <xf numFmtId="177" fontId="23" fillId="0" borderId="10" xfId="2" applyNumberFormat="1" applyFont="1" applyBorder="1" applyAlignment="1">
      <alignment horizontal="right"/>
    </xf>
    <xf numFmtId="177" fontId="23" fillId="0" borderId="0" xfId="5" applyNumberFormat="1" applyFont="1" applyBorder="1"/>
    <xf numFmtId="177" fontId="23" fillId="0" borderId="0" xfId="2" applyNumberFormat="1" applyFont="1" applyBorder="1"/>
    <xf numFmtId="177" fontId="23" fillId="0" borderId="10" xfId="2" applyNumberFormat="1" applyFont="1" applyBorder="1"/>
    <xf numFmtId="177" fontId="23" fillId="0" borderId="21" xfId="5" applyNumberFormat="1" applyFont="1" applyBorder="1"/>
    <xf numFmtId="176" fontId="23" fillId="0" borderId="21" xfId="5" applyNumberFormat="1" applyFont="1" applyFill="1" applyBorder="1" applyAlignment="1">
      <alignment horizontal="right" vertical="center"/>
    </xf>
    <xf numFmtId="177" fontId="23" fillId="0" borderId="21" xfId="2" applyNumberFormat="1" applyFont="1" applyBorder="1"/>
    <xf numFmtId="177" fontId="23" fillId="0" borderId="22" xfId="2" applyNumberFormat="1" applyFont="1" applyBorder="1"/>
    <xf numFmtId="0" fontId="23" fillId="0" borderId="0" xfId="2" applyFont="1" applyBorder="1" applyAlignment="1">
      <alignment horizontal="centerContinuous"/>
    </xf>
    <xf numFmtId="0" fontId="23" fillId="0" borderId="10" xfId="2" applyFont="1" applyBorder="1" applyAlignment="1">
      <alignment horizontal="centerContinuous"/>
    </xf>
    <xf numFmtId="187" fontId="23" fillId="0" borderId="0" xfId="2" applyNumberFormat="1" applyFont="1" applyFill="1" applyBorder="1" applyAlignment="1">
      <alignment horizontal="right"/>
    </xf>
    <xf numFmtId="56" fontId="23" fillId="0" borderId="0" xfId="4" applyNumberFormat="1" applyFont="1"/>
    <xf numFmtId="0" fontId="24" fillId="0" borderId="0" xfId="1" applyFont="1"/>
    <xf numFmtId="181" fontId="24" fillId="0" borderId="0" xfId="1" applyNumberFormat="1" applyFont="1" applyBorder="1" applyProtection="1"/>
    <xf numFmtId="0" fontId="25" fillId="0" borderId="0" xfId="1" applyFont="1"/>
    <xf numFmtId="0" fontId="25" fillId="0" borderId="0" xfId="3" applyFont="1"/>
    <xf numFmtId="0" fontId="23" fillId="0" borderId="18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31" fillId="0" borderId="0" xfId="16" applyFont="1">
      <alignment vertical="center"/>
    </xf>
    <xf numFmtId="0" fontId="31" fillId="0" borderId="18" xfId="8" applyFont="1" applyBorder="1" applyAlignment="1">
      <alignment vertical="center" wrapText="1"/>
    </xf>
    <xf numFmtId="0" fontId="31" fillId="0" borderId="6" xfId="8" applyFont="1" applyBorder="1">
      <alignment vertical="center"/>
    </xf>
    <xf numFmtId="186" fontId="31" fillId="0" borderId="10" xfId="8" applyNumberFormat="1" applyFont="1" applyBorder="1">
      <alignment vertical="center"/>
    </xf>
    <xf numFmtId="177" fontId="31" fillId="0" borderId="10" xfId="8" applyNumberFormat="1" applyFont="1" applyBorder="1">
      <alignment vertical="center"/>
    </xf>
    <xf numFmtId="0" fontId="31" fillId="0" borderId="32" xfId="8" quotePrefix="1" applyFont="1" applyBorder="1">
      <alignment vertical="center"/>
    </xf>
    <xf numFmtId="177" fontId="31" fillId="0" borderId="20" xfId="8" applyNumberFormat="1" applyFont="1" applyBorder="1">
      <alignment vertical="center"/>
    </xf>
    <xf numFmtId="177" fontId="31" fillId="0" borderId="21" xfId="8" applyNumberFormat="1" applyFont="1" applyBorder="1">
      <alignment vertical="center"/>
    </xf>
    <xf numFmtId="177" fontId="31" fillId="0" borderId="22" xfId="8" applyNumberFormat="1" applyFont="1" applyBorder="1">
      <alignment vertical="center"/>
    </xf>
    <xf numFmtId="0" fontId="31" fillId="0" borderId="4" xfId="8" applyFont="1" applyBorder="1" applyAlignment="1">
      <alignment horizontal="distributed" vertical="center" wrapText="1"/>
    </xf>
    <xf numFmtId="0" fontId="32" fillId="0" borderId="25" xfId="8" applyFont="1" applyBorder="1" applyAlignment="1">
      <alignment horizontal="distributed" vertical="center" wrapText="1"/>
    </xf>
    <xf numFmtId="179" fontId="23" fillId="0" borderId="10" xfId="1" applyNumberFormat="1" applyFont="1" applyFill="1" applyBorder="1" applyProtection="1"/>
    <xf numFmtId="0" fontId="23" fillId="0" borderId="10" xfId="1" applyFont="1" applyFill="1" applyBorder="1" applyAlignment="1">
      <alignment horizontal="centerContinuous"/>
    </xf>
    <xf numFmtId="178" fontId="23" fillId="0" borderId="10" xfId="1" applyNumberFormat="1" applyFont="1" applyFill="1" applyBorder="1"/>
    <xf numFmtId="178" fontId="23" fillId="0" borderId="10" xfId="1" applyNumberFormat="1" applyFont="1" applyFill="1" applyBorder="1" applyProtection="1"/>
    <xf numFmtId="177" fontId="23" fillId="0" borderId="10" xfId="2" applyNumberFormat="1" applyFont="1" applyFill="1" applyBorder="1"/>
    <xf numFmtId="0" fontId="23" fillId="0" borderId="26" xfId="3" applyFont="1" applyFill="1" applyBorder="1" applyAlignment="1">
      <alignment horizontal="centerContinuous"/>
    </xf>
    <xf numFmtId="0" fontId="23" fillId="0" borderId="17" xfId="3" applyFont="1" applyFill="1" applyBorder="1" applyAlignment="1">
      <alignment horizontal="centerContinuous"/>
    </xf>
    <xf numFmtId="0" fontId="23" fillId="0" borderId="27" xfId="3" applyFont="1" applyFill="1" applyBorder="1" applyAlignment="1">
      <alignment horizontal="centerContinuous"/>
    </xf>
    <xf numFmtId="0" fontId="23" fillId="0" borderId="8" xfId="3" applyFont="1" applyFill="1" applyBorder="1" applyAlignment="1">
      <alignment horizontal="right"/>
    </xf>
    <xf numFmtId="179" fontId="23" fillId="0" borderId="0" xfId="3" applyNumberFormat="1" applyFont="1" applyFill="1" applyBorder="1" applyAlignment="1"/>
    <xf numFmtId="182" fontId="23" fillId="0" borderId="0" xfId="3" applyNumberFormat="1" applyFont="1" applyFill="1" applyBorder="1" applyAlignment="1"/>
    <xf numFmtId="0" fontId="23" fillId="0" borderId="7" xfId="3" applyFont="1" applyFill="1" applyBorder="1" applyAlignment="1">
      <alignment horizontal="centerContinuous"/>
    </xf>
    <xf numFmtId="0" fontId="23" fillId="0" borderId="0" xfId="3" applyFont="1" applyFill="1" applyBorder="1" applyAlignment="1">
      <alignment horizontal="centerContinuous"/>
    </xf>
    <xf numFmtId="0" fontId="23" fillId="0" borderId="9" xfId="3" applyFont="1" applyFill="1" applyBorder="1" applyAlignment="1">
      <alignment horizontal="centerContinuous"/>
    </xf>
    <xf numFmtId="0" fontId="23" fillId="0" borderId="8" xfId="3" applyFont="1" applyFill="1" applyBorder="1"/>
    <xf numFmtId="177" fontId="23" fillId="0" borderId="0" xfId="3" applyNumberFormat="1" applyFont="1" applyFill="1" applyBorder="1" applyProtection="1"/>
    <xf numFmtId="177" fontId="23" fillId="0" borderId="0" xfId="3" applyNumberFormat="1" applyFont="1" applyFill="1" applyBorder="1"/>
    <xf numFmtId="0" fontId="23" fillId="0" borderId="0" xfId="3" applyFont="1" applyFill="1" applyBorder="1"/>
    <xf numFmtId="0" fontId="24" fillId="0" borderId="0" xfId="1" applyFont="1" applyFill="1"/>
    <xf numFmtId="0" fontId="26" fillId="0" borderId="0" xfId="3" applyFont="1" applyFill="1"/>
    <xf numFmtId="0" fontId="24" fillId="0" borderId="0" xfId="3" applyFont="1" applyFill="1"/>
    <xf numFmtId="49" fontId="23" fillId="0" borderId="0" xfId="0" applyNumberFormat="1" applyFont="1">
      <alignment vertical="center"/>
    </xf>
    <xf numFmtId="0" fontId="23" fillId="0" borderId="0" xfId="0" applyFont="1" applyBorder="1">
      <alignment vertical="center"/>
    </xf>
    <xf numFmtId="0" fontId="23" fillId="0" borderId="18" xfId="3" applyFont="1" applyFill="1" applyBorder="1" applyAlignment="1">
      <alignment vertical="center" wrapText="1"/>
    </xf>
    <xf numFmtId="179" fontId="23" fillId="0" borderId="7" xfId="3" applyNumberFormat="1" applyFont="1" applyFill="1" applyBorder="1" applyAlignment="1"/>
    <xf numFmtId="179" fontId="23" fillId="0" borderId="7" xfId="3" applyNumberFormat="1" applyFont="1" applyFill="1" applyBorder="1"/>
    <xf numFmtId="177" fontId="23" fillId="0" borderId="7" xfId="3" applyNumberFormat="1" applyFont="1" applyFill="1" applyBorder="1" applyProtection="1"/>
    <xf numFmtId="177" fontId="23" fillId="0" borderId="7" xfId="3" applyNumberFormat="1" applyFont="1" applyFill="1" applyBorder="1"/>
    <xf numFmtId="177" fontId="23" fillId="0" borderId="7" xfId="3" applyNumberFormat="1" applyFont="1" applyFill="1" applyBorder="1" applyAlignment="1"/>
    <xf numFmtId="177" fontId="23" fillId="0" borderId="20" xfId="3" applyNumberFormat="1" applyFont="1" applyFill="1" applyBorder="1" applyAlignment="1"/>
    <xf numFmtId="0" fontId="24" fillId="0" borderId="16" xfId="3" applyFont="1" applyFill="1" applyBorder="1" applyAlignment="1">
      <alignment horizontal="distributed" vertical="center" wrapText="1"/>
    </xf>
    <xf numFmtId="0" fontId="23" fillId="0" borderId="4" xfId="5" applyFont="1" applyBorder="1" applyAlignment="1">
      <alignment horizontal="center" vertical="center" wrapText="1"/>
    </xf>
    <xf numFmtId="0" fontId="9" fillId="0" borderId="0" xfId="65">
      <alignment vertical="center"/>
    </xf>
    <xf numFmtId="0" fontId="24" fillId="0" borderId="0" xfId="4" applyFont="1" applyBorder="1" applyAlignment="1">
      <alignment vertical="center"/>
    </xf>
    <xf numFmtId="0" fontId="23" fillId="0" borderId="0" xfId="69" applyFont="1"/>
    <xf numFmtId="0" fontId="23" fillId="0" borderId="0" xfId="69" applyFont="1" applyAlignment="1">
      <alignment vertical="center" wrapText="1"/>
    </xf>
    <xf numFmtId="0" fontId="23" fillId="0" borderId="0" xfId="4" applyFont="1" applyAlignment="1">
      <alignment horizontal="center"/>
    </xf>
    <xf numFmtId="0" fontId="20" fillId="0" borderId="9" xfId="0" applyFont="1" applyBorder="1" applyAlignment="1">
      <alignment horizontal="centerContinuous" vertical="center"/>
    </xf>
    <xf numFmtId="0" fontId="20" fillId="0" borderId="0" xfId="0" applyFont="1">
      <alignment vertical="center"/>
    </xf>
    <xf numFmtId="0" fontId="23" fillId="0" borderId="0" xfId="2" applyFont="1" applyAlignment="1">
      <alignment vertical="center"/>
    </xf>
    <xf numFmtId="0" fontId="55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55" fillId="0" borderId="0" xfId="0" applyFont="1" applyAlignment="1"/>
    <xf numFmtId="0" fontId="24" fillId="0" borderId="30" xfId="0" applyFont="1" applyBorder="1">
      <alignment vertical="center"/>
    </xf>
    <xf numFmtId="0" fontId="24" fillId="0" borderId="28" xfId="0" applyFont="1" applyBorder="1">
      <alignment vertical="center"/>
    </xf>
    <xf numFmtId="0" fontId="23" fillId="0" borderId="44" xfId="0" applyFont="1" applyBorder="1" applyAlignment="1"/>
    <xf numFmtId="0" fontId="23" fillId="0" borderId="32" xfId="0" applyFont="1" applyBorder="1" applyAlignment="1"/>
    <xf numFmtId="190" fontId="23" fillId="0" borderId="20" xfId="0" applyNumberFormat="1" applyFont="1" applyBorder="1" applyAlignment="1"/>
    <xf numFmtId="191" fontId="23" fillId="0" borderId="21" xfId="0" applyNumberFormat="1" applyFont="1" applyBorder="1" applyAlignment="1"/>
    <xf numFmtId="0" fontId="23" fillId="0" borderId="22" xfId="0" applyFont="1" applyBorder="1">
      <alignment vertical="center"/>
    </xf>
    <xf numFmtId="0" fontId="23" fillId="0" borderId="0" xfId="4" applyFont="1" applyBorder="1"/>
    <xf numFmtId="49" fontId="23" fillId="0" borderId="6" xfId="6" applyNumberFormat="1" applyFont="1" applyBorder="1"/>
    <xf numFmtId="49" fontId="23" fillId="0" borderId="32" xfId="6" applyNumberFormat="1" applyFont="1" applyBorder="1" applyAlignment="1">
      <alignment horizontal="center"/>
    </xf>
    <xf numFmtId="49" fontId="23" fillId="0" borderId="9" xfId="6" applyNumberFormat="1" applyFont="1" applyBorder="1"/>
    <xf numFmtId="49" fontId="23" fillId="0" borderId="29" xfId="6" applyNumberFormat="1" applyFont="1" applyBorder="1" applyAlignment="1">
      <alignment horizontal="center"/>
    </xf>
    <xf numFmtId="49" fontId="23" fillId="0" borderId="27" xfId="6" applyNumberFormat="1" applyFont="1" applyBorder="1"/>
    <xf numFmtId="0" fontId="23" fillId="0" borderId="6" xfId="1" applyFont="1" applyBorder="1" applyAlignment="1"/>
    <xf numFmtId="49" fontId="23" fillId="0" borderId="32" xfId="1" applyNumberFormat="1" applyFont="1" applyBorder="1" applyAlignment="1">
      <alignment horizontal="center"/>
    </xf>
    <xf numFmtId="0" fontId="23" fillId="0" borderId="27" xfId="1" applyFont="1" applyBorder="1" applyAlignment="1"/>
    <xf numFmtId="49" fontId="23" fillId="0" borderId="29" xfId="1" applyNumberFormat="1" applyFont="1" applyBorder="1" applyAlignment="1">
      <alignment horizontal="center"/>
    </xf>
    <xf numFmtId="49" fontId="23" fillId="0" borderId="0" xfId="6" applyNumberFormat="1" applyFont="1" applyFill="1" applyBorder="1" applyAlignment="1"/>
    <xf numFmtId="49" fontId="23" fillId="0" borderId="6" xfId="6" applyNumberFormat="1" applyFont="1" applyFill="1" applyBorder="1" applyAlignment="1"/>
    <xf numFmtId="0" fontId="23" fillId="0" borderId="32" xfId="6" quotePrefix="1" applyNumberFormat="1" applyFont="1" applyFill="1" applyBorder="1" applyAlignment="1">
      <alignment horizontal="left"/>
    </xf>
    <xf numFmtId="0" fontId="23" fillId="0" borderId="29" xfId="6" quotePrefix="1" applyNumberFormat="1" applyFont="1" applyFill="1" applyBorder="1" applyAlignment="1">
      <alignment horizontal="left"/>
    </xf>
    <xf numFmtId="0" fontId="23" fillId="0" borderId="17" xfId="0" applyFont="1" applyBorder="1" applyAlignment="1"/>
    <xf numFmtId="179" fontId="23" fillId="0" borderId="9" xfId="3" applyNumberFormat="1" applyFont="1" applyFill="1" applyBorder="1"/>
    <xf numFmtId="190" fontId="55" fillId="0" borderId="0" xfId="0" applyNumberFormat="1" applyFont="1">
      <alignment vertical="center"/>
    </xf>
    <xf numFmtId="192" fontId="55" fillId="0" borderId="0" xfId="0" applyNumberFormat="1" applyFont="1">
      <alignment vertical="center"/>
    </xf>
    <xf numFmtId="189" fontId="55" fillId="0" borderId="0" xfId="71" applyNumberFormat="1" applyFont="1">
      <alignment vertical="center"/>
    </xf>
    <xf numFmtId="0" fontId="52" fillId="0" borderId="0" xfId="0" applyFont="1" applyBorder="1">
      <alignment vertical="center"/>
    </xf>
    <xf numFmtId="0" fontId="0" fillId="0" borderId="0" xfId="0" applyBorder="1">
      <alignment vertical="center"/>
    </xf>
    <xf numFmtId="188" fontId="52" fillId="0" borderId="0" xfId="0" applyNumberFormat="1" applyFont="1" applyBorder="1">
      <alignment vertical="center"/>
    </xf>
    <xf numFmtId="0" fontId="23" fillId="0" borderId="0" xfId="4" applyFont="1" applyAlignment="1">
      <alignment horizontal="center"/>
    </xf>
    <xf numFmtId="49" fontId="24" fillId="0" borderId="9" xfId="6" applyNumberFormat="1" applyFont="1" applyBorder="1"/>
    <xf numFmtId="49" fontId="24" fillId="0" borderId="29" xfId="6" applyNumberFormat="1" applyFont="1" applyBorder="1" applyAlignment="1">
      <alignment horizontal="center"/>
    </xf>
    <xf numFmtId="49" fontId="24" fillId="0" borderId="9" xfId="6" applyNumberFormat="1" applyFont="1" applyBorder="1" applyAlignment="1">
      <alignment horizontal="left" vertical="center"/>
    </xf>
    <xf numFmtId="49" fontId="24" fillId="0" borderId="9" xfId="6" applyNumberFormat="1" applyFont="1" applyBorder="1" applyAlignment="1">
      <alignment vertical="center"/>
    </xf>
    <xf numFmtId="0" fontId="24" fillId="0" borderId="9" xfId="1" applyFont="1" applyBorder="1" applyAlignment="1">
      <alignment horizontal="center" vertical="center"/>
    </xf>
    <xf numFmtId="0" fontId="32" fillId="0" borderId="27" xfId="8" applyFont="1" applyBorder="1">
      <alignment vertical="center"/>
    </xf>
    <xf numFmtId="0" fontId="24" fillId="0" borderId="29" xfId="1" applyFont="1" applyBorder="1" applyAlignment="1">
      <alignment horizontal="center"/>
    </xf>
    <xf numFmtId="0" fontId="23" fillId="0" borderId="19" xfId="1" applyFont="1" applyBorder="1" applyAlignment="1">
      <alignment horizontal="center" vertical="center"/>
    </xf>
    <xf numFmtId="49" fontId="23" fillId="0" borderId="6" xfId="6" applyNumberFormat="1" applyFont="1" applyBorder="1" applyAlignment="1">
      <alignment horizontal="right"/>
    </xf>
    <xf numFmtId="0" fontId="20" fillId="0" borderId="0" xfId="0" applyFont="1" applyBorder="1" applyAlignment="1">
      <alignment horizontal="centerContinuous" vertical="center"/>
    </xf>
    <xf numFmtId="0" fontId="23" fillId="0" borderId="6" xfId="1" applyFont="1" applyBorder="1" applyAlignment="1">
      <alignment horizontal="center" vertical="center"/>
    </xf>
    <xf numFmtId="49" fontId="23" fillId="0" borderId="6" xfId="6" applyNumberFormat="1" applyFont="1" applyBorder="1" applyAlignment="1">
      <alignment horizontal="right" vertical="center"/>
    </xf>
    <xf numFmtId="0" fontId="0" fillId="0" borderId="0" xfId="157" applyFont="1" applyAlignment="1">
      <alignment horizontal="left" vertical="center"/>
    </xf>
    <xf numFmtId="193" fontId="0" fillId="0" borderId="0" xfId="157" applyNumberFormat="1" applyFont="1" applyAlignment="1">
      <alignment vertical="center"/>
    </xf>
    <xf numFmtId="0" fontId="79" fillId="0" borderId="0" xfId="6" applyFont="1" applyBorder="1" applyAlignment="1"/>
    <xf numFmtId="186" fontId="31" fillId="0" borderId="7" xfId="8" applyNumberFormat="1" applyFont="1" applyBorder="1" applyAlignment="1">
      <alignment horizontal="right" vertical="center"/>
    </xf>
    <xf numFmtId="186" fontId="31" fillId="0" borderId="0" xfId="8" applyNumberFormat="1" applyFont="1" applyBorder="1" applyAlignment="1">
      <alignment horizontal="right" vertical="center"/>
    </xf>
    <xf numFmtId="186" fontId="31" fillId="0" borderId="10" xfId="8" applyNumberFormat="1" applyFont="1" applyBorder="1" applyAlignment="1">
      <alignment horizontal="right" vertical="center"/>
    </xf>
    <xf numFmtId="178" fontId="23" fillId="0" borderId="0" xfId="1" applyNumberFormat="1" applyFont="1" applyBorder="1" applyAlignment="1" applyProtection="1">
      <alignment horizontal="right"/>
    </xf>
    <xf numFmtId="177" fontId="31" fillId="0" borderId="0" xfId="8" applyNumberFormat="1" applyFont="1" applyBorder="1" applyAlignment="1">
      <alignment horizontal="right" vertical="center"/>
    </xf>
    <xf numFmtId="177" fontId="31" fillId="0" borderId="10" xfId="8" applyNumberFormat="1" applyFont="1" applyBorder="1" applyAlignment="1">
      <alignment horizontal="right" vertical="center"/>
    </xf>
    <xf numFmtId="179" fontId="23" fillId="0" borderId="0" xfId="4" applyNumberFormat="1" applyFont="1" applyBorder="1" applyAlignment="1">
      <alignment horizontal="right"/>
    </xf>
    <xf numFmtId="179" fontId="23" fillId="0" borderId="0" xfId="6" applyNumberFormat="1" applyFont="1" applyBorder="1" applyAlignment="1">
      <alignment horizontal="right"/>
    </xf>
    <xf numFmtId="179" fontId="23" fillId="0" borderId="7" xfId="4" applyNumberFormat="1" applyFont="1" applyBorder="1" applyAlignment="1">
      <alignment horizontal="right"/>
    </xf>
    <xf numFmtId="179" fontId="23" fillId="0" borderId="9" xfId="4" applyNumberFormat="1" applyFont="1" applyBorder="1" applyAlignment="1">
      <alignment horizontal="right"/>
    </xf>
    <xf numFmtId="180" fontId="23" fillId="0" borderId="10" xfId="4" applyNumberFormat="1" applyFont="1" applyBorder="1" applyAlignment="1">
      <alignment horizontal="right"/>
    </xf>
    <xf numFmtId="179" fontId="23" fillId="0" borderId="0" xfId="2" applyNumberFormat="1" applyFont="1" applyBorder="1" applyAlignment="1">
      <alignment horizontal="right"/>
    </xf>
    <xf numFmtId="179" fontId="23" fillId="0" borderId="0" xfId="2" applyNumberFormat="1" applyFont="1" applyFill="1" applyBorder="1" applyAlignment="1">
      <alignment horizontal="right"/>
    </xf>
    <xf numFmtId="179" fontId="23" fillId="0" borderId="10" xfId="2" applyNumberFormat="1" applyFont="1" applyBorder="1" applyAlignment="1">
      <alignment horizontal="right"/>
    </xf>
    <xf numFmtId="179" fontId="23" fillId="0" borderId="0" xfId="1" applyNumberFormat="1" applyFont="1" applyBorder="1" applyAlignment="1" applyProtection="1">
      <alignment horizontal="right"/>
    </xf>
    <xf numFmtId="179" fontId="23" fillId="0" borderId="10" xfId="1" applyNumberFormat="1" applyFont="1" applyFill="1" applyBorder="1" applyAlignment="1" applyProtection="1">
      <alignment horizontal="right"/>
    </xf>
    <xf numFmtId="178" fontId="23" fillId="0" borderId="10" xfId="1" applyNumberFormat="1" applyFont="1" applyFill="1" applyBorder="1" applyAlignment="1" applyProtection="1">
      <alignment horizontal="right"/>
    </xf>
    <xf numFmtId="177" fontId="23" fillId="0" borderId="7" xfId="3" applyNumberFormat="1" applyFont="1" applyFill="1" applyBorder="1" applyAlignment="1">
      <alignment horizontal="right"/>
    </xf>
    <xf numFmtId="0" fontId="4" fillId="0" borderId="0" xfId="130">
      <alignment vertical="center"/>
    </xf>
    <xf numFmtId="180" fontId="23" fillId="0" borderId="8" xfId="4" applyNumberFormat="1" applyFont="1" applyBorder="1"/>
    <xf numFmtId="0" fontId="23" fillId="0" borderId="8" xfId="4" applyFont="1" applyBorder="1" applyAlignment="1">
      <alignment horizontal="right"/>
    </xf>
    <xf numFmtId="0" fontId="24" fillId="0" borderId="0" xfId="160" applyFont="1">
      <alignment vertical="center"/>
    </xf>
    <xf numFmtId="0" fontId="23" fillId="0" borderId="0" xfId="5" applyFont="1"/>
    <xf numFmtId="0" fontId="23" fillId="0" borderId="0" xfId="7" applyFont="1" applyAlignment="1">
      <alignment horizontal="left"/>
    </xf>
    <xf numFmtId="0" fontId="31" fillId="0" borderId="0" xfId="14" applyFont="1">
      <alignment vertical="center"/>
    </xf>
    <xf numFmtId="0" fontId="33" fillId="0" borderId="0" xfId="65" applyFont="1">
      <alignment vertical="center"/>
    </xf>
    <xf numFmtId="56" fontId="9" fillId="0" borderId="0" xfId="65" applyNumberFormat="1">
      <alignment vertical="center"/>
    </xf>
    <xf numFmtId="0" fontId="23" fillId="0" borderId="0" xfId="3" applyFont="1"/>
    <xf numFmtId="56" fontId="55" fillId="0" borderId="0" xfId="0" applyNumberFormat="1" applyFont="1">
      <alignment vertical="center"/>
    </xf>
    <xf numFmtId="0" fontId="31" fillId="0" borderId="0" xfId="156" applyFont="1">
      <alignment vertical="center"/>
    </xf>
    <xf numFmtId="0" fontId="33" fillId="0" borderId="0" xfId="156" applyFont="1" applyAlignment="1">
      <alignment horizontal="centerContinuous" vertical="center"/>
    </xf>
    <xf numFmtId="0" fontId="33" fillId="0" borderId="0" xfId="156" applyFont="1" applyAlignment="1">
      <alignment horizontal="left" vertical="center"/>
    </xf>
    <xf numFmtId="0" fontId="33" fillId="0" borderId="0" xfId="156" applyFont="1">
      <alignment vertical="center"/>
    </xf>
    <xf numFmtId="57" fontId="33" fillId="0" borderId="0" xfId="156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190" fontId="23" fillId="0" borderId="7" xfId="0" applyNumberFormat="1" applyFont="1" applyBorder="1">
      <alignment vertical="center"/>
    </xf>
    <xf numFmtId="190" fontId="23" fillId="0" borderId="0" xfId="0" applyNumberFormat="1" applyFont="1">
      <alignment vertical="center"/>
    </xf>
    <xf numFmtId="190" fontId="23" fillId="0" borderId="10" xfId="0" applyNumberFormat="1" applyFont="1" applyBorder="1">
      <alignment vertical="center"/>
    </xf>
    <xf numFmtId="190" fontId="23" fillId="0" borderId="7" xfId="0" applyNumberFormat="1" applyFont="1" applyBorder="1" applyAlignment="1">
      <alignment horizontal="right" vertical="center"/>
    </xf>
    <xf numFmtId="190" fontId="23" fillId="0" borderId="0" xfId="0" applyNumberFormat="1" applyFont="1" applyAlignment="1">
      <alignment horizontal="right" vertical="center"/>
    </xf>
    <xf numFmtId="190" fontId="23" fillId="0" borderId="10" xfId="0" applyNumberFormat="1" applyFont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6" xfId="0" applyFont="1" applyBorder="1" applyAlignment="1">
      <alignment horizontal="center"/>
    </xf>
    <xf numFmtId="0" fontId="23" fillId="0" borderId="0" xfId="0" applyFont="1" applyAlignment="1">
      <alignment horizontal="center"/>
    </xf>
    <xf numFmtId="191" fontId="23" fillId="0" borderId="7" xfId="0" applyNumberFormat="1" applyFont="1" applyBorder="1">
      <alignment vertical="center"/>
    </xf>
    <xf numFmtId="191" fontId="23" fillId="0" borderId="0" xfId="0" applyNumberFormat="1" applyFont="1">
      <alignment vertical="center"/>
    </xf>
    <xf numFmtId="191" fontId="23" fillId="0" borderId="10" xfId="0" applyNumberFormat="1" applyFont="1" applyBorder="1">
      <alignment vertical="center"/>
    </xf>
    <xf numFmtId="191" fontId="23" fillId="0" borderId="7" xfId="0" applyNumberFormat="1" applyFont="1" applyBorder="1" applyAlignment="1">
      <alignment horizontal="right" vertical="center"/>
    </xf>
    <xf numFmtId="191" fontId="23" fillId="0" borderId="0" xfId="0" applyNumberFormat="1" applyFont="1" applyAlignment="1">
      <alignment horizontal="right" vertical="center"/>
    </xf>
    <xf numFmtId="191" fontId="23" fillId="0" borderId="10" xfId="0" applyNumberFormat="1" applyFont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23" fillId="0" borderId="0" xfId="0" applyFont="1" applyAlignment="1"/>
    <xf numFmtId="190" fontId="23" fillId="0" borderId="0" xfId="0" applyNumberFormat="1" applyFont="1" applyAlignment="1"/>
    <xf numFmtId="191" fontId="23" fillId="0" borderId="0" xfId="0" applyNumberFormat="1" applyFont="1" applyAlignment="1"/>
    <xf numFmtId="0" fontId="55" fillId="33" borderId="0" xfId="0" applyFont="1" applyFill="1">
      <alignment vertical="center"/>
    </xf>
    <xf numFmtId="0" fontId="23" fillId="0" borderId="0" xfId="6" applyFont="1" applyBorder="1" applyAlignment="1">
      <alignment horizontal="center"/>
    </xf>
    <xf numFmtId="0" fontId="23" fillId="0" borderId="0" xfId="4" applyFont="1" applyAlignment="1">
      <alignment horizontal="center"/>
    </xf>
    <xf numFmtId="0" fontId="23" fillId="0" borderId="19" xfId="6" applyFont="1" applyBorder="1" applyAlignment="1">
      <alignment horizontal="distributed" vertical="center" justifyLastLine="1"/>
    </xf>
    <xf numFmtId="0" fontId="29" fillId="0" borderId="13" xfId="0" applyFont="1" applyBorder="1">
      <alignment vertical="center"/>
    </xf>
    <xf numFmtId="0" fontId="23" fillId="0" borderId="23" xfId="4" applyFont="1" applyBorder="1" applyAlignment="1">
      <alignment horizontal="distributed" vertical="center"/>
    </xf>
    <xf numFmtId="0" fontId="29" fillId="0" borderId="24" xfId="0" applyFont="1" applyBorder="1">
      <alignment vertical="center"/>
    </xf>
    <xf numFmtId="0" fontId="23" fillId="0" borderId="5" xfId="6" applyFont="1" applyBorder="1" applyAlignment="1">
      <alignment horizontal="center" vertical="center"/>
    </xf>
    <xf numFmtId="0" fontId="29" fillId="0" borderId="30" xfId="0" applyFont="1" applyBorder="1">
      <alignment vertical="center"/>
    </xf>
    <xf numFmtId="0" fontId="29" fillId="0" borderId="28" xfId="0" applyFont="1" applyBorder="1">
      <alignment vertical="center"/>
    </xf>
    <xf numFmtId="49" fontId="23" fillId="0" borderId="45" xfId="4" applyNumberFormat="1" applyFont="1" applyBorder="1" applyAlignment="1">
      <alignment horizontal="center" vertical="center" justifyLastLine="1"/>
    </xf>
    <xf numFmtId="49" fontId="23" fillId="0" borderId="19" xfId="4" applyNumberFormat="1" applyFont="1" applyBorder="1" applyAlignment="1">
      <alignment horizontal="center" vertical="center" justifyLastLine="1"/>
    </xf>
    <xf numFmtId="49" fontId="23" fillId="0" borderId="46" xfId="4" applyNumberFormat="1" applyFont="1" applyBorder="1" applyAlignment="1">
      <alignment horizontal="center" vertical="center" justifyLastLine="1"/>
    </xf>
    <xf numFmtId="49" fontId="23" fillId="0" borderId="13" xfId="4" applyNumberFormat="1" applyFont="1" applyBorder="1" applyAlignment="1">
      <alignment horizontal="center" vertical="center" justifyLastLine="1"/>
    </xf>
    <xf numFmtId="0" fontId="23" fillId="0" borderId="0" xfId="5" applyFont="1" applyAlignment="1">
      <alignment horizontal="center"/>
    </xf>
    <xf numFmtId="0" fontId="23" fillId="0" borderId="0" xfId="2" applyFont="1" applyAlignment="1">
      <alignment horizontal="center"/>
    </xf>
    <xf numFmtId="0" fontId="23" fillId="0" borderId="17" xfId="5" applyFont="1" applyBorder="1" applyAlignment="1">
      <alignment horizontal="center"/>
    </xf>
    <xf numFmtId="0" fontId="23" fillId="0" borderId="31" xfId="5" applyFont="1" applyBorder="1" applyAlignment="1">
      <alignment horizontal="center"/>
    </xf>
    <xf numFmtId="0" fontId="23" fillId="0" borderId="23" xfId="5" applyFont="1" applyBorder="1" applyAlignment="1">
      <alignment horizontal="distributed" vertical="center" wrapText="1"/>
    </xf>
    <xf numFmtId="0" fontId="23" fillId="0" borderId="24" xfId="2" applyFont="1" applyBorder="1" applyAlignment="1">
      <alignment horizontal="distributed" vertical="center" wrapText="1"/>
    </xf>
    <xf numFmtId="49" fontId="23" fillId="0" borderId="15" xfId="6" applyNumberFormat="1" applyFont="1" applyBorder="1" applyAlignment="1">
      <alignment horizontal="distributed" vertical="center" wrapText="1"/>
    </xf>
    <xf numFmtId="0" fontId="20" fillId="0" borderId="1" xfId="0" applyFont="1" applyBorder="1" applyAlignment="1">
      <alignment horizontal="distributed" vertical="center"/>
    </xf>
    <xf numFmtId="49" fontId="23" fillId="0" borderId="14" xfId="6" applyNumberFormat="1" applyFont="1" applyBorder="1" applyAlignment="1">
      <alignment horizontal="distributed" vertical="center" justifyLastLine="1"/>
    </xf>
    <xf numFmtId="0" fontId="20" fillId="0" borderId="2" xfId="0" applyFont="1" applyBorder="1" applyAlignment="1">
      <alignment horizontal="distributed" vertical="center" justifyLastLine="1"/>
    </xf>
    <xf numFmtId="49" fontId="23" fillId="0" borderId="14" xfId="6" applyNumberFormat="1" applyFont="1" applyBorder="1" applyAlignment="1">
      <alignment horizontal="distributed" vertical="center" wrapText="1"/>
    </xf>
    <xf numFmtId="0" fontId="20" fillId="0" borderId="2" xfId="0" applyFont="1" applyBorder="1" applyAlignment="1">
      <alignment horizontal="distributed" vertical="center" wrapText="1"/>
    </xf>
    <xf numFmtId="49" fontId="23" fillId="0" borderId="14" xfId="6" applyNumberFormat="1" applyFont="1" applyBorder="1" applyAlignment="1">
      <alignment horizontal="distributed" vertical="center" wrapText="1" justifyLastLine="1"/>
    </xf>
    <xf numFmtId="0" fontId="20" fillId="0" borderId="2" xfId="0" applyFont="1" applyBorder="1" applyAlignment="1">
      <alignment horizontal="distributed" vertical="center" wrapText="1" justifyLastLine="1"/>
    </xf>
    <xf numFmtId="49" fontId="23" fillId="0" borderId="45" xfId="2" applyNumberFormat="1" applyFont="1" applyBorder="1" applyAlignment="1">
      <alignment horizontal="center" vertical="center" justifyLastLine="1"/>
    </xf>
    <xf numFmtId="49" fontId="23" fillId="0" borderId="19" xfId="2" applyNumberFormat="1" applyFont="1" applyBorder="1" applyAlignment="1">
      <alignment horizontal="center" vertical="center" justifyLastLine="1"/>
    </xf>
    <xf numFmtId="49" fontId="23" fillId="0" borderId="46" xfId="2" applyNumberFormat="1" applyFont="1" applyBorder="1" applyAlignment="1">
      <alignment horizontal="center" vertical="center" justifyLastLine="1"/>
    </xf>
    <xf numFmtId="49" fontId="23" fillId="0" borderId="13" xfId="2" applyNumberFormat="1" applyFont="1" applyBorder="1" applyAlignment="1">
      <alignment horizontal="center" vertical="center" justifyLastLine="1"/>
    </xf>
    <xf numFmtId="0" fontId="23" fillId="0" borderId="0" xfId="1" applyFont="1" applyAlignment="1">
      <alignment horizontal="center" vertical="top"/>
    </xf>
    <xf numFmtId="0" fontId="23" fillId="0" borderId="0" xfId="1" applyFont="1" applyAlignment="1">
      <alignment horizontal="center"/>
    </xf>
    <xf numFmtId="0" fontId="23" fillId="0" borderId="19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0" fillId="0" borderId="1" xfId="13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3" fillId="0" borderId="45" xfId="1" applyFont="1" applyBorder="1" applyAlignment="1">
      <alignment horizontal="center" vertical="center" justifyLastLine="1"/>
    </xf>
    <xf numFmtId="0" fontId="23" fillId="0" borderId="19" xfId="1" applyFont="1" applyBorder="1" applyAlignment="1">
      <alignment horizontal="center" vertical="center" justifyLastLine="1"/>
    </xf>
    <xf numFmtId="0" fontId="23" fillId="0" borderId="46" xfId="1" applyFont="1" applyBorder="1" applyAlignment="1">
      <alignment horizontal="center" vertical="center" justifyLastLine="1"/>
    </xf>
    <xf numFmtId="0" fontId="23" fillId="0" borderId="13" xfId="1" applyFont="1" applyBorder="1" applyAlignment="1">
      <alignment horizontal="center" vertical="center" justifyLastLine="1"/>
    </xf>
    <xf numFmtId="0" fontId="31" fillId="0" borderId="0" xfId="14" applyFont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31" fillId="0" borderId="23" xfId="8" applyFont="1" applyBorder="1" applyAlignment="1">
      <alignment horizontal="distributed" vertical="center" wrapText="1"/>
    </xf>
    <xf numFmtId="0" fontId="31" fillId="0" borderId="24" xfId="8" applyFont="1" applyBorder="1" applyAlignment="1">
      <alignment horizontal="distributed" vertical="center" wrapText="1"/>
    </xf>
    <xf numFmtId="0" fontId="31" fillId="0" borderId="26" xfId="8" applyFont="1" applyBorder="1" applyAlignment="1">
      <alignment horizontal="center" wrapText="1"/>
    </xf>
    <xf numFmtId="0" fontId="31" fillId="0" borderId="17" xfId="8" applyFont="1" applyBorder="1" applyAlignment="1">
      <alignment horizontal="center" wrapText="1"/>
    </xf>
    <xf numFmtId="0" fontId="31" fillId="0" borderId="31" xfId="8" applyFont="1" applyBorder="1" applyAlignment="1">
      <alignment horizontal="center" wrapText="1"/>
    </xf>
    <xf numFmtId="0" fontId="31" fillId="0" borderId="7" xfId="8" applyFont="1" applyBorder="1" applyAlignment="1">
      <alignment horizontal="center"/>
    </xf>
    <xf numFmtId="0" fontId="31" fillId="0" borderId="0" xfId="8" applyFont="1" applyBorder="1" applyAlignment="1">
      <alignment horizontal="center"/>
    </xf>
    <xf numFmtId="0" fontId="31" fillId="0" borderId="10" xfId="8" applyFont="1" applyBorder="1" applyAlignment="1">
      <alignment horizontal="center"/>
    </xf>
    <xf numFmtId="0" fontId="31" fillId="0" borderId="14" xfId="8" applyFont="1" applyBorder="1" applyAlignment="1">
      <alignment horizontal="distributed" vertical="center" wrapText="1"/>
    </xf>
    <xf numFmtId="0" fontId="31" fillId="0" borderId="2" xfId="8" applyFont="1" applyBorder="1" applyAlignment="1">
      <alignment horizontal="distributed" vertical="center" wrapText="1"/>
    </xf>
    <xf numFmtId="0" fontId="31" fillId="0" borderId="34" xfId="8" applyFont="1" applyBorder="1" applyAlignment="1">
      <alignment horizontal="center" vertical="center" wrapText="1"/>
    </xf>
    <xf numFmtId="0" fontId="31" fillId="0" borderId="33" xfId="8" applyFont="1" applyBorder="1" applyAlignment="1">
      <alignment horizontal="center" vertical="center" wrapText="1"/>
    </xf>
    <xf numFmtId="0" fontId="31" fillId="0" borderId="15" xfId="8" applyFont="1" applyBorder="1" applyAlignment="1">
      <alignment horizontal="distributed" vertical="center" wrapText="1"/>
    </xf>
    <xf numFmtId="0" fontId="31" fillId="0" borderId="1" xfId="8" applyFont="1" applyBorder="1" applyAlignment="1">
      <alignment horizontal="distributed" vertical="center" wrapText="1"/>
    </xf>
    <xf numFmtId="0" fontId="23" fillId="0" borderId="0" xfId="3" applyFont="1" applyAlignment="1">
      <alignment horizontal="center" vertical="center"/>
    </xf>
    <xf numFmtId="0" fontId="23" fillId="0" borderId="0" xfId="3" applyFont="1" applyFill="1" applyAlignment="1">
      <alignment horizontal="center"/>
    </xf>
    <xf numFmtId="0" fontId="23" fillId="0" borderId="5" xfId="3" applyFont="1" applyFill="1" applyBorder="1" applyAlignment="1">
      <alignment horizontal="center" vertical="center"/>
    </xf>
    <xf numFmtId="0" fontId="23" fillId="0" borderId="30" xfId="3" applyFont="1" applyFill="1" applyBorder="1" applyAlignment="1">
      <alignment horizontal="center" vertical="center"/>
    </xf>
    <xf numFmtId="0" fontId="23" fillId="0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distributed" vertical="center" wrapText="1"/>
    </xf>
    <xf numFmtId="0" fontId="24" fillId="0" borderId="8" xfId="3" applyFont="1" applyFill="1" applyBorder="1" applyAlignment="1">
      <alignment horizontal="distributed" vertical="center" wrapText="1"/>
    </xf>
    <xf numFmtId="0" fontId="24" fillId="0" borderId="24" xfId="3" applyFont="1" applyFill="1" applyBorder="1" applyAlignment="1">
      <alignment horizontal="distributed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distributed" vertical="center" indent="2"/>
    </xf>
    <xf numFmtId="0" fontId="23" fillId="0" borderId="30" xfId="3" applyFont="1" applyFill="1" applyBorder="1" applyAlignment="1">
      <alignment horizontal="distributed" vertical="center" indent="2"/>
    </xf>
    <xf numFmtId="0" fontId="23" fillId="0" borderId="28" xfId="3" applyFont="1" applyFill="1" applyBorder="1" applyAlignment="1">
      <alignment horizontal="distributed" vertical="center" indent="2"/>
    </xf>
    <xf numFmtId="0" fontId="23" fillId="0" borderId="26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/>
    </xf>
    <xf numFmtId="0" fontId="23" fillId="0" borderId="4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0" fontId="23" fillId="0" borderId="26" xfId="6" applyFont="1" applyFill="1" applyBorder="1" applyAlignment="1">
      <alignment horizontal="distributed" vertical="center" wrapText="1"/>
    </xf>
    <xf numFmtId="0" fontId="23" fillId="0" borderId="1" xfId="6" applyFont="1" applyFill="1" applyBorder="1" applyAlignment="1">
      <alignment horizontal="distributed" vertical="center" wrapText="1"/>
    </xf>
    <xf numFmtId="0" fontId="24" fillId="0" borderId="11" xfId="3" applyFont="1" applyFill="1" applyBorder="1" applyAlignment="1">
      <alignment horizontal="center" vertical="center" wrapText="1" justifyLastLine="1"/>
    </xf>
    <xf numFmtId="0" fontId="24" fillId="0" borderId="2" xfId="3" applyFont="1" applyFill="1" applyBorder="1" applyAlignment="1">
      <alignment horizontal="center" vertical="center" wrapText="1" justifyLastLine="1"/>
    </xf>
    <xf numFmtId="0" fontId="23" fillId="0" borderId="16" xfId="3" applyFont="1" applyFill="1" applyBorder="1" applyAlignment="1">
      <alignment horizontal="distributed" vertical="center" wrapText="1"/>
    </xf>
    <xf numFmtId="0" fontId="23" fillId="0" borderId="2" xfId="3" applyFont="1" applyFill="1" applyBorder="1" applyAlignment="1">
      <alignment horizontal="distributed" vertical="center" wrapText="1"/>
    </xf>
    <xf numFmtId="49" fontId="23" fillId="0" borderId="45" xfId="3" applyNumberFormat="1" applyFont="1" applyFill="1" applyBorder="1" applyAlignment="1">
      <alignment horizontal="center" vertical="center" wrapText="1" justifyLastLine="1"/>
    </xf>
    <xf numFmtId="49" fontId="23" fillId="0" borderId="19" xfId="3" applyNumberFormat="1" applyFont="1" applyFill="1" applyBorder="1" applyAlignment="1">
      <alignment horizontal="center" vertical="center" wrapText="1" justifyLastLine="1"/>
    </xf>
    <xf numFmtId="49" fontId="23" fillId="0" borderId="6" xfId="3" applyNumberFormat="1" applyFont="1" applyFill="1" applyBorder="1" applyAlignment="1">
      <alignment horizontal="center" vertical="center" wrapText="1" justifyLastLine="1"/>
    </xf>
    <xf numFmtId="49" fontId="23" fillId="0" borderId="9" xfId="3" applyNumberFormat="1" applyFont="1" applyFill="1" applyBorder="1" applyAlignment="1">
      <alignment horizontal="center" vertical="center" wrapText="1" justifyLastLine="1"/>
    </xf>
    <xf numFmtId="49" fontId="23" fillId="0" borderId="46" xfId="3" applyNumberFormat="1" applyFont="1" applyFill="1" applyBorder="1" applyAlignment="1">
      <alignment horizontal="center" vertical="center" wrapText="1" justifyLastLine="1"/>
    </xf>
    <xf numFmtId="49" fontId="23" fillId="0" borderId="13" xfId="3" applyNumberFormat="1" applyFont="1" applyFill="1" applyBorder="1" applyAlignment="1">
      <alignment horizontal="center" vertical="center" wrapText="1" justifyLastLine="1"/>
    </xf>
    <xf numFmtId="0" fontId="23" fillId="0" borderId="15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</cellXfs>
  <cellStyles count="163">
    <cellStyle name="20% - アクセント 1" xfId="40" builtinId="30" customBuiltin="1"/>
    <cellStyle name="20% - アクセント 1 2" xfId="76" xr:uid="{00000000-0005-0000-0000-000001000000}"/>
    <cellStyle name="20% - アクセント 2" xfId="44" builtinId="34" customBuiltin="1"/>
    <cellStyle name="20% - アクセント 2 2" xfId="77" xr:uid="{00000000-0005-0000-0000-000003000000}"/>
    <cellStyle name="20% - アクセント 3" xfId="48" builtinId="38" customBuiltin="1"/>
    <cellStyle name="20% - アクセント 3 2" xfId="78" xr:uid="{00000000-0005-0000-0000-000005000000}"/>
    <cellStyle name="20% - アクセント 4" xfId="52" builtinId="42" customBuiltin="1"/>
    <cellStyle name="20% - アクセント 4 2" xfId="79" xr:uid="{00000000-0005-0000-0000-000007000000}"/>
    <cellStyle name="20% - アクセント 5" xfId="56" builtinId="46" customBuiltin="1"/>
    <cellStyle name="20% - アクセント 5 2" xfId="80" xr:uid="{00000000-0005-0000-0000-000009000000}"/>
    <cellStyle name="20% - アクセント 6" xfId="60" builtinId="50" customBuiltin="1"/>
    <cellStyle name="20% - アクセント 6 2" xfId="81" xr:uid="{00000000-0005-0000-0000-00000B000000}"/>
    <cellStyle name="40% - アクセント 1" xfId="41" builtinId="31" customBuiltin="1"/>
    <cellStyle name="40% - アクセント 1 2" xfId="82" xr:uid="{00000000-0005-0000-0000-00000D000000}"/>
    <cellStyle name="40% - アクセント 2" xfId="45" builtinId="35" customBuiltin="1"/>
    <cellStyle name="40% - アクセント 2 2" xfId="83" xr:uid="{00000000-0005-0000-0000-00000F000000}"/>
    <cellStyle name="40% - アクセント 3" xfId="49" builtinId="39" customBuiltin="1"/>
    <cellStyle name="40% - アクセント 3 2" xfId="84" xr:uid="{00000000-0005-0000-0000-000011000000}"/>
    <cellStyle name="40% - アクセント 4" xfId="53" builtinId="43" customBuiltin="1"/>
    <cellStyle name="40% - アクセント 4 2" xfId="85" xr:uid="{00000000-0005-0000-0000-000013000000}"/>
    <cellStyle name="40% - アクセント 5" xfId="57" builtinId="47" customBuiltin="1"/>
    <cellStyle name="40% - アクセント 5 2" xfId="86" xr:uid="{00000000-0005-0000-0000-000015000000}"/>
    <cellStyle name="40% - アクセント 6" xfId="61" builtinId="51" customBuiltin="1"/>
    <cellStyle name="40% - アクセント 6 2" xfId="87" xr:uid="{00000000-0005-0000-0000-000017000000}"/>
    <cellStyle name="60% - アクセント 1" xfId="42" builtinId="32" customBuiltin="1"/>
    <cellStyle name="60% - アクセント 1 2" xfId="88" xr:uid="{00000000-0005-0000-0000-000019000000}"/>
    <cellStyle name="60% - アクセント 2" xfId="46" builtinId="36" customBuiltin="1"/>
    <cellStyle name="60% - アクセント 2 2" xfId="89" xr:uid="{00000000-0005-0000-0000-00001B000000}"/>
    <cellStyle name="60% - アクセント 3" xfId="50" builtinId="40" customBuiltin="1"/>
    <cellStyle name="60% - アクセント 3 2" xfId="90" xr:uid="{00000000-0005-0000-0000-00001D000000}"/>
    <cellStyle name="60% - アクセント 4" xfId="54" builtinId="44" customBuiltin="1"/>
    <cellStyle name="60% - アクセント 4 2" xfId="91" xr:uid="{00000000-0005-0000-0000-00001F000000}"/>
    <cellStyle name="60% - アクセント 5" xfId="58" builtinId="48" customBuiltin="1"/>
    <cellStyle name="60% - アクセント 5 2" xfId="92" xr:uid="{00000000-0005-0000-0000-000021000000}"/>
    <cellStyle name="60% - アクセント 6" xfId="62" builtinId="52" customBuiltin="1"/>
    <cellStyle name="60% - アクセント 6 2" xfId="93" xr:uid="{00000000-0005-0000-0000-000023000000}"/>
    <cellStyle name="CELL" xfId="94" xr:uid="{00000000-0005-0000-0000-000024000000}"/>
    <cellStyle name="アクセント 1" xfId="39" builtinId="29" customBuiltin="1"/>
    <cellStyle name="アクセント 1 2" xfId="95" xr:uid="{00000000-0005-0000-0000-000026000000}"/>
    <cellStyle name="アクセント 2" xfId="43" builtinId="33" customBuiltin="1"/>
    <cellStyle name="アクセント 2 2" xfId="96" xr:uid="{00000000-0005-0000-0000-000028000000}"/>
    <cellStyle name="アクセント 3" xfId="47" builtinId="37" customBuiltin="1"/>
    <cellStyle name="アクセント 3 2" xfId="97" xr:uid="{00000000-0005-0000-0000-00002A000000}"/>
    <cellStyle name="アクセント 4" xfId="51" builtinId="41" customBuiltin="1"/>
    <cellStyle name="アクセント 4 2" xfId="98" xr:uid="{00000000-0005-0000-0000-00002C000000}"/>
    <cellStyle name="アクセント 5" xfId="55" builtinId="45" customBuiltin="1"/>
    <cellStyle name="アクセント 5 2" xfId="99" xr:uid="{00000000-0005-0000-0000-00002E000000}"/>
    <cellStyle name="アクセント 6" xfId="59" builtinId="49" customBuiltin="1"/>
    <cellStyle name="アクセント 6 2" xfId="100" xr:uid="{00000000-0005-0000-0000-000030000000}"/>
    <cellStyle name="タイトル" xfId="23" builtinId="15" customBuiltin="1"/>
    <cellStyle name="タイトル 2" xfId="101" xr:uid="{00000000-0005-0000-0000-000032000000}"/>
    <cellStyle name="チェック セル" xfId="35" builtinId="23" customBuiltin="1"/>
    <cellStyle name="チェック セル 2" xfId="102" xr:uid="{00000000-0005-0000-0000-000034000000}"/>
    <cellStyle name="どちらでもない" xfId="30" builtinId="28" customBuiltin="1"/>
    <cellStyle name="どちらでもない 2" xfId="103" xr:uid="{00000000-0005-0000-0000-000036000000}"/>
    <cellStyle name="パーセント 2" xfId="18" xr:uid="{00000000-0005-0000-0000-000037000000}"/>
    <cellStyle name="ハイパーリンク 2" xfId="104" xr:uid="{00000000-0005-0000-0000-000038000000}"/>
    <cellStyle name="メモ 2" xfId="64" xr:uid="{00000000-0005-0000-0000-000039000000}"/>
    <cellStyle name="リンク セル" xfId="34" builtinId="24" customBuiltin="1"/>
    <cellStyle name="リンク セル 2" xfId="105" xr:uid="{00000000-0005-0000-0000-00003B000000}"/>
    <cellStyle name="悪い" xfId="29" builtinId="27" customBuiltin="1"/>
    <cellStyle name="悪い 2" xfId="106" xr:uid="{00000000-0005-0000-0000-00003D000000}"/>
    <cellStyle name="計算" xfId="33" builtinId="22" customBuiltin="1"/>
    <cellStyle name="計算 2" xfId="107" xr:uid="{00000000-0005-0000-0000-00003F000000}"/>
    <cellStyle name="警告文" xfId="36" builtinId="11" customBuiltin="1"/>
    <cellStyle name="警告文 2" xfId="108" xr:uid="{00000000-0005-0000-0000-000041000000}"/>
    <cellStyle name="桁区切り" xfId="71" builtinId="6"/>
    <cellStyle name="桁区切り 2" xfId="19" xr:uid="{00000000-0005-0000-0000-000043000000}"/>
    <cellStyle name="桁区切り 2 2" xfId="74" xr:uid="{00000000-0005-0000-0000-000044000000}"/>
    <cellStyle name="桁区切り 2 3" xfId="109" xr:uid="{00000000-0005-0000-0000-000045000000}"/>
    <cellStyle name="桁区切り 3" xfId="110" xr:uid="{00000000-0005-0000-0000-000046000000}"/>
    <cellStyle name="桁区切り 4" xfId="111" xr:uid="{00000000-0005-0000-0000-000047000000}"/>
    <cellStyle name="桁区切り 5" xfId="112" xr:uid="{00000000-0005-0000-0000-000048000000}"/>
    <cellStyle name="桁区切り 6" xfId="113" xr:uid="{00000000-0005-0000-0000-000049000000}"/>
    <cellStyle name="桁区切り 7" xfId="114" xr:uid="{00000000-0005-0000-0000-00004A000000}"/>
    <cellStyle name="桁区切り 8" xfId="115" xr:uid="{00000000-0005-0000-0000-00004B000000}"/>
    <cellStyle name="見出し 1" xfId="24" builtinId="16" customBuiltin="1"/>
    <cellStyle name="見出し 1 2" xfId="116" xr:uid="{00000000-0005-0000-0000-00004D000000}"/>
    <cellStyle name="見出し 2" xfId="25" builtinId="17" customBuiltin="1"/>
    <cellStyle name="見出し 2 2" xfId="117" xr:uid="{00000000-0005-0000-0000-00004F000000}"/>
    <cellStyle name="見出し 3" xfId="26" builtinId="18" customBuiltin="1"/>
    <cellStyle name="見出し 3 2" xfId="118" xr:uid="{00000000-0005-0000-0000-000051000000}"/>
    <cellStyle name="見出し 4" xfId="27" builtinId="19" customBuiltin="1"/>
    <cellStyle name="見出し 4 2" xfId="119" xr:uid="{00000000-0005-0000-0000-000053000000}"/>
    <cellStyle name="集計" xfId="38" builtinId="25" customBuiltin="1"/>
    <cellStyle name="集計 2" xfId="120" xr:uid="{00000000-0005-0000-0000-000055000000}"/>
    <cellStyle name="出力" xfId="32" builtinId="21" customBuiltin="1"/>
    <cellStyle name="出力 2" xfId="121" xr:uid="{00000000-0005-0000-0000-000057000000}"/>
    <cellStyle name="説明文" xfId="37" builtinId="53" customBuiltin="1"/>
    <cellStyle name="説明文 2" xfId="122" xr:uid="{00000000-0005-0000-0000-000059000000}"/>
    <cellStyle name="通貨 2" xfId="123" xr:uid="{00000000-0005-0000-0000-00005A000000}"/>
    <cellStyle name="入力" xfId="31" builtinId="20" customBuiltin="1"/>
    <cellStyle name="入力 2" xfId="124" xr:uid="{00000000-0005-0000-0000-00005C000000}"/>
    <cellStyle name="標準" xfId="0" builtinId="0"/>
    <cellStyle name="標準 10" xfId="63" xr:uid="{00000000-0005-0000-0000-00005E000000}"/>
    <cellStyle name="標準 11" xfId="65" xr:uid="{00000000-0005-0000-0000-00005F000000}"/>
    <cellStyle name="標準 12" xfId="68" xr:uid="{00000000-0005-0000-0000-000060000000}"/>
    <cellStyle name="標準 13" xfId="72" xr:uid="{00000000-0005-0000-0000-000061000000}"/>
    <cellStyle name="標準 14" xfId="73" xr:uid="{00000000-0005-0000-0000-000062000000}"/>
    <cellStyle name="標準 15" xfId="125" xr:uid="{00000000-0005-0000-0000-000063000000}"/>
    <cellStyle name="標準 16" xfId="126" xr:uid="{00000000-0005-0000-0000-000064000000}"/>
    <cellStyle name="標準 17" xfId="127" xr:uid="{00000000-0005-0000-0000-000065000000}"/>
    <cellStyle name="標準 18" xfId="128" xr:uid="{00000000-0005-0000-0000-000066000000}"/>
    <cellStyle name="標準 19" xfId="129" xr:uid="{00000000-0005-0000-0000-000067000000}"/>
    <cellStyle name="標準 19 2" xfId="130" xr:uid="{00000000-0005-0000-0000-000068000000}"/>
    <cellStyle name="標準 2" xfId="8" xr:uid="{00000000-0005-0000-0000-000069000000}"/>
    <cellStyle name="標準 2 2" xfId="14" xr:uid="{00000000-0005-0000-0000-00006A000000}"/>
    <cellStyle name="標準 2 2 2" xfId="15" xr:uid="{00000000-0005-0000-0000-00006B000000}"/>
    <cellStyle name="標準 2 3" xfId="13" xr:uid="{00000000-0005-0000-0000-00006C000000}"/>
    <cellStyle name="標準 2 4" xfId="67" xr:uid="{00000000-0005-0000-0000-00006D000000}"/>
    <cellStyle name="標準 2 5" xfId="70" xr:uid="{00000000-0005-0000-0000-00006E000000}"/>
    <cellStyle name="標準 2 6" xfId="131" xr:uid="{00000000-0005-0000-0000-00006F000000}"/>
    <cellStyle name="標準 20" xfId="132" xr:uid="{00000000-0005-0000-0000-000070000000}"/>
    <cellStyle name="標準 21" xfId="133" xr:uid="{00000000-0005-0000-0000-000071000000}"/>
    <cellStyle name="標準 22" xfId="134" xr:uid="{00000000-0005-0000-0000-000072000000}"/>
    <cellStyle name="標準 23" xfId="135" xr:uid="{00000000-0005-0000-0000-000073000000}"/>
    <cellStyle name="標準 24" xfId="136" xr:uid="{00000000-0005-0000-0000-000074000000}"/>
    <cellStyle name="標準 25" xfId="137" xr:uid="{00000000-0005-0000-0000-000075000000}"/>
    <cellStyle name="標準 26" xfId="138" xr:uid="{00000000-0005-0000-0000-000076000000}"/>
    <cellStyle name="標準 26 2" xfId="139" xr:uid="{00000000-0005-0000-0000-000077000000}"/>
    <cellStyle name="標準 27" xfId="140" xr:uid="{00000000-0005-0000-0000-000078000000}"/>
    <cellStyle name="標準 28" xfId="141" xr:uid="{00000000-0005-0000-0000-000079000000}"/>
    <cellStyle name="標準 29" xfId="142" xr:uid="{00000000-0005-0000-0000-00007A000000}"/>
    <cellStyle name="標準 3" xfId="9" xr:uid="{00000000-0005-0000-0000-00007B000000}"/>
    <cellStyle name="標準 3 2" xfId="75" xr:uid="{00000000-0005-0000-0000-00007C000000}"/>
    <cellStyle name="標準 3 3" xfId="143" xr:uid="{00000000-0005-0000-0000-00007D000000}"/>
    <cellStyle name="標準 3 7" xfId="158" xr:uid="{00000000-0005-0000-0000-00007E000000}"/>
    <cellStyle name="標準 3 7 2" xfId="161" xr:uid="{FEFFAB57-2F28-42BB-9F08-A8399C787FCD}"/>
    <cellStyle name="標準 4" xfId="10" xr:uid="{00000000-0005-0000-0000-00007F000000}"/>
    <cellStyle name="標準 4 2" xfId="144" xr:uid="{00000000-0005-0000-0000-000080000000}"/>
    <cellStyle name="標準 4 3" xfId="145" xr:uid="{00000000-0005-0000-0000-000081000000}"/>
    <cellStyle name="標準 4 4" xfId="146" xr:uid="{00000000-0005-0000-0000-000082000000}"/>
    <cellStyle name="標準 4 5" xfId="147" xr:uid="{00000000-0005-0000-0000-000083000000}"/>
    <cellStyle name="標準 4 6" xfId="155" xr:uid="{00000000-0005-0000-0000-000084000000}"/>
    <cellStyle name="標準 5" xfId="11" xr:uid="{00000000-0005-0000-0000-000085000000}"/>
    <cellStyle name="標準 5 2" xfId="148" xr:uid="{00000000-0005-0000-0000-000086000000}"/>
    <cellStyle name="標準 5 3" xfId="156" xr:uid="{00000000-0005-0000-0000-000087000000}"/>
    <cellStyle name="標準 5 3 2" xfId="160" xr:uid="{0BA36070-1BF5-476A-AB0A-CE28985419A2}"/>
    <cellStyle name="標準 6" xfId="12" xr:uid="{00000000-0005-0000-0000-000088000000}"/>
    <cellStyle name="標準 6 2" xfId="149" xr:uid="{00000000-0005-0000-0000-000089000000}"/>
    <cellStyle name="標準 7" xfId="16" xr:uid="{00000000-0005-0000-0000-00008A000000}"/>
    <cellStyle name="標準 7 2" xfId="21" xr:uid="{00000000-0005-0000-0000-00008B000000}"/>
    <cellStyle name="標準 7 2 2" xfId="159" xr:uid="{00000000-0005-0000-0000-00008C000000}"/>
    <cellStyle name="標準 7 2 2 2" xfId="162" xr:uid="{754DA8B9-5834-4B4A-88A5-2879DCA6AACA}"/>
    <cellStyle name="標準 7 3" xfId="66" xr:uid="{00000000-0005-0000-0000-00008D000000}"/>
    <cellStyle name="標準 7 4" xfId="154" xr:uid="{00000000-0005-0000-0000-00008E000000}"/>
    <cellStyle name="標準 8" xfId="17" xr:uid="{00000000-0005-0000-0000-00008F000000}"/>
    <cellStyle name="標準 9" xfId="20" xr:uid="{00000000-0005-0000-0000-000090000000}"/>
    <cellStyle name="標準 9 2" xfId="22" xr:uid="{00000000-0005-0000-0000-000091000000}"/>
    <cellStyle name="標準 9 3" xfId="153" xr:uid="{00000000-0005-0000-0000-000092000000}"/>
    <cellStyle name="標準_15年3章1高齢世帯1～7、11～12" xfId="1" xr:uid="{00000000-0005-0000-0000-000093000000}"/>
    <cellStyle name="標準_15年65歳　図・表" xfId="2" xr:uid="{00000000-0005-0000-0000-000094000000}"/>
    <cellStyle name="標準_15年児童　図・表" xfId="3" xr:uid="{00000000-0005-0000-0000-000095000000}"/>
    <cellStyle name="標準_16年概況（世帯）表" xfId="4" xr:uid="{00000000-0005-0000-0000-000096000000}"/>
    <cellStyle name="標準_６５歳" xfId="5" xr:uid="{00000000-0005-0000-0000-000097000000}"/>
    <cellStyle name="標準_Ⅰ－図２" xfId="6" xr:uid="{00000000-0005-0000-0000-000098000000}"/>
    <cellStyle name="標準_Book2" xfId="69" xr:uid="{00000000-0005-0000-0000-000099000000}"/>
    <cellStyle name="標準_世帯　図１" xfId="7" xr:uid="{00000000-0005-0000-0000-00009B000000}"/>
    <cellStyle name="標準_表17_H13概要図表1" xfId="157" xr:uid="{00000000-0005-0000-0000-00009D000000}"/>
    <cellStyle name="表題" xfId="150" xr:uid="{00000000-0005-0000-0000-00009E000000}"/>
    <cellStyle name="表頭" xfId="151" xr:uid="{00000000-0005-0000-0000-00009F000000}"/>
    <cellStyle name="良い" xfId="28" builtinId="26" customBuiltin="1"/>
    <cellStyle name="良い 2" xfId="152" xr:uid="{00000000-0005-0000-0000-0000A1000000}"/>
  </cellStyles>
  <dxfs count="0"/>
  <tableStyles count="0" defaultTableStyle="TableStyleMedium9" defaultPivotStyle="PivotStyleLight16"/>
  <colors>
    <mruColors>
      <color rgb="FFFF0066"/>
      <color rgb="FFCCFFFF"/>
      <color rgb="FFFF0000"/>
      <color rgb="FF660066"/>
      <color rgb="FFFF99FF"/>
      <color rgb="FFFF9900"/>
      <color rgb="FF009900"/>
      <color rgb="FF0033CC"/>
      <color rgb="FF008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57-4F40-B450-D96FF23F1E1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057-4F40-B450-D96FF23F1E1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057-4F40-B450-D96FF23F1E1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057-4F40-B450-D96FF23F1E1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057-4F40-B450-D96FF23F1E1C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5057-4F40-B450-D96FF23F1E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272256"/>
        <c:axId val="104273792"/>
      </c:barChart>
      <c:catAx>
        <c:axId val="1042722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7379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FB-4F1A-99C0-EA0F327E582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FB-4F1A-99C0-EA0F327E582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FB-4F1A-99C0-EA0F327E5821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FB-4F1A-99C0-EA0F327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21792"/>
        <c:axId val="104323328"/>
      </c:barChart>
      <c:catAx>
        <c:axId val="1043217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2332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1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276225</xdr:colOff>
      <xdr:row>1</xdr:row>
      <xdr:rowOff>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</xdr:row>
      <xdr:rowOff>0</xdr:rowOff>
    </xdr:from>
    <xdr:to>
      <xdr:col>15</xdr:col>
      <xdr:colOff>0</xdr:colOff>
      <xdr:row>1</xdr:row>
      <xdr:rowOff>0</xdr:rowOff>
    </xdr:to>
    <xdr:graphicFrame macro="">
      <xdr:nvGraphicFramePr>
        <xdr:cNvPr id="1042" name="Chart 2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44823</xdr:rowOff>
    </xdr:from>
    <xdr:to>
      <xdr:col>13</xdr:col>
      <xdr:colOff>0</xdr:colOff>
      <xdr:row>28</xdr:row>
      <xdr:rowOff>18878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14BC5B6-2CA9-5217-09FD-7E6A7FC0E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92205"/>
          <a:ext cx="9872381" cy="434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28575</xdr:rowOff>
    </xdr:from>
    <xdr:to>
      <xdr:col>10</xdr:col>
      <xdr:colOff>569718</xdr:colOff>
      <xdr:row>33</xdr:row>
      <xdr:rowOff>114300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D68E7A6-079C-8D95-A59C-2C1F8648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0025"/>
          <a:ext cx="8075418" cy="5400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21852</xdr:rowOff>
    </xdr:from>
    <xdr:to>
      <xdr:col>12</xdr:col>
      <xdr:colOff>295855</xdr:colOff>
      <xdr:row>36</xdr:row>
      <xdr:rowOff>86240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31C6601-A8A2-109F-1399-7C3D29F04036}"/>
            </a:ext>
          </a:extLst>
        </xdr:cNvPr>
        <xdr:cNvGrpSpPr/>
      </xdr:nvGrpSpPr>
      <xdr:grpSpPr>
        <a:xfrm>
          <a:off x="0" y="193302"/>
          <a:ext cx="8525455" cy="6065138"/>
          <a:chOff x="0" y="193302"/>
          <a:chExt cx="8525455" cy="6065138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E434540F-6BFF-6E6C-3D4C-7F36966539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93302"/>
            <a:ext cx="8525455" cy="6065138"/>
          </a:xfrm>
          <a:prstGeom prst="rect">
            <a:avLst/>
          </a:prstGeom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DFE99F6-9D0F-B81F-AE44-4C10901EC501}"/>
              </a:ext>
            </a:extLst>
          </xdr:cNvPr>
          <xdr:cNvSpPr txBox="1"/>
        </xdr:nvSpPr>
        <xdr:spPr>
          <a:xfrm>
            <a:off x="4867275" y="219075"/>
            <a:ext cx="1133475" cy="26738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>
                <a:latin typeface="ＭＳ Ｐ明朝" pitchFamily="18" charset="-128"/>
                <a:ea typeface="ＭＳ Ｐ明朝" pitchFamily="18" charset="-128"/>
              </a:rPr>
              <a:t>２０２２（令和４）年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95250</xdr:rowOff>
    </xdr:from>
    <xdr:to>
      <xdr:col>8</xdr:col>
      <xdr:colOff>581025</xdr:colOff>
      <xdr:row>29</xdr:row>
      <xdr:rowOff>95798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9CF9996-EC10-9558-C828-FFF6B5F44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266700"/>
          <a:ext cx="5753100" cy="48011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34315</xdr:rowOff>
    </xdr:from>
    <xdr:to>
      <xdr:col>13</xdr:col>
      <xdr:colOff>127796</xdr:colOff>
      <xdr:row>26</xdr:row>
      <xdr:rowOff>47624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85FC688-2D0A-F509-E24C-8165C641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77215"/>
          <a:ext cx="8919371" cy="41281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91108</xdr:colOff>
      <xdr:row>1</xdr:row>
      <xdr:rowOff>124240</xdr:rowOff>
    </xdr:from>
    <xdr:to>
      <xdr:col>11</xdr:col>
      <xdr:colOff>8282</xdr:colOff>
      <xdr:row>33</xdr:row>
      <xdr:rowOff>101541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4F6B2F-11F4-25B5-AB10-82925EC7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08" y="298175"/>
          <a:ext cx="8647044" cy="55597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114300</xdr:rowOff>
    </xdr:from>
    <xdr:to>
      <xdr:col>15</xdr:col>
      <xdr:colOff>401348</xdr:colOff>
      <xdr:row>34</xdr:row>
      <xdr:rowOff>61480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1B565F2-D0BB-91FB-FE16-14BEE6D9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85750"/>
          <a:ext cx="10583573" cy="6005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  <a:txDef>
      <a:spPr>
        <a:noFill/>
        <a:ln w="9525" cmpd="sng">
          <a:noFill/>
        </a:ln>
        <a:effectLst/>
      </a:spPr>
      <a:bodyPr vertOverflow="clip" horzOverflow="clip" wrap="none" rtlCol="0" anchor="t">
        <a:spAutoFit/>
      </a:bodyPr>
      <a:lstStyle>
        <a:defPPr>
          <a:defRPr kumimoji="1" sz="9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65"/>
  <sheetViews>
    <sheetView showGridLines="0" tabSelected="1" zoomScaleNormal="100" workbookViewId="0"/>
  </sheetViews>
  <sheetFormatPr defaultColWidth="9" defaultRowHeight="13.5"/>
  <cols>
    <col min="1" max="1" width="0.875" style="2" customWidth="1"/>
    <col min="2" max="2" width="5.625" style="2" customWidth="1"/>
    <col min="3" max="3" width="10" style="2" customWidth="1"/>
    <col min="4" max="8" width="9.625" style="2" customWidth="1"/>
    <col min="9" max="15" width="9.125" style="2" customWidth="1"/>
    <col min="16" max="16" width="0.75" style="2" customWidth="1"/>
    <col min="17" max="17" width="5.25" style="2" customWidth="1"/>
    <col min="18" max="20" width="12.25" style="2" customWidth="1"/>
    <col min="21" max="16384" width="9" style="2"/>
  </cols>
  <sheetData>
    <row r="1" spans="1:20">
      <c r="B1" s="266" t="s">
        <v>142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T1" s="102"/>
    </row>
    <row r="2" spans="1:20" ht="12" customHeight="1">
      <c r="B2" s="20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ht="4.5" customHeight="1" thickBo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20" s="3" customFormat="1" ht="14.25" customHeight="1">
      <c r="B4" s="275"/>
      <c r="C4" s="276"/>
      <c r="D4" s="268" t="s">
        <v>21</v>
      </c>
      <c r="E4" s="272" t="s">
        <v>1</v>
      </c>
      <c r="F4" s="273"/>
      <c r="G4" s="273"/>
      <c r="H4" s="273"/>
      <c r="I4" s="273"/>
      <c r="J4" s="274"/>
      <c r="K4" s="272" t="s">
        <v>2</v>
      </c>
      <c r="L4" s="273"/>
      <c r="M4" s="273"/>
      <c r="N4" s="274"/>
      <c r="O4" s="270" t="s">
        <v>22</v>
      </c>
    </row>
    <row r="5" spans="1:20" ht="41.25" customHeight="1">
      <c r="B5" s="277"/>
      <c r="C5" s="278"/>
      <c r="D5" s="269"/>
      <c r="E5" s="4" t="s">
        <v>3</v>
      </c>
      <c r="F5" s="5" t="s">
        <v>23</v>
      </c>
      <c r="G5" s="23" t="s">
        <v>70</v>
      </c>
      <c r="H5" s="23" t="s">
        <v>24</v>
      </c>
      <c r="I5" s="6" t="s">
        <v>25</v>
      </c>
      <c r="J5" s="7" t="s">
        <v>26</v>
      </c>
      <c r="K5" s="24" t="s">
        <v>27</v>
      </c>
      <c r="L5" s="8" t="s">
        <v>4</v>
      </c>
      <c r="M5" s="8" t="s">
        <v>5</v>
      </c>
      <c r="N5" s="25" t="s">
        <v>26</v>
      </c>
      <c r="O5" s="271"/>
    </row>
    <row r="6" spans="1:20" ht="18" customHeight="1">
      <c r="B6" s="172"/>
      <c r="C6" s="174"/>
      <c r="D6" s="1" t="s">
        <v>40</v>
      </c>
      <c r="E6" s="74"/>
      <c r="F6" s="74"/>
      <c r="G6" s="74"/>
      <c r="H6" s="74"/>
      <c r="I6" s="74"/>
      <c r="J6" s="74"/>
      <c r="K6" s="75"/>
      <c r="L6" s="76"/>
      <c r="M6" s="76"/>
      <c r="N6" s="77"/>
      <c r="O6" s="38" t="s">
        <v>28</v>
      </c>
    </row>
    <row r="7" spans="1:20" ht="12.75" customHeight="1">
      <c r="B7" s="202" t="s">
        <v>87</v>
      </c>
      <c r="C7" s="196" t="s">
        <v>88</v>
      </c>
      <c r="D7" s="9">
        <v>37544</v>
      </c>
      <c r="E7" s="9">
        <v>6826</v>
      </c>
      <c r="F7" s="9">
        <v>5401</v>
      </c>
      <c r="G7" s="9">
        <v>15525</v>
      </c>
      <c r="H7" s="9">
        <v>1908</v>
      </c>
      <c r="I7" s="9">
        <v>5757</v>
      </c>
      <c r="J7" s="9">
        <v>2127</v>
      </c>
      <c r="K7" s="26">
        <v>2362</v>
      </c>
      <c r="L7" s="10">
        <v>600</v>
      </c>
      <c r="M7" s="10">
        <v>115</v>
      </c>
      <c r="N7" s="27">
        <v>34468</v>
      </c>
      <c r="O7" s="39">
        <v>3.22</v>
      </c>
    </row>
    <row r="8" spans="1:20" ht="12.75" customHeight="1">
      <c r="B8" s="202" t="s">
        <v>75</v>
      </c>
      <c r="C8" s="196" t="s">
        <v>89</v>
      </c>
      <c r="D8" s="9">
        <v>39417</v>
      </c>
      <c r="E8" s="9">
        <v>7866</v>
      </c>
      <c r="F8" s="9">
        <v>6322</v>
      </c>
      <c r="G8" s="9">
        <v>15478</v>
      </c>
      <c r="H8" s="9">
        <v>1985</v>
      </c>
      <c r="I8" s="9">
        <v>5599</v>
      </c>
      <c r="J8" s="9">
        <v>2166</v>
      </c>
      <c r="K8" s="26">
        <v>3057</v>
      </c>
      <c r="L8" s="10">
        <v>554</v>
      </c>
      <c r="M8" s="10">
        <v>100</v>
      </c>
      <c r="N8" s="27">
        <v>35707</v>
      </c>
      <c r="O8" s="39">
        <v>3.1</v>
      </c>
    </row>
    <row r="9" spans="1:20" ht="12.75" customHeight="1">
      <c r="B9" s="202" t="s">
        <v>76</v>
      </c>
      <c r="C9" s="196" t="s">
        <v>90</v>
      </c>
      <c r="D9" s="9">
        <v>41210</v>
      </c>
      <c r="E9" s="9">
        <v>8974</v>
      </c>
      <c r="F9" s="9">
        <v>7071</v>
      </c>
      <c r="G9" s="9">
        <v>15247</v>
      </c>
      <c r="H9" s="9">
        <v>1998</v>
      </c>
      <c r="I9" s="9">
        <v>5390</v>
      </c>
      <c r="J9" s="9">
        <v>2529</v>
      </c>
      <c r="K9" s="26">
        <v>3688</v>
      </c>
      <c r="L9" s="10">
        <v>480</v>
      </c>
      <c r="M9" s="10">
        <v>86</v>
      </c>
      <c r="N9" s="27">
        <v>36957</v>
      </c>
      <c r="O9" s="39">
        <v>2.99</v>
      </c>
    </row>
    <row r="10" spans="1:20" ht="12.75" customHeight="1">
      <c r="B10" s="202" t="s">
        <v>77</v>
      </c>
      <c r="C10" s="196" t="s">
        <v>91</v>
      </c>
      <c r="D10" s="9">
        <v>40770</v>
      </c>
      <c r="E10" s="9">
        <v>9213</v>
      </c>
      <c r="F10" s="9">
        <v>7488</v>
      </c>
      <c r="G10" s="9">
        <v>14398</v>
      </c>
      <c r="H10" s="9">
        <v>2112</v>
      </c>
      <c r="I10" s="9">
        <v>5082</v>
      </c>
      <c r="J10" s="9">
        <v>2478</v>
      </c>
      <c r="K10" s="26">
        <v>4390</v>
      </c>
      <c r="L10" s="10">
        <v>483</v>
      </c>
      <c r="M10" s="10">
        <v>84</v>
      </c>
      <c r="N10" s="27">
        <v>35812</v>
      </c>
      <c r="O10" s="39">
        <v>2.91</v>
      </c>
    </row>
    <row r="11" spans="1:20" ht="12.75" customHeight="1">
      <c r="B11" s="202" t="s">
        <v>78</v>
      </c>
      <c r="C11" s="196" t="s">
        <v>92</v>
      </c>
      <c r="D11" s="9">
        <v>44496</v>
      </c>
      <c r="E11" s="9">
        <v>10627</v>
      </c>
      <c r="F11" s="9">
        <v>8781</v>
      </c>
      <c r="G11" s="9">
        <v>14951</v>
      </c>
      <c r="H11" s="9">
        <v>2364</v>
      </c>
      <c r="I11" s="9">
        <v>5125</v>
      </c>
      <c r="J11" s="9">
        <v>2648</v>
      </c>
      <c r="K11" s="26">
        <v>5614</v>
      </c>
      <c r="L11" s="10">
        <v>502</v>
      </c>
      <c r="M11" s="10">
        <v>78</v>
      </c>
      <c r="N11" s="27">
        <v>38302</v>
      </c>
      <c r="O11" s="39">
        <v>2.81</v>
      </c>
    </row>
    <row r="12" spans="1:20" ht="12.75" customHeight="1">
      <c r="B12" s="202" t="s">
        <v>73</v>
      </c>
      <c r="C12" s="196" t="s">
        <v>93</v>
      </c>
      <c r="D12" s="9">
        <v>45664</v>
      </c>
      <c r="E12" s="9">
        <v>11017</v>
      </c>
      <c r="F12" s="9">
        <v>9403</v>
      </c>
      <c r="G12" s="9">
        <v>14872</v>
      </c>
      <c r="H12" s="9">
        <v>2618</v>
      </c>
      <c r="I12" s="9">
        <v>4844</v>
      </c>
      <c r="J12" s="9">
        <v>2909</v>
      </c>
      <c r="K12" s="28">
        <v>6654</v>
      </c>
      <c r="L12" s="11">
        <v>587</v>
      </c>
      <c r="M12" s="11">
        <v>80</v>
      </c>
      <c r="N12" s="29">
        <v>38343</v>
      </c>
      <c r="O12" s="39">
        <v>2.75</v>
      </c>
    </row>
    <row r="13" spans="1:20" ht="12.75" customHeight="1">
      <c r="B13" s="202" t="s">
        <v>79</v>
      </c>
      <c r="C13" s="196" t="s">
        <v>94</v>
      </c>
      <c r="D13" s="10">
        <v>46323</v>
      </c>
      <c r="E13" s="10">
        <v>10817</v>
      </c>
      <c r="F13" s="10">
        <v>10161</v>
      </c>
      <c r="G13" s="10">
        <v>15125</v>
      </c>
      <c r="H13" s="10">
        <v>2774</v>
      </c>
      <c r="I13" s="9">
        <v>4512</v>
      </c>
      <c r="J13" s="10">
        <v>2934</v>
      </c>
      <c r="K13" s="26">
        <v>7874</v>
      </c>
      <c r="L13" s="10">
        <v>627</v>
      </c>
      <c r="M13" s="10">
        <v>90</v>
      </c>
      <c r="N13" s="27">
        <v>37732</v>
      </c>
      <c r="O13" s="39">
        <v>2.72</v>
      </c>
    </row>
    <row r="14" spans="1:20" ht="12.75" customHeight="1">
      <c r="B14" s="202" t="s">
        <v>80</v>
      </c>
      <c r="C14" s="196" t="s">
        <v>95</v>
      </c>
      <c r="D14" s="10">
        <v>48023</v>
      </c>
      <c r="E14" s="10">
        <v>11983</v>
      </c>
      <c r="F14" s="10">
        <v>10636</v>
      </c>
      <c r="G14" s="10">
        <v>15015</v>
      </c>
      <c r="H14" s="10">
        <v>3006</v>
      </c>
      <c r="I14" s="9">
        <v>4045</v>
      </c>
      <c r="J14" s="10">
        <v>3337</v>
      </c>
      <c r="K14" s="26">
        <v>9009</v>
      </c>
      <c r="L14" s="10">
        <v>717</v>
      </c>
      <c r="M14" s="10">
        <v>100</v>
      </c>
      <c r="N14" s="27">
        <v>38197</v>
      </c>
      <c r="O14" s="39">
        <v>2.63</v>
      </c>
    </row>
    <row r="15" spans="1:20" ht="12.75" customHeight="1">
      <c r="B15" s="202" t="s">
        <v>81</v>
      </c>
      <c r="C15" s="196" t="s">
        <v>96</v>
      </c>
      <c r="D15" s="10">
        <v>48638</v>
      </c>
      <c r="E15" s="10">
        <v>12386</v>
      </c>
      <c r="F15" s="10">
        <v>10994</v>
      </c>
      <c r="G15" s="10">
        <v>14922</v>
      </c>
      <c r="H15" s="10">
        <v>3180</v>
      </c>
      <c r="I15" s="9">
        <v>3835</v>
      </c>
      <c r="J15" s="10">
        <v>3320</v>
      </c>
      <c r="K15" s="26">
        <v>10207</v>
      </c>
      <c r="L15" s="10">
        <v>708</v>
      </c>
      <c r="M15" s="10">
        <v>77</v>
      </c>
      <c r="N15" s="27">
        <v>37646</v>
      </c>
      <c r="O15" s="39">
        <v>2.59</v>
      </c>
    </row>
    <row r="16" spans="1:20" ht="12.75" customHeight="1">
      <c r="B16" s="202" t="s">
        <v>74</v>
      </c>
      <c r="C16" s="196" t="s">
        <v>97</v>
      </c>
      <c r="D16" s="10">
        <v>50112</v>
      </c>
      <c r="E16" s="10">
        <v>13285</v>
      </c>
      <c r="F16" s="10">
        <v>11644</v>
      </c>
      <c r="G16" s="10">
        <v>14899</v>
      </c>
      <c r="H16" s="10">
        <v>3621</v>
      </c>
      <c r="I16" s="9">
        <v>3329</v>
      </c>
      <c r="J16" s="10">
        <v>3334</v>
      </c>
      <c r="K16" s="26">
        <v>11614</v>
      </c>
      <c r="L16" s="10">
        <v>821</v>
      </c>
      <c r="M16" s="10">
        <v>91</v>
      </c>
      <c r="N16" s="27">
        <v>37586</v>
      </c>
      <c r="O16" s="39">
        <v>2.5099999999999998</v>
      </c>
    </row>
    <row r="17" spans="2:17" ht="12.75" customHeight="1">
      <c r="B17" s="202" t="s">
        <v>82</v>
      </c>
      <c r="C17" s="196" t="s">
        <v>98</v>
      </c>
      <c r="D17" s="10">
        <v>49945</v>
      </c>
      <c r="E17" s="10">
        <v>13434</v>
      </c>
      <c r="F17" s="10">
        <v>11850</v>
      </c>
      <c r="G17" s="10">
        <v>14744</v>
      </c>
      <c r="H17" s="10">
        <v>3640</v>
      </c>
      <c r="I17" s="9">
        <v>2947</v>
      </c>
      <c r="J17" s="10">
        <v>3330</v>
      </c>
      <c r="K17" s="26">
        <v>13271</v>
      </c>
      <c r="L17" s="10">
        <v>712</v>
      </c>
      <c r="M17" s="10">
        <v>91</v>
      </c>
      <c r="N17" s="27">
        <v>35871</v>
      </c>
      <c r="O17" s="39">
        <v>2.4700000000000002</v>
      </c>
    </row>
    <row r="18" spans="2:17" ht="12.75" customHeight="1">
      <c r="B18" s="202" t="s">
        <v>111</v>
      </c>
      <c r="C18" s="196" t="s">
        <v>112</v>
      </c>
      <c r="D18" s="10">
        <v>51785</v>
      </c>
      <c r="E18" s="10">
        <v>14907</v>
      </c>
      <c r="F18" s="10">
        <v>12639</v>
      </c>
      <c r="G18" s="10">
        <v>14718</v>
      </c>
      <c r="H18" s="10">
        <v>3616</v>
      </c>
      <c r="I18" s="9">
        <v>2627</v>
      </c>
      <c r="J18" s="10">
        <v>3278</v>
      </c>
      <c r="K18" s="26">
        <v>14878</v>
      </c>
      <c r="L18" s="10">
        <v>644</v>
      </c>
      <c r="M18" s="10">
        <v>76</v>
      </c>
      <c r="N18" s="27">
        <v>36187</v>
      </c>
      <c r="O18" s="39">
        <v>2.39</v>
      </c>
      <c r="Q18" s="171"/>
    </row>
    <row r="19" spans="2:17" ht="12.75" customHeight="1">
      <c r="B19" s="202" t="s">
        <v>120</v>
      </c>
      <c r="C19" s="196" t="s">
        <v>122</v>
      </c>
      <c r="D19" s="215" t="s">
        <v>129</v>
      </c>
      <c r="E19" s="215" t="s">
        <v>130</v>
      </c>
      <c r="F19" s="215" t="s">
        <v>130</v>
      </c>
      <c r="G19" s="215" t="s">
        <v>130</v>
      </c>
      <c r="H19" s="215" t="s">
        <v>130</v>
      </c>
      <c r="I19" s="216" t="s">
        <v>130</v>
      </c>
      <c r="J19" s="215" t="s">
        <v>130</v>
      </c>
      <c r="K19" s="217" t="s">
        <v>130</v>
      </c>
      <c r="L19" s="215" t="s">
        <v>130</v>
      </c>
      <c r="M19" s="215" t="s">
        <v>130</v>
      </c>
      <c r="N19" s="218" t="s">
        <v>130</v>
      </c>
      <c r="O19" s="219" t="s">
        <v>130</v>
      </c>
      <c r="Q19" s="171"/>
    </row>
    <row r="20" spans="2:17" ht="12.75" customHeight="1">
      <c r="B20" s="202" t="s">
        <v>118</v>
      </c>
      <c r="C20" s="196" t="s">
        <v>123</v>
      </c>
      <c r="D20" s="10">
        <v>51914</v>
      </c>
      <c r="E20" s="10">
        <v>15292</v>
      </c>
      <c r="F20" s="10">
        <v>12714</v>
      </c>
      <c r="G20" s="10">
        <v>14272</v>
      </c>
      <c r="H20" s="10">
        <v>3693</v>
      </c>
      <c r="I20" s="9">
        <v>2563</v>
      </c>
      <c r="J20" s="10">
        <v>3379</v>
      </c>
      <c r="K20" s="26">
        <v>15062</v>
      </c>
      <c r="L20" s="10">
        <v>623</v>
      </c>
      <c r="M20" s="10">
        <v>63</v>
      </c>
      <c r="N20" s="27">
        <v>36165</v>
      </c>
      <c r="O20" s="39">
        <v>2.37</v>
      </c>
      <c r="Q20" s="171"/>
    </row>
    <row r="21" spans="2:17" ht="12.75" customHeight="1">
      <c r="B21" s="202" t="s">
        <v>140</v>
      </c>
      <c r="C21" s="196" t="s">
        <v>141</v>
      </c>
      <c r="D21" s="10">
        <v>54310</v>
      </c>
      <c r="E21" s="10">
        <v>17852</v>
      </c>
      <c r="F21" s="10">
        <v>13330</v>
      </c>
      <c r="G21" s="10">
        <v>14022</v>
      </c>
      <c r="H21" s="10">
        <v>3666</v>
      </c>
      <c r="I21" s="9">
        <v>2086</v>
      </c>
      <c r="J21" s="10">
        <v>3353</v>
      </c>
      <c r="K21" s="26">
        <v>16931</v>
      </c>
      <c r="L21" s="10">
        <v>565</v>
      </c>
      <c r="M21" s="10">
        <v>75</v>
      </c>
      <c r="N21" s="10">
        <v>36738</v>
      </c>
      <c r="O21" s="228">
        <v>2.25</v>
      </c>
      <c r="Q21" s="171"/>
    </row>
    <row r="22" spans="2:17" ht="18" customHeight="1">
      <c r="B22" s="172"/>
      <c r="C22" s="197"/>
      <c r="D22" s="1" t="s">
        <v>39</v>
      </c>
      <c r="E22" s="74"/>
      <c r="F22" s="74"/>
      <c r="G22" s="74"/>
      <c r="H22" s="74"/>
      <c r="I22" s="74"/>
      <c r="J22" s="74"/>
      <c r="K22" s="78"/>
      <c r="L22" s="203"/>
      <c r="M22" s="203"/>
      <c r="N22" s="157"/>
      <c r="O22" s="40"/>
    </row>
    <row r="23" spans="2:17" ht="12.75" customHeight="1">
      <c r="B23" s="202" t="s">
        <v>87</v>
      </c>
      <c r="C23" s="196" t="s">
        <v>88</v>
      </c>
      <c r="D23" s="12">
        <v>100</v>
      </c>
      <c r="E23" s="12">
        <v>18.2</v>
      </c>
      <c r="F23" s="12">
        <v>14.4</v>
      </c>
      <c r="G23" s="12">
        <v>41.4</v>
      </c>
      <c r="H23" s="12">
        <v>5.0999999999999996</v>
      </c>
      <c r="I23" s="12">
        <v>15.3</v>
      </c>
      <c r="J23" s="12">
        <v>5.7</v>
      </c>
      <c r="K23" s="30">
        <v>6.3</v>
      </c>
      <c r="L23" s="12">
        <v>1.6</v>
      </c>
      <c r="M23" s="12">
        <v>0.3</v>
      </c>
      <c r="N23" s="31">
        <v>91.8</v>
      </c>
      <c r="O23" s="41" t="s">
        <v>6</v>
      </c>
    </row>
    <row r="24" spans="2:17" ht="12.75" customHeight="1">
      <c r="B24" s="202" t="s">
        <v>75</v>
      </c>
      <c r="C24" s="196" t="s">
        <v>89</v>
      </c>
      <c r="D24" s="12">
        <v>100</v>
      </c>
      <c r="E24" s="12">
        <v>20</v>
      </c>
      <c r="F24" s="12">
        <v>16</v>
      </c>
      <c r="G24" s="12">
        <v>39.299999999999997</v>
      </c>
      <c r="H24" s="12">
        <v>5</v>
      </c>
      <c r="I24" s="12">
        <v>14.2</v>
      </c>
      <c r="J24" s="12">
        <v>5.5</v>
      </c>
      <c r="K24" s="30">
        <v>7.8</v>
      </c>
      <c r="L24" s="12">
        <v>1.4</v>
      </c>
      <c r="M24" s="12">
        <v>0.3</v>
      </c>
      <c r="N24" s="31">
        <v>90.6</v>
      </c>
      <c r="O24" s="41" t="s">
        <v>6</v>
      </c>
    </row>
    <row r="25" spans="2:17" ht="12.75" customHeight="1">
      <c r="B25" s="202" t="s">
        <v>76</v>
      </c>
      <c r="C25" s="196" t="s">
        <v>90</v>
      </c>
      <c r="D25" s="12">
        <v>100</v>
      </c>
      <c r="E25" s="12">
        <v>21.8</v>
      </c>
      <c r="F25" s="12">
        <v>17.2</v>
      </c>
      <c r="G25" s="12">
        <v>37</v>
      </c>
      <c r="H25" s="12">
        <v>4.8</v>
      </c>
      <c r="I25" s="12">
        <v>13.1</v>
      </c>
      <c r="J25" s="12">
        <v>6.1</v>
      </c>
      <c r="K25" s="30">
        <v>8.9</v>
      </c>
      <c r="L25" s="12">
        <v>1.2</v>
      </c>
      <c r="M25" s="12">
        <v>0.2</v>
      </c>
      <c r="N25" s="31">
        <v>89.7</v>
      </c>
      <c r="O25" s="41" t="s">
        <v>6</v>
      </c>
    </row>
    <row r="26" spans="2:17" ht="12.75" customHeight="1">
      <c r="B26" s="202" t="s">
        <v>77</v>
      </c>
      <c r="C26" s="196" t="s">
        <v>91</v>
      </c>
      <c r="D26" s="12">
        <v>100</v>
      </c>
      <c r="E26" s="12">
        <v>22.6</v>
      </c>
      <c r="F26" s="12">
        <v>18.399999999999999</v>
      </c>
      <c r="G26" s="12">
        <v>35.299999999999997</v>
      </c>
      <c r="H26" s="12">
        <v>5.2</v>
      </c>
      <c r="I26" s="12">
        <v>12.5</v>
      </c>
      <c r="J26" s="12">
        <v>6.1</v>
      </c>
      <c r="K26" s="30">
        <v>10.8</v>
      </c>
      <c r="L26" s="12">
        <v>1.2</v>
      </c>
      <c r="M26" s="12">
        <v>0.2</v>
      </c>
      <c r="N26" s="31">
        <v>87.8</v>
      </c>
      <c r="O26" s="41" t="s">
        <v>6</v>
      </c>
    </row>
    <row r="27" spans="2:17" ht="12.75" customHeight="1">
      <c r="B27" s="202" t="s">
        <v>78</v>
      </c>
      <c r="C27" s="196" t="s">
        <v>92</v>
      </c>
      <c r="D27" s="12">
        <v>100</v>
      </c>
      <c r="E27" s="12">
        <v>23.9</v>
      </c>
      <c r="F27" s="12">
        <v>19.7</v>
      </c>
      <c r="G27" s="12">
        <v>33.6</v>
      </c>
      <c r="H27" s="12">
        <v>5.3</v>
      </c>
      <c r="I27" s="12">
        <v>11.5</v>
      </c>
      <c r="J27" s="12">
        <v>6</v>
      </c>
      <c r="K27" s="30">
        <v>12.6</v>
      </c>
      <c r="L27" s="12">
        <v>1.1000000000000001</v>
      </c>
      <c r="M27" s="12">
        <v>0.2</v>
      </c>
      <c r="N27" s="31">
        <v>86.1</v>
      </c>
      <c r="O27" s="41" t="s">
        <v>6</v>
      </c>
    </row>
    <row r="28" spans="2:17" ht="12.75" customHeight="1">
      <c r="B28" s="202" t="s">
        <v>73</v>
      </c>
      <c r="C28" s="196" t="s">
        <v>93</v>
      </c>
      <c r="D28" s="12">
        <v>100</v>
      </c>
      <c r="E28" s="12">
        <v>24.1</v>
      </c>
      <c r="F28" s="12">
        <v>20.6</v>
      </c>
      <c r="G28" s="12">
        <v>32.6</v>
      </c>
      <c r="H28" s="12">
        <v>5.7</v>
      </c>
      <c r="I28" s="12">
        <v>10.6</v>
      </c>
      <c r="J28" s="12">
        <v>6.4</v>
      </c>
      <c r="K28" s="30">
        <v>14.6</v>
      </c>
      <c r="L28" s="12">
        <v>1.3</v>
      </c>
      <c r="M28" s="12">
        <v>0.2</v>
      </c>
      <c r="N28" s="31">
        <v>84</v>
      </c>
      <c r="O28" s="41" t="s">
        <v>6</v>
      </c>
    </row>
    <row r="29" spans="2:17" ht="12.75" customHeight="1">
      <c r="B29" s="202" t="s">
        <v>79</v>
      </c>
      <c r="C29" s="196" t="s">
        <v>94</v>
      </c>
      <c r="D29" s="13">
        <v>100</v>
      </c>
      <c r="E29" s="13">
        <v>23.4</v>
      </c>
      <c r="F29" s="13">
        <v>21.9</v>
      </c>
      <c r="G29" s="13">
        <v>32.700000000000003</v>
      </c>
      <c r="H29" s="13">
        <v>6</v>
      </c>
      <c r="I29" s="13">
        <v>9.6999999999999993</v>
      </c>
      <c r="J29" s="13">
        <v>6.3</v>
      </c>
      <c r="K29" s="32">
        <v>17</v>
      </c>
      <c r="L29" s="13">
        <v>1.4</v>
      </c>
      <c r="M29" s="13">
        <v>0.2</v>
      </c>
      <c r="N29" s="33">
        <v>81.5</v>
      </c>
      <c r="O29" s="41" t="s">
        <v>6</v>
      </c>
    </row>
    <row r="30" spans="2:17" ht="12.75" customHeight="1">
      <c r="B30" s="202" t="s">
        <v>80</v>
      </c>
      <c r="C30" s="196" t="s">
        <v>95</v>
      </c>
      <c r="D30" s="13">
        <v>100</v>
      </c>
      <c r="E30" s="13">
        <v>25</v>
      </c>
      <c r="F30" s="13">
        <v>22.1</v>
      </c>
      <c r="G30" s="13">
        <v>31.3</v>
      </c>
      <c r="H30" s="13">
        <v>6.3</v>
      </c>
      <c r="I30" s="13">
        <v>8.4</v>
      </c>
      <c r="J30" s="33">
        <v>6.9</v>
      </c>
      <c r="K30" s="13">
        <v>18.8</v>
      </c>
      <c r="L30" s="13">
        <v>1.5</v>
      </c>
      <c r="M30" s="13">
        <v>0.2</v>
      </c>
      <c r="N30" s="33">
        <v>79.5</v>
      </c>
      <c r="O30" s="41" t="s">
        <v>6</v>
      </c>
    </row>
    <row r="31" spans="2:17" ht="12.75" customHeight="1">
      <c r="B31" s="202" t="s">
        <v>81</v>
      </c>
      <c r="C31" s="196" t="s">
        <v>96</v>
      </c>
      <c r="D31" s="13">
        <v>100</v>
      </c>
      <c r="E31" s="13">
        <v>25.5</v>
      </c>
      <c r="F31" s="13">
        <v>22.6</v>
      </c>
      <c r="G31" s="13">
        <v>30.7</v>
      </c>
      <c r="H31" s="13">
        <v>6.5</v>
      </c>
      <c r="I31" s="13">
        <v>7.9</v>
      </c>
      <c r="J31" s="33">
        <v>6.8</v>
      </c>
      <c r="K31" s="13">
        <v>21</v>
      </c>
      <c r="L31" s="13">
        <v>1.5</v>
      </c>
      <c r="M31" s="13">
        <v>0.2</v>
      </c>
      <c r="N31" s="33">
        <v>77.400000000000006</v>
      </c>
      <c r="O31" s="41" t="s">
        <v>6</v>
      </c>
    </row>
    <row r="32" spans="2:17" ht="12.75" customHeight="1">
      <c r="B32" s="202" t="s">
        <v>74</v>
      </c>
      <c r="C32" s="196" t="s">
        <v>97</v>
      </c>
      <c r="D32" s="13">
        <v>100</v>
      </c>
      <c r="E32" s="13">
        <v>26.5</v>
      </c>
      <c r="F32" s="13">
        <v>23.2</v>
      </c>
      <c r="G32" s="13">
        <v>29.7</v>
      </c>
      <c r="H32" s="13">
        <v>7.2</v>
      </c>
      <c r="I32" s="13">
        <v>6.6</v>
      </c>
      <c r="J32" s="33">
        <v>6.7</v>
      </c>
      <c r="K32" s="13">
        <v>23.2</v>
      </c>
      <c r="L32" s="13">
        <v>1.6</v>
      </c>
      <c r="M32" s="13">
        <v>0.2</v>
      </c>
      <c r="N32" s="33">
        <v>75</v>
      </c>
      <c r="O32" s="41" t="s">
        <v>6</v>
      </c>
    </row>
    <row r="33" spans="2:15" ht="12.75" customHeight="1">
      <c r="B33" s="202" t="s">
        <v>82</v>
      </c>
      <c r="C33" s="196" t="s">
        <v>98</v>
      </c>
      <c r="D33" s="13">
        <v>100</v>
      </c>
      <c r="E33" s="13">
        <v>26.9</v>
      </c>
      <c r="F33" s="13">
        <v>23.7</v>
      </c>
      <c r="G33" s="13">
        <v>29.5</v>
      </c>
      <c r="H33" s="13">
        <v>7.3</v>
      </c>
      <c r="I33" s="13">
        <v>5.9</v>
      </c>
      <c r="J33" s="33">
        <v>6.7</v>
      </c>
      <c r="K33" s="13">
        <v>26.6</v>
      </c>
      <c r="L33" s="13">
        <v>1.4</v>
      </c>
      <c r="M33" s="13">
        <v>0.2</v>
      </c>
      <c r="N33" s="33">
        <v>71.8</v>
      </c>
      <c r="O33" s="41" t="s">
        <v>6</v>
      </c>
    </row>
    <row r="34" spans="2:15" ht="12.75" customHeight="1">
      <c r="B34" s="202" t="s">
        <v>111</v>
      </c>
      <c r="C34" s="196" t="s">
        <v>112</v>
      </c>
      <c r="D34" s="13">
        <v>100</v>
      </c>
      <c r="E34" s="13">
        <v>28.8</v>
      </c>
      <c r="F34" s="13">
        <v>24.4</v>
      </c>
      <c r="G34" s="13">
        <v>28.4</v>
      </c>
      <c r="H34" s="13">
        <v>7</v>
      </c>
      <c r="I34" s="13">
        <v>5.0999999999999996</v>
      </c>
      <c r="J34" s="33">
        <v>6.3</v>
      </c>
      <c r="K34" s="13">
        <v>28.7</v>
      </c>
      <c r="L34" s="13">
        <v>1.2</v>
      </c>
      <c r="M34" s="13">
        <v>0.1</v>
      </c>
      <c r="N34" s="33">
        <v>69.900000000000006</v>
      </c>
      <c r="O34" s="41" t="s">
        <v>6</v>
      </c>
    </row>
    <row r="35" spans="2:15" ht="12.75" customHeight="1">
      <c r="B35" s="202" t="s">
        <v>120</v>
      </c>
      <c r="C35" s="196" t="s">
        <v>122</v>
      </c>
      <c r="D35" s="215" t="s">
        <v>129</v>
      </c>
      <c r="E35" s="215" t="s">
        <v>130</v>
      </c>
      <c r="F35" s="215" t="s">
        <v>130</v>
      </c>
      <c r="G35" s="215" t="s">
        <v>130</v>
      </c>
      <c r="H35" s="215" t="s">
        <v>130</v>
      </c>
      <c r="I35" s="216" t="s">
        <v>130</v>
      </c>
      <c r="J35" s="215" t="s">
        <v>130</v>
      </c>
      <c r="K35" s="217" t="s">
        <v>130</v>
      </c>
      <c r="L35" s="215" t="s">
        <v>130</v>
      </c>
      <c r="M35" s="215" t="s">
        <v>130</v>
      </c>
      <c r="N35" s="218" t="s">
        <v>130</v>
      </c>
      <c r="O35" s="41" t="s">
        <v>6</v>
      </c>
    </row>
    <row r="36" spans="2:15" ht="12.75" customHeight="1">
      <c r="B36" s="202" t="s">
        <v>118</v>
      </c>
      <c r="C36" s="196" t="s">
        <v>123</v>
      </c>
      <c r="D36" s="13">
        <v>100</v>
      </c>
      <c r="E36" s="13">
        <v>29.5</v>
      </c>
      <c r="F36" s="13">
        <v>24.5</v>
      </c>
      <c r="G36" s="13">
        <v>27.5</v>
      </c>
      <c r="H36" s="13">
        <v>7.1</v>
      </c>
      <c r="I36" s="13">
        <v>4.9000000000000004</v>
      </c>
      <c r="J36" s="33">
        <v>6.5</v>
      </c>
      <c r="K36" s="13">
        <v>29</v>
      </c>
      <c r="L36" s="13">
        <v>1.2</v>
      </c>
      <c r="M36" s="13">
        <v>0.1</v>
      </c>
      <c r="N36" s="33">
        <v>69.7</v>
      </c>
      <c r="O36" s="41" t="s">
        <v>6</v>
      </c>
    </row>
    <row r="37" spans="2:15" ht="12.75" customHeight="1">
      <c r="B37" s="202" t="s">
        <v>140</v>
      </c>
      <c r="C37" s="196" t="s">
        <v>141</v>
      </c>
      <c r="D37" s="13">
        <v>100</v>
      </c>
      <c r="E37" s="13">
        <v>32.9</v>
      </c>
      <c r="F37" s="13">
        <v>24.5</v>
      </c>
      <c r="G37" s="13">
        <v>25.8</v>
      </c>
      <c r="H37" s="13">
        <v>6.8</v>
      </c>
      <c r="I37" s="13">
        <v>3.8</v>
      </c>
      <c r="J37" s="33">
        <v>6.2</v>
      </c>
      <c r="K37" s="13">
        <v>31.2</v>
      </c>
      <c r="L37" s="13">
        <v>1</v>
      </c>
      <c r="M37" s="13">
        <v>0.1</v>
      </c>
      <c r="N37" s="13">
        <v>67.599999999999994</v>
      </c>
      <c r="O37" s="229" t="s">
        <v>6</v>
      </c>
    </row>
    <row r="38" spans="2:15" ht="6" customHeight="1" thickBot="1">
      <c r="B38" s="173"/>
      <c r="C38" s="195"/>
      <c r="D38" s="42"/>
      <c r="E38" s="42"/>
      <c r="F38" s="42"/>
      <c r="G38" s="42"/>
      <c r="H38" s="42"/>
      <c r="I38" s="42"/>
      <c r="J38" s="43"/>
      <c r="K38" s="42"/>
      <c r="L38" s="42"/>
      <c r="M38" s="42"/>
      <c r="N38" s="43"/>
      <c r="O38" s="44"/>
    </row>
    <row r="39" spans="2:15">
      <c r="B39" s="153" t="s">
        <v>107</v>
      </c>
      <c r="C39" s="153"/>
    </row>
    <row r="40" spans="2:15">
      <c r="B40" s="153" t="s">
        <v>109</v>
      </c>
      <c r="C40" s="153"/>
    </row>
    <row r="41" spans="2:15">
      <c r="B41" s="153" t="s">
        <v>125</v>
      </c>
      <c r="C41" s="153"/>
    </row>
    <row r="42" spans="2:15">
      <c r="B42" s="153"/>
      <c r="C42" s="153"/>
    </row>
    <row r="43" spans="2:15">
      <c r="B43" s="153"/>
      <c r="C43" s="153"/>
    </row>
    <row r="51" spans="2:14">
      <c r="B51" s="193"/>
      <c r="C51" s="156"/>
    </row>
    <row r="60" spans="2:14">
      <c r="D60"/>
      <c r="E60"/>
      <c r="F60"/>
      <c r="G60"/>
      <c r="H60"/>
      <c r="I60"/>
    </row>
    <row r="61" spans="2:14">
      <c r="D61"/>
      <c r="E61"/>
      <c r="F61"/>
      <c r="G61"/>
      <c r="H61"/>
      <c r="I61"/>
      <c r="J61"/>
      <c r="K61"/>
      <c r="L61"/>
      <c r="M61"/>
      <c r="N61"/>
    </row>
    <row r="62" spans="2:14">
      <c r="D62"/>
      <c r="E62"/>
      <c r="F62"/>
      <c r="G62"/>
      <c r="H62"/>
      <c r="I62"/>
      <c r="J62"/>
      <c r="K62"/>
      <c r="L62"/>
      <c r="M62"/>
      <c r="N62"/>
    </row>
    <row r="63" spans="2:14">
      <c r="D63"/>
      <c r="E63"/>
      <c r="F63"/>
      <c r="G63"/>
      <c r="H63"/>
      <c r="I63"/>
      <c r="J63"/>
      <c r="K63"/>
      <c r="L63"/>
      <c r="M63"/>
      <c r="N63"/>
    </row>
    <row r="64" spans="2:14">
      <c r="D64"/>
      <c r="E64"/>
      <c r="F64"/>
      <c r="G64"/>
      <c r="H64"/>
      <c r="I64"/>
      <c r="J64"/>
      <c r="K64"/>
      <c r="L64"/>
      <c r="M64"/>
      <c r="N64"/>
    </row>
    <row r="65" spans="4:14">
      <c r="D65"/>
      <c r="E65"/>
      <c r="F65"/>
      <c r="G65"/>
      <c r="H65"/>
      <c r="I65"/>
      <c r="J65"/>
      <c r="K65"/>
      <c r="L65"/>
      <c r="M65"/>
      <c r="N65"/>
    </row>
  </sheetData>
  <mergeCells count="7">
    <mergeCell ref="B1:O1"/>
    <mergeCell ref="A3:P3"/>
    <mergeCell ref="D4:D5"/>
    <mergeCell ref="O4:O5"/>
    <mergeCell ref="E4:J4"/>
    <mergeCell ref="K4:N4"/>
    <mergeCell ref="B4:C5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horizontalDpi="4294967292" r:id="rId1"/>
  <headerFooter scaleWithDoc="0" alignWithMargins="0"/>
  <ignoredErrors>
    <ignoredError sqref="B7:C3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P44"/>
  <sheetViews>
    <sheetView showGridLines="0" zoomScaleNormal="100" workbookViewId="0"/>
  </sheetViews>
  <sheetFormatPr defaultRowHeight="13.5"/>
  <cols>
    <col min="1" max="1" width="0.75" style="61" customWidth="1"/>
    <col min="2" max="2" width="5.875" style="61" customWidth="1"/>
    <col min="3" max="3" width="10.125" style="61" customWidth="1"/>
    <col min="4" max="5" width="11" style="61" customWidth="1"/>
    <col min="6" max="8" width="9.25" style="61" customWidth="1"/>
    <col min="9" max="13" width="10.5" style="61" customWidth="1"/>
    <col min="14" max="14" width="11.75" style="61" customWidth="1"/>
    <col min="15" max="15" width="0.5" style="61" customWidth="1"/>
    <col min="16" max="16" width="4.625" style="61" customWidth="1"/>
    <col min="17" max="250" width="9" style="61"/>
    <col min="251" max="251" width="11.625" style="61" customWidth="1"/>
    <col min="252" max="259" width="12.625" style="61" customWidth="1"/>
    <col min="260" max="506" width="9" style="61"/>
    <col min="507" max="507" width="11.625" style="61" customWidth="1"/>
    <col min="508" max="515" width="12.625" style="61" customWidth="1"/>
    <col min="516" max="762" width="9" style="61"/>
    <col min="763" max="763" width="11.625" style="61" customWidth="1"/>
    <col min="764" max="771" width="12.625" style="61" customWidth="1"/>
    <col min="772" max="1018" width="9" style="61"/>
    <col min="1019" max="1019" width="11.625" style="61" customWidth="1"/>
    <col min="1020" max="1027" width="12.625" style="61" customWidth="1"/>
    <col min="1028" max="1274" width="9" style="61"/>
    <col min="1275" max="1275" width="11.625" style="61" customWidth="1"/>
    <col min="1276" max="1283" width="12.625" style="61" customWidth="1"/>
    <col min="1284" max="1530" width="9" style="61"/>
    <col min="1531" max="1531" width="11.625" style="61" customWidth="1"/>
    <col min="1532" max="1539" width="12.625" style="61" customWidth="1"/>
    <col min="1540" max="1786" width="9" style="61"/>
    <col min="1787" max="1787" width="11.625" style="61" customWidth="1"/>
    <col min="1788" max="1795" width="12.625" style="61" customWidth="1"/>
    <col min="1796" max="2042" width="9" style="61"/>
    <col min="2043" max="2043" width="11.625" style="61" customWidth="1"/>
    <col min="2044" max="2051" width="12.625" style="61" customWidth="1"/>
    <col min="2052" max="2298" width="9" style="61"/>
    <col min="2299" max="2299" width="11.625" style="61" customWidth="1"/>
    <col min="2300" max="2307" width="12.625" style="61" customWidth="1"/>
    <col min="2308" max="2554" width="9" style="61"/>
    <col min="2555" max="2555" width="11.625" style="61" customWidth="1"/>
    <col min="2556" max="2563" width="12.625" style="61" customWidth="1"/>
    <col min="2564" max="2810" width="9" style="61"/>
    <col min="2811" max="2811" width="11.625" style="61" customWidth="1"/>
    <col min="2812" max="2819" width="12.625" style="61" customWidth="1"/>
    <col min="2820" max="3066" width="9" style="61"/>
    <col min="3067" max="3067" width="11.625" style="61" customWidth="1"/>
    <col min="3068" max="3075" width="12.625" style="61" customWidth="1"/>
    <col min="3076" max="3322" width="9" style="61"/>
    <col min="3323" max="3323" width="11.625" style="61" customWidth="1"/>
    <col min="3324" max="3331" width="12.625" style="61" customWidth="1"/>
    <col min="3332" max="3578" width="9" style="61"/>
    <col min="3579" max="3579" width="11.625" style="61" customWidth="1"/>
    <col min="3580" max="3587" width="12.625" style="61" customWidth="1"/>
    <col min="3588" max="3834" width="9" style="61"/>
    <col min="3835" max="3835" width="11.625" style="61" customWidth="1"/>
    <col min="3836" max="3843" width="12.625" style="61" customWidth="1"/>
    <col min="3844" max="4090" width="9" style="61"/>
    <col min="4091" max="4091" width="11.625" style="61" customWidth="1"/>
    <col min="4092" max="4099" width="12.625" style="61" customWidth="1"/>
    <col min="4100" max="4346" width="9" style="61"/>
    <col min="4347" max="4347" width="11.625" style="61" customWidth="1"/>
    <col min="4348" max="4355" width="12.625" style="61" customWidth="1"/>
    <col min="4356" max="4602" width="9" style="61"/>
    <col min="4603" max="4603" width="11.625" style="61" customWidth="1"/>
    <col min="4604" max="4611" width="12.625" style="61" customWidth="1"/>
    <col min="4612" max="4858" width="9" style="61"/>
    <col min="4859" max="4859" width="11.625" style="61" customWidth="1"/>
    <col min="4860" max="4867" width="12.625" style="61" customWidth="1"/>
    <col min="4868" max="5114" width="9" style="61"/>
    <col min="5115" max="5115" width="11.625" style="61" customWidth="1"/>
    <col min="5116" max="5123" width="12.625" style="61" customWidth="1"/>
    <col min="5124" max="5370" width="9" style="61"/>
    <col min="5371" max="5371" width="11.625" style="61" customWidth="1"/>
    <col min="5372" max="5379" width="12.625" style="61" customWidth="1"/>
    <col min="5380" max="5626" width="9" style="61"/>
    <col min="5627" max="5627" width="11.625" style="61" customWidth="1"/>
    <col min="5628" max="5635" width="12.625" style="61" customWidth="1"/>
    <col min="5636" max="5882" width="9" style="61"/>
    <col min="5883" max="5883" width="11.625" style="61" customWidth="1"/>
    <col min="5884" max="5891" width="12.625" style="61" customWidth="1"/>
    <col min="5892" max="6138" width="9" style="61"/>
    <col min="6139" max="6139" width="11.625" style="61" customWidth="1"/>
    <col min="6140" max="6147" width="12.625" style="61" customWidth="1"/>
    <col min="6148" max="6394" width="9" style="61"/>
    <col min="6395" max="6395" width="11.625" style="61" customWidth="1"/>
    <col min="6396" max="6403" width="12.625" style="61" customWidth="1"/>
    <col min="6404" max="6650" width="9" style="61"/>
    <col min="6651" max="6651" width="11.625" style="61" customWidth="1"/>
    <col min="6652" max="6659" width="12.625" style="61" customWidth="1"/>
    <col min="6660" max="6906" width="9" style="61"/>
    <col min="6907" max="6907" width="11.625" style="61" customWidth="1"/>
    <col min="6908" max="6915" width="12.625" style="61" customWidth="1"/>
    <col min="6916" max="7162" width="9" style="61"/>
    <col min="7163" max="7163" width="11.625" style="61" customWidth="1"/>
    <col min="7164" max="7171" width="12.625" style="61" customWidth="1"/>
    <col min="7172" max="7418" width="9" style="61"/>
    <col min="7419" max="7419" width="11.625" style="61" customWidth="1"/>
    <col min="7420" max="7427" width="12.625" style="61" customWidth="1"/>
    <col min="7428" max="7674" width="9" style="61"/>
    <col min="7675" max="7675" width="11.625" style="61" customWidth="1"/>
    <col min="7676" max="7683" width="12.625" style="61" customWidth="1"/>
    <col min="7684" max="7930" width="9" style="61"/>
    <col min="7931" max="7931" width="11.625" style="61" customWidth="1"/>
    <col min="7932" max="7939" width="12.625" style="61" customWidth="1"/>
    <col min="7940" max="8186" width="9" style="61"/>
    <col min="8187" max="8187" width="11.625" style="61" customWidth="1"/>
    <col min="8188" max="8195" width="12.625" style="61" customWidth="1"/>
    <col min="8196" max="8442" width="9" style="61"/>
    <col min="8443" max="8443" width="11.625" style="61" customWidth="1"/>
    <col min="8444" max="8451" width="12.625" style="61" customWidth="1"/>
    <col min="8452" max="8698" width="9" style="61"/>
    <col min="8699" max="8699" width="11.625" style="61" customWidth="1"/>
    <col min="8700" max="8707" width="12.625" style="61" customWidth="1"/>
    <col min="8708" max="8954" width="9" style="61"/>
    <col min="8955" max="8955" width="11.625" style="61" customWidth="1"/>
    <col min="8956" max="8963" width="12.625" style="61" customWidth="1"/>
    <col min="8964" max="9210" width="9" style="61"/>
    <col min="9211" max="9211" width="11.625" style="61" customWidth="1"/>
    <col min="9212" max="9219" width="12.625" style="61" customWidth="1"/>
    <col min="9220" max="9466" width="9" style="61"/>
    <col min="9467" max="9467" width="11.625" style="61" customWidth="1"/>
    <col min="9468" max="9475" width="12.625" style="61" customWidth="1"/>
    <col min="9476" max="9722" width="9" style="61"/>
    <col min="9723" max="9723" width="11.625" style="61" customWidth="1"/>
    <col min="9724" max="9731" width="12.625" style="61" customWidth="1"/>
    <col min="9732" max="9978" width="9" style="61"/>
    <col min="9979" max="9979" width="11.625" style="61" customWidth="1"/>
    <col min="9980" max="9987" width="12.625" style="61" customWidth="1"/>
    <col min="9988" max="10234" width="9" style="61"/>
    <col min="10235" max="10235" width="11.625" style="61" customWidth="1"/>
    <col min="10236" max="10243" width="12.625" style="61" customWidth="1"/>
    <col min="10244" max="10490" width="9" style="61"/>
    <col min="10491" max="10491" width="11.625" style="61" customWidth="1"/>
    <col min="10492" max="10499" width="12.625" style="61" customWidth="1"/>
    <col min="10500" max="10746" width="9" style="61"/>
    <col min="10747" max="10747" width="11.625" style="61" customWidth="1"/>
    <col min="10748" max="10755" width="12.625" style="61" customWidth="1"/>
    <col min="10756" max="11002" width="9" style="61"/>
    <col min="11003" max="11003" width="11.625" style="61" customWidth="1"/>
    <col min="11004" max="11011" width="12.625" style="61" customWidth="1"/>
    <col min="11012" max="11258" width="9" style="61"/>
    <col min="11259" max="11259" width="11.625" style="61" customWidth="1"/>
    <col min="11260" max="11267" width="12.625" style="61" customWidth="1"/>
    <col min="11268" max="11514" width="9" style="61"/>
    <col min="11515" max="11515" width="11.625" style="61" customWidth="1"/>
    <col min="11516" max="11523" width="12.625" style="61" customWidth="1"/>
    <col min="11524" max="11770" width="9" style="61"/>
    <col min="11771" max="11771" width="11.625" style="61" customWidth="1"/>
    <col min="11772" max="11779" width="12.625" style="61" customWidth="1"/>
    <col min="11780" max="12026" width="9" style="61"/>
    <col min="12027" max="12027" width="11.625" style="61" customWidth="1"/>
    <col min="12028" max="12035" width="12.625" style="61" customWidth="1"/>
    <col min="12036" max="12282" width="9" style="61"/>
    <col min="12283" max="12283" width="11.625" style="61" customWidth="1"/>
    <col min="12284" max="12291" width="12.625" style="61" customWidth="1"/>
    <col min="12292" max="12538" width="9" style="61"/>
    <col min="12539" max="12539" width="11.625" style="61" customWidth="1"/>
    <col min="12540" max="12547" width="12.625" style="61" customWidth="1"/>
    <col min="12548" max="12794" width="9" style="61"/>
    <col min="12795" max="12795" width="11.625" style="61" customWidth="1"/>
    <col min="12796" max="12803" width="12.625" style="61" customWidth="1"/>
    <col min="12804" max="13050" width="9" style="61"/>
    <col min="13051" max="13051" width="11.625" style="61" customWidth="1"/>
    <col min="13052" max="13059" width="12.625" style="61" customWidth="1"/>
    <col min="13060" max="13306" width="9" style="61"/>
    <col min="13307" max="13307" width="11.625" style="61" customWidth="1"/>
    <col min="13308" max="13315" width="12.625" style="61" customWidth="1"/>
    <col min="13316" max="13562" width="9" style="61"/>
    <col min="13563" max="13563" width="11.625" style="61" customWidth="1"/>
    <col min="13564" max="13571" width="12.625" style="61" customWidth="1"/>
    <col min="13572" max="13818" width="9" style="61"/>
    <col min="13819" max="13819" width="11.625" style="61" customWidth="1"/>
    <col min="13820" max="13827" width="12.625" style="61" customWidth="1"/>
    <col min="13828" max="14074" width="9" style="61"/>
    <col min="14075" max="14075" width="11.625" style="61" customWidth="1"/>
    <col min="14076" max="14083" width="12.625" style="61" customWidth="1"/>
    <col min="14084" max="14330" width="9" style="61"/>
    <col min="14331" max="14331" width="11.625" style="61" customWidth="1"/>
    <col min="14332" max="14339" width="12.625" style="61" customWidth="1"/>
    <col min="14340" max="14586" width="9" style="61"/>
    <col min="14587" max="14587" width="11.625" style="61" customWidth="1"/>
    <col min="14588" max="14595" width="12.625" style="61" customWidth="1"/>
    <col min="14596" max="14842" width="9" style="61"/>
    <col min="14843" max="14843" width="11.625" style="61" customWidth="1"/>
    <col min="14844" max="14851" width="12.625" style="61" customWidth="1"/>
    <col min="14852" max="15098" width="9" style="61"/>
    <col min="15099" max="15099" width="11.625" style="61" customWidth="1"/>
    <col min="15100" max="15107" width="12.625" style="61" customWidth="1"/>
    <col min="15108" max="15354" width="9" style="61"/>
    <col min="15355" max="15355" width="11.625" style="61" customWidth="1"/>
    <col min="15356" max="15363" width="12.625" style="61" customWidth="1"/>
    <col min="15364" max="15610" width="9" style="61"/>
    <col min="15611" max="15611" width="11.625" style="61" customWidth="1"/>
    <col min="15612" max="15619" width="12.625" style="61" customWidth="1"/>
    <col min="15620" max="15866" width="9" style="61"/>
    <col min="15867" max="15867" width="11.625" style="61" customWidth="1"/>
    <col min="15868" max="15875" width="12.625" style="61" customWidth="1"/>
    <col min="15876" max="16122" width="9" style="61"/>
    <col min="16123" max="16123" width="11.625" style="61" customWidth="1"/>
    <col min="16124" max="16131" width="12.625" style="61" customWidth="1"/>
    <col min="16132" max="16384" width="9" style="61"/>
  </cols>
  <sheetData>
    <row r="1" spans="1:16" s="236" customFormat="1" ht="18" customHeight="1">
      <c r="B1" s="327" t="s">
        <v>149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6" ht="13.5" customHeight="1" thickBot="1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/>
    </row>
    <row r="3" spans="1:16" ht="16.5" customHeight="1">
      <c r="B3" s="351"/>
      <c r="C3" s="352"/>
      <c r="D3" s="357" t="s">
        <v>46</v>
      </c>
      <c r="E3" s="143"/>
      <c r="F3" s="337" t="s">
        <v>49</v>
      </c>
      <c r="G3" s="338"/>
      <c r="H3" s="339"/>
      <c r="I3" s="329" t="s">
        <v>54</v>
      </c>
      <c r="J3" s="330"/>
      <c r="K3" s="330"/>
      <c r="L3" s="330"/>
      <c r="M3" s="331"/>
      <c r="N3" s="332" t="s">
        <v>47</v>
      </c>
      <c r="P3"/>
    </row>
    <row r="4" spans="1:16" ht="6" customHeight="1">
      <c r="B4" s="353"/>
      <c r="C4" s="354"/>
      <c r="D4" s="358"/>
      <c r="E4" s="335" t="s">
        <v>0</v>
      </c>
      <c r="F4" s="340" t="s">
        <v>50</v>
      </c>
      <c r="G4" s="342" t="s">
        <v>51</v>
      </c>
      <c r="H4" s="343" t="s">
        <v>52</v>
      </c>
      <c r="I4" s="345" t="s">
        <v>53</v>
      </c>
      <c r="J4" s="137"/>
      <c r="K4" s="137"/>
      <c r="L4" s="347" t="s">
        <v>9</v>
      </c>
      <c r="M4" s="349" t="s">
        <v>17</v>
      </c>
      <c r="N4" s="333"/>
      <c r="P4"/>
    </row>
    <row r="5" spans="1:16" ht="39" customHeight="1">
      <c r="B5" s="355"/>
      <c r="C5" s="356"/>
      <c r="D5" s="341"/>
      <c r="E5" s="336"/>
      <c r="F5" s="341"/>
      <c r="G5" s="342"/>
      <c r="H5" s="344"/>
      <c r="I5" s="346"/>
      <c r="J5" s="150" t="s">
        <v>71</v>
      </c>
      <c r="K5" s="150" t="s">
        <v>29</v>
      </c>
      <c r="L5" s="348"/>
      <c r="M5" s="350"/>
      <c r="N5" s="334"/>
      <c r="P5"/>
    </row>
    <row r="6" spans="1:16" ht="18" customHeight="1">
      <c r="B6" s="182"/>
      <c r="C6" s="181"/>
      <c r="D6" s="125" t="s">
        <v>19</v>
      </c>
      <c r="E6" s="126"/>
      <c r="F6" s="126"/>
      <c r="G6" s="126"/>
      <c r="H6" s="126"/>
      <c r="I6" s="126"/>
      <c r="J6" s="126"/>
      <c r="K6" s="126"/>
      <c r="L6" s="126"/>
      <c r="M6" s="127"/>
      <c r="N6" s="128" t="s">
        <v>8</v>
      </c>
      <c r="P6"/>
    </row>
    <row r="7" spans="1:16" ht="12.75" customHeight="1">
      <c r="B7" s="202" t="s">
        <v>87</v>
      </c>
      <c r="C7" s="196" t="s">
        <v>88</v>
      </c>
      <c r="D7" s="129">
        <v>17364</v>
      </c>
      <c r="E7" s="130">
        <v>46.2</v>
      </c>
      <c r="F7" s="129">
        <v>6107</v>
      </c>
      <c r="G7" s="129">
        <v>8381</v>
      </c>
      <c r="H7" s="129">
        <v>2877</v>
      </c>
      <c r="I7" s="144">
        <v>12080</v>
      </c>
      <c r="J7" s="129">
        <v>11359</v>
      </c>
      <c r="K7" s="129">
        <v>722</v>
      </c>
      <c r="L7" s="129">
        <v>4688</v>
      </c>
      <c r="M7" s="129">
        <v>596</v>
      </c>
      <c r="N7" s="60">
        <v>1.83</v>
      </c>
      <c r="P7"/>
    </row>
    <row r="8" spans="1:16" ht="12.75" customHeight="1">
      <c r="B8" s="202" t="s">
        <v>75</v>
      </c>
      <c r="C8" s="196" t="s">
        <v>89</v>
      </c>
      <c r="D8" s="129">
        <v>16426</v>
      </c>
      <c r="E8" s="130">
        <v>41.7</v>
      </c>
      <c r="F8" s="129">
        <v>6119</v>
      </c>
      <c r="G8" s="129">
        <v>7612</v>
      </c>
      <c r="H8" s="129">
        <v>2695</v>
      </c>
      <c r="I8" s="144">
        <v>11419</v>
      </c>
      <c r="J8" s="129">
        <v>10742</v>
      </c>
      <c r="K8" s="129">
        <v>677</v>
      </c>
      <c r="L8" s="129">
        <v>4415</v>
      </c>
      <c r="M8" s="129">
        <v>592</v>
      </c>
      <c r="N8" s="60">
        <v>1.81</v>
      </c>
      <c r="P8"/>
    </row>
    <row r="9" spans="1:16" ht="12.75" customHeight="1">
      <c r="B9" s="202" t="s">
        <v>76</v>
      </c>
      <c r="C9" s="196" t="s">
        <v>90</v>
      </c>
      <c r="D9" s="129">
        <v>15009</v>
      </c>
      <c r="E9" s="130">
        <v>36.4</v>
      </c>
      <c r="F9" s="129">
        <v>5772</v>
      </c>
      <c r="G9" s="129">
        <v>6697</v>
      </c>
      <c r="H9" s="129">
        <v>2540</v>
      </c>
      <c r="I9" s="144">
        <v>10371</v>
      </c>
      <c r="J9" s="129">
        <v>9800</v>
      </c>
      <c r="K9" s="129">
        <v>571</v>
      </c>
      <c r="L9" s="129">
        <v>4087</v>
      </c>
      <c r="M9" s="129">
        <v>551</v>
      </c>
      <c r="N9" s="60">
        <v>1.8</v>
      </c>
      <c r="P9"/>
    </row>
    <row r="10" spans="1:16" ht="12.75" customHeight="1">
      <c r="B10" s="202" t="s">
        <v>77</v>
      </c>
      <c r="C10" s="196" t="s">
        <v>91</v>
      </c>
      <c r="D10" s="129">
        <v>13586</v>
      </c>
      <c r="E10" s="130">
        <v>33.299999999999997</v>
      </c>
      <c r="F10" s="129">
        <v>5495</v>
      </c>
      <c r="G10" s="129">
        <v>5854</v>
      </c>
      <c r="H10" s="129">
        <v>2237</v>
      </c>
      <c r="I10" s="144">
        <v>9419</v>
      </c>
      <c r="J10" s="129">
        <v>8840</v>
      </c>
      <c r="K10" s="129">
        <v>580</v>
      </c>
      <c r="L10" s="129">
        <v>3658</v>
      </c>
      <c r="M10" s="129">
        <v>509</v>
      </c>
      <c r="N10" s="60">
        <v>1.78</v>
      </c>
      <c r="P10"/>
    </row>
    <row r="11" spans="1:16" ht="12.75" customHeight="1">
      <c r="B11" s="202" t="s">
        <v>78</v>
      </c>
      <c r="C11" s="196" t="s">
        <v>92</v>
      </c>
      <c r="D11" s="58">
        <v>13453</v>
      </c>
      <c r="E11" s="130">
        <v>30.2</v>
      </c>
      <c r="F11" s="58">
        <v>5588</v>
      </c>
      <c r="G11" s="58">
        <v>5679</v>
      </c>
      <c r="H11" s="58">
        <v>2185</v>
      </c>
      <c r="I11" s="145">
        <v>9420</v>
      </c>
      <c r="J11" s="58">
        <v>8820</v>
      </c>
      <c r="K11" s="58">
        <v>600</v>
      </c>
      <c r="L11" s="58">
        <v>3548</v>
      </c>
      <c r="M11" s="58">
        <v>485</v>
      </c>
      <c r="N11" s="60">
        <v>1.77</v>
      </c>
      <c r="P11"/>
    </row>
    <row r="12" spans="1:16" ht="12.75" customHeight="1">
      <c r="B12" s="202" t="s">
        <v>73</v>
      </c>
      <c r="C12" s="196" t="s">
        <v>93</v>
      </c>
      <c r="D12" s="58">
        <v>13156</v>
      </c>
      <c r="E12" s="130">
        <v>28.8</v>
      </c>
      <c r="F12" s="58">
        <v>5581</v>
      </c>
      <c r="G12" s="58">
        <v>5594</v>
      </c>
      <c r="H12" s="58">
        <v>1981</v>
      </c>
      <c r="I12" s="145">
        <v>9368</v>
      </c>
      <c r="J12" s="58">
        <v>8701</v>
      </c>
      <c r="K12" s="58">
        <v>667</v>
      </c>
      <c r="L12" s="58">
        <v>3255</v>
      </c>
      <c r="M12" s="58">
        <v>534</v>
      </c>
      <c r="N12" s="60">
        <v>1.75</v>
      </c>
      <c r="P12"/>
    </row>
    <row r="13" spans="1:16" ht="12.75" customHeight="1">
      <c r="B13" s="202" t="s">
        <v>79</v>
      </c>
      <c r="C13" s="196" t="s">
        <v>94</v>
      </c>
      <c r="D13" s="58">
        <v>12916</v>
      </c>
      <c r="E13" s="130">
        <v>27.9</v>
      </c>
      <c r="F13" s="58">
        <v>5510</v>
      </c>
      <c r="G13" s="58">
        <v>5667</v>
      </c>
      <c r="H13" s="58">
        <v>1739</v>
      </c>
      <c r="I13" s="145">
        <v>9589</v>
      </c>
      <c r="J13" s="58">
        <v>8851</v>
      </c>
      <c r="K13" s="58">
        <v>738</v>
      </c>
      <c r="L13" s="58">
        <v>2902</v>
      </c>
      <c r="M13" s="58">
        <v>425</v>
      </c>
      <c r="N13" s="60">
        <v>1.73</v>
      </c>
      <c r="P13"/>
    </row>
    <row r="14" spans="1:16" ht="12.75" customHeight="1">
      <c r="B14" s="202" t="s">
        <v>80</v>
      </c>
      <c r="C14" s="196" t="s">
        <v>95</v>
      </c>
      <c r="D14" s="58">
        <v>12499</v>
      </c>
      <c r="E14" s="59">
        <v>26</v>
      </c>
      <c r="F14" s="58">
        <v>5544</v>
      </c>
      <c r="G14" s="58">
        <v>5284</v>
      </c>
      <c r="H14" s="58">
        <v>1671</v>
      </c>
      <c r="I14" s="145">
        <v>9489</v>
      </c>
      <c r="J14" s="58">
        <v>8645</v>
      </c>
      <c r="K14" s="58">
        <v>844</v>
      </c>
      <c r="L14" s="58">
        <v>2498</v>
      </c>
      <c r="M14" s="58">
        <v>511</v>
      </c>
      <c r="N14" s="60">
        <v>1.71</v>
      </c>
      <c r="P14"/>
    </row>
    <row r="15" spans="1:16" ht="12.75" customHeight="1">
      <c r="B15" s="202" t="s">
        <v>81</v>
      </c>
      <c r="C15" s="196" t="s">
        <v>96</v>
      </c>
      <c r="D15" s="58">
        <v>12324</v>
      </c>
      <c r="E15" s="59">
        <v>25.3</v>
      </c>
      <c r="F15" s="58">
        <v>5514</v>
      </c>
      <c r="G15" s="58">
        <v>5181</v>
      </c>
      <c r="H15" s="58">
        <v>1628</v>
      </c>
      <c r="I15" s="145">
        <v>9483</v>
      </c>
      <c r="J15" s="58">
        <v>8669</v>
      </c>
      <c r="K15" s="58">
        <v>813</v>
      </c>
      <c r="L15" s="58">
        <v>2320</v>
      </c>
      <c r="M15" s="58">
        <v>521</v>
      </c>
      <c r="N15" s="60">
        <v>1.7</v>
      </c>
      <c r="P15"/>
    </row>
    <row r="16" spans="1:16" ht="12.75" customHeight="1">
      <c r="B16" s="202" t="s">
        <v>74</v>
      </c>
      <c r="C16" s="196" t="s">
        <v>97</v>
      </c>
      <c r="D16" s="58">
        <v>12085</v>
      </c>
      <c r="E16" s="59">
        <v>24.1</v>
      </c>
      <c r="F16" s="58">
        <v>5457</v>
      </c>
      <c r="G16" s="58">
        <v>5048</v>
      </c>
      <c r="H16" s="58">
        <v>1580</v>
      </c>
      <c r="I16" s="145">
        <v>9618</v>
      </c>
      <c r="J16" s="58">
        <v>8707</v>
      </c>
      <c r="K16" s="58">
        <v>912</v>
      </c>
      <c r="L16" s="58">
        <v>1965</v>
      </c>
      <c r="M16" s="58">
        <v>503</v>
      </c>
      <c r="N16" s="60">
        <v>1.7</v>
      </c>
      <c r="P16"/>
    </row>
    <row r="17" spans="2:16" ht="12.75" customHeight="1">
      <c r="B17" s="202" t="s">
        <v>82</v>
      </c>
      <c r="C17" s="196" t="s">
        <v>98</v>
      </c>
      <c r="D17" s="58">
        <v>11666</v>
      </c>
      <c r="E17" s="59">
        <v>23.4</v>
      </c>
      <c r="F17" s="58">
        <v>5436</v>
      </c>
      <c r="G17" s="58">
        <v>4702</v>
      </c>
      <c r="H17" s="58">
        <v>1527</v>
      </c>
      <c r="I17" s="145">
        <v>9386</v>
      </c>
      <c r="J17" s="58">
        <v>8576</v>
      </c>
      <c r="K17" s="58">
        <v>810</v>
      </c>
      <c r="L17" s="58">
        <v>1717</v>
      </c>
      <c r="M17" s="58">
        <v>564</v>
      </c>
      <c r="N17" s="60">
        <v>1.69</v>
      </c>
      <c r="P17"/>
    </row>
    <row r="18" spans="2:16" ht="12.75" customHeight="1">
      <c r="B18" s="202" t="s">
        <v>115</v>
      </c>
      <c r="C18" s="196" t="s">
        <v>113</v>
      </c>
      <c r="D18" s="58">
        <v>11221</v>
      </c>
      <c r="E18" s="59">
        <v>21.7</v>
      </c>
      <c r="F18" s="58">
        <v>5250</v>
      </c>
      <c r="G18" s="58">
        <v>4523</v>
      </c>
      <c r="H18" s="186">
        <v>1448</v>
      </c>
      <c r="I18" s="58">
        <v>9252</v>
      </c>
      <c r="J18" s="58">
        <v>8528</v>
      </c>
      <c r="K18" s="58">
        <v>724</v>
      </c>
      <c r="L18" s="58">
        <v>1488</v>
      </c>
      <c r="M18" s="58">
        <v>480</v>
      </c>
      <c r="N18" s="60">
        <v>1.68</v>
      </c>
      <c r="P18"/>
    </row>
    <row r="19" spans="2:16" ht="12.75" customHeight="1">
      <c r="B19" s="202" t="s">
        <v>119</v>
      </c>
      <c r="C19" s="196" t="s">
        <v>122</v>
      </c>
      <c r="D19" s="212" t="s">
        <v>127</v>
      </c>
      <c r="E19" s="66" t="s">
        <v>127</v>
      </c>
      <c r="F19" s="66" t="s">
        <v>127</v>
      </c>
      <c r="G19" s="66" t="s">
        <v>127</v>
      </c>
      <c r="H19" s="66" t="s">
        <v>127</v>
      </c>
      <c r="I19" s="226" t="s">
        <v>127</v>
      </c>
      <c r="J19" s="66" t="s">
        <v>127</v>
      </c>
      <c r="K19" s="66" t="s">
        <v>127</v>
      </c>
      <c r="L19" s="66" t="s">
        <v>127</v>
      </c>
      <c r="M19" s="66" t="s">
        <v>127</v>
      </c>
      <c r="N19" s="68" t="s">
        <v>127</v>
      </c>
      <c r="P19"/>
    </row>
    <row r="20" spans="2:16" ht="12.75" customHeight="1">
      <c r="B20" s="202" t="s">
        <v>117</v>
      </c>
      <c r="C20" s="196" t="s">
        <v>123</v>
      </c>
      <c r="D20" s="58">
        <v>10737</v>
      </c>
      <c r="E20" s="59">
        <v>20.7</v>
      </c>
      <c r="F20" s="58">
        <v>5026</v>
      </c>
      <c r="G20" s="58">
        <v>4267</v>
      </c>
      <c r="H20" s="58">
        <v>1444</v>
      </c>
      <c r="I20" s="145">
        <v>8867</v>
      </c>
      <c r="J20" s="58">
        <v>8178</v>
      </c>
      <c r="K20" s="58">
        <v>689</v>
      </c>
      <c r="L20" s="58">
        <v>1384</v>
      </c>
      <c r="M20" s="58">
        <v>486</v>
      </c>
      <c r="N20" s="60">
        <v>1.69</v>
      </c>
      <c r="P20"/>
    </row>
    <row r="21" spans="2:16" ht="12.75" customHeight="1">
      <c r="B21" s="202" t="s">
        <v>140</v>
      </c>
      <c r="C21" s="196" t="s">
        <v>141</v>
      </c>
      <c r="D21" s="58">
        <v>9917</v>
      </c>
      <c r="E21" s="59">
        <v>18.3</v>
      </c>
      <c r="F21" s="58">
        <v>4889</v>
      </c>
      <c r="G21" s="58">
        <v>3772</v>
      </c>
      <c r="H21" s="58">
        <v>1256</v>
      </c>
      <c r="I21" s="145">
        <v>8374</v>
      </c>
      <c r="J21" s="58">
        <v>7744</v>
      </c>
      <c r="K21" s="58">
        <v>629</v>
      </c>
      <c r="L21" s="58">
        <v>1104</v>
      </c>
      <c r="M21" s="58">
        <v>439</v>
      </c>
      <c r="N21" s="60">
        <v>1.66</v>
      </c>
      <c r="P21"/>
    </row>
    <row r="22" spans="2:16" ht="18.75" customHeight="1">
      <c r="B22" s="204"/>
      <c r="C22" s="198"/>
      <c r="D22" s="131" t="s">
        <v>20</v>
      </c>
      <c r="E22" s="132"/>
      <c r="F22" s="132"/>
      <c r="G22" s="132"/>
      <c r="H22" s="132"/>
      <c r="I22" s="132"/>
      <c r="J22" s="132"/>
      <c r="K22" s="132"/>
      <c r="L22" s="132"/>
      <c r="M22" s="133"/>
      <c r="N22" s="134"/>
      <c r="P22"/>
    </row>
    <row r="23" spans="2:16" ht="12.75" customHeight="1">
      <c r="B23" s="202" t="s">
        <v>87</v>
      </c>
      <c r="C23" s="196" t="s">
        <v>88</v>
      </c>
      <c r="D23" s="16">
        <v>100</v>
      </c>
      <c r="E23" s="66" t="s">
        <v>48</v>
      </c>
      <c r="F23" s="66">
        <v>35.200000000000003</v>
      </c>
      <c r="G23" s="66">
        <v>48.3</v>
      </c>
      <c r="H23" s="66">
        <v>16.600000000000001</v>
      </c>
      <c r="I23" s="146">
        <v>69.599999999999994</v>
      </c>
      <c r="J23" s="135">
        <v>65.400000000000006</v>
      </c>
      <c r="K23" s="135">
        <v>4.2</v>
      </c>
      <c r="L23" s="135">
        <v>27</v>
      </c>
      <c r="M23" s="135">
        <v>3.4</v>
      </c>
      <c r="N23" s="68" t="s">
        <v>6</v>
      </c>
      <c r="P23"/>
    </row>
    <row r="24" spans="2:16" ht="12.75" customHeight="1">
      <c r="B24" s="202" t="s">
        <v>75</v>
      </c>
      <c r="C24" s="196" t="s">
        <v>89</v>
      </c>
      <c r="D24" s="16">
        <v>100</v>
      </c>
      <c r="E24" s="66" t="s">
        <v>48</v>
      </c>
      <c r="F24" s="66">
        <v>37.200000000000003</v>
      </c>
      <c r="G24" s="66">
        <v>46.3</v>
      </c>
      <c r="H24" s="66">
        <v>16.399999999999999</v>
      </c>
      <c r="I24" s="146">
        <v>69.5</v>
      </c>
      <c r="J24" s="135">
        <v>65.400000000000006</v>
      </c>
      <c r="K24" s="135">
        <v>4.0999999999999996</v>
      </c>
      <c r="L24" s="135">
        <v>26.9</v>
      </c>
      <c r="M24" s="135">
        <v>3.6</v>
      </c>
      <c r="N24" s="68" t="s">
        <v>6</v>
      </c>
      <c r="P24"/>
    </row>
    <row r="25" spans="2:16" ht="12.75" customHeight="1">
      <c r="B25" s="202" t="s">
        <v>76</v>
      </c>
      <c r="C25" s="196" t="s">
        <v>90</v>
      </c>
      <c r="D25" s="16">
        <v>100</v>
      </c>
      <c r="E25" s="66" t="s">
        <v>48</v>
      </c>
      <c r="F25" s="66">
        <v>38.5</v>
      </c>
      <c r="G25" s="66">
        <v>44.6</v>
      </c>
      <c r="H25" s="66">
        <v>16.899999999999999</v>
      </c>
      <c r="I25" s="146">
        <v>69.099999999999994</v>
      </c>
      <c r="J25" s="135">
        <v>65.3</v>
      </c>
      <c r="K25" s="135">
        <v>3.8</v>
      </c>
      <c r="L25" s="135">
        <v>27.2</v>
      </c>
      <c r="M25" s="135">
        <v>3.7</v>
      </c>
      <c r="N25" s="68" t="s">
        <v>6</v>
      </c>
      <c r="P25"/>
    </row>
    <row r="26" spans="2:16" ht="12.75" customHeight="1">
      <c r="B26" s="202" t="s">
        <v>77</v>
      </c>
      <c r="C26" s="196" t="s">
        <v>91</v>
      </c>
      <c r="D26" s="16">
        <v>100</v>
      </c>
      <c r="E26" s="66" t="s">
        <v>48</v>
      </c>
      <c r="F26" s="66">
        <v>40.4</v>
      </c>
      <c r="G26" s="66">
        <v>43.1</v>
      </c>
      <c r="H26" s="66">
        <v>16.5</v>
      </c>
      <c r="I26" s="146">
        <v>69.3</v>
      </c>
      <c r="J26" s="135">
        <v>65.099999999999994</v>
      </c>
      <c r="K26" s="135">
        <v>4.3</v>
      </c>
      <c r="L26" s="135">
        <v>26.9</v>
      </c>
      <c r="M26" s="135">
        <v>3.7</v>
      </c>
      <c r="N26" s="68" t="s">
        <v>6</v>
      </c>
      <c r="P26"/>
    </row>
    <row r="27" spans="2:16" ht="12.75" customHeight="1">
      <c r="B27" s="202" t="s">
        <v>78</v>
      </c>
      <c r="C27" s="196" t="s">
        <v>92</v>
      </c>
      <c r="D27" s="16">
        <v>100</v>
      </c>
      <c r="E27" s="66" t="s">
        <v>48</v>
      </c>
      <c r="F27" s="66">
        <v>41.5</v>
      </c>
      <c r="G27" s="66">
        <v>42.2</v>
      </c>
      <c r="H27" s="66">
        <v>16.2</v>
      </c>
      <c r="I27" s="146">
        <v>70</v>
      </c>
      <c r="J27" s="135">
        <v>65.599999999999994</v>
      </c>
      <c r="K27" s="135">
        <v>4.5</v>
      </c>
      <c r="L27" s="135">
        <v>26.4</v>
      </c>
      <c r="M27" s="135">
        <v>3.6</v>
      </c>
      <c r="N27" s="68" t="s">
        <v>6</v>
      </c>
      <c r="P27"/>
    </row>
    <row r="28" spans="2:16" ht="12.75" customHeight="1">
      <c r="B28" s="202" t="s">
        <v>73</v>
      </c>
      <c r="C28" s="196" t="s">
        <v>93</v>
      </c>
      <c r="D28" s="16">
        <v>100</v>
      </c>
      <c r="E28" s="66" t="s">
        <v>48</v>
      </c>
      <c r="F28" s="66">
        <v>42.4</v>
      </c>
      <c r="G28" s="66">
        <v>42.5</v>
      </c>
      <c r="H28" s="66">
        <v>15.1</v>
      </c>
      <c r="I28" s="147">
        <v>71.2</v>
      </c>
      <c r="J28" s="136">
        <v>66.099999999999994</v>
      </c>
      <c r="K28" s="136">
        <v>5.0999999999999996</v>
      </c>
      <c r="L28" s="136">
        <v>24.7</v>
      </c>
      <c r="M28" s="136">
        <v>4.0999999999999996</v>
      </c>
      <c r="N28" s="68" t="s">
        <v>6</v>
      </c>
      <c r="P28"/>
    </row>
    <row r="29" spans="2:16" ht="12.75" customHeight="1">
      <c r="B29" s="202" t="s">
        <v>79</v>
      </c>
      <c r="C29" s="196" t="s">
        <v>94</v>
      </c>
      <c r="D29" s="16">
        <v>100</v>
      </c>
      <c r="E29" s="66" t="s">
        <v>6</v>
      </c>
      <c r="F29" s="66">
        <v>42.7</v>
      </c>
      <c r="G29" s="66">
        <v>43.9</v>
      </c>
      <c r="H29" s="66">
        <v>13.5</v>
      </c>
      <c r="I29" s="147">
        <v>74.2</v>
      </c>
      <c r="J29" s="136">
        <v>68.5</v>
      </c>
      <c r="K29" s="136">
        <v>5.7</v>
      </c>
      <c r="L29" s="136">
        <v>22.5</v>
      </c>
      <c r="M29" s="136">
        <v>3.3</v>
      </c>
      <c r="N29" s="68" t="s">
        <v>6</v>
      </c>
      <c r="P29"/>
    </row>
    <row r="30" spans="2:16" s="137" customFormat="1" ht="12.75" customHeight="1">
      <c r="B30" s="202" t="s">
        <v>80</v>
      </c>
      <c r="C30" s="196" t="s">
        <v>95</v>
      </c>
      <c r="D30" s="36">
        <v>100</v>
      </c>
      <c r="E30" s="66" t="s">
        <v>6</v>
      </c>
      <c r="F30" s="66">
        <v>44.4</v>
      </c>
      <c r="G30" s="66">
        <v>42.3</v>
      </c>
      <c r="H30" s="66">
        <v>13.4</v>
      </c>
      <c r="I30" s="148">
        <v>75.900000000000006</v>
      </c>
      <c r="J30" s="67">
        <v>69.2</v>
      </c>
      <c r="K30" s="67">
        <v>6.8</v>
      </c>
      <c r="L30" s="67">
        <v>20</v>
      </c>
      <c r="M30" s="67">
        <v>4.0999999999999996</v>
      </c>
      <c r="N30" s="68" t="s">
        <v>6</v>
      </c>
      <c r="P30"/>
    </row>
    <row r="31" spans="2:16" ht="12.75" customHeight="1">
      <c r="B31" s="202" t="s">
        <v>81</v>
      </c>
      <c r="C31" s="196" t="s">
        <v>96</v>
      </c>
      <c r="D31" s="36">
        <v>100</v>
      </c>
      <c r="E31" s="66" t="s">
        <v>48</v>
      </c>
      <c r="F31" s="66">
        <v>44.7</v>
      </c>
      <c r="G31" s="66">
        <v>42</v>
      </c>
      <c r="H31" s="66">
        <v>13.2</v>
      </c>
      <c r="I31" s="148">
        <v>76.900000000000006</v>
      </c>
      <c r="J31" s="67">
        <v>70.3</v>
      </c>
      <c r="K31" s="67">
        <v>6.6</v>
      </c>
      <c r="L31" s="67">
        <v>18.8</v>
      </c>
      <c r="M31" s="67">
        <v>4.2</v>
      </c>
      <c r="N31" s="68" t="s">
        <v>48</v>
      </c>
      <c r="P31"/>
    </row>
    <row r="32" spans="2:16" ht="12.75" customHeight="1">
      <c r="B32" s="202" t="s">
        <v>74</v>
      </c>
      <c r="C32" s="196" t="s">
        <v>97</v>
      </c>
      <c r="D32" s="36">
        <v>100</v>
      </c>
      <c r="E32" s="66" t="s">
        <v>48</v>
      </c>
      <c r="F32" s="66">
        <v>45.2</v>
      </c>
      <c r="G32" s="66">
        <v>41.8</v>
      </c>
      <c r="H32" s="66">
        <v>13.1</v>
      </c>
      <c r="I32" s="148">
        <v>79.599999999999994</v>
      </c>
      <c r="J32" s="67">
        <v>72</v>
      </c>
      <c r="K32" s="67">
        <v>7.5</v>
      </c>
      <c r="L32" s="67">
        <v>16.3</v>
      </c>
      <c r="M32" s="67">
        <v>4.2</v>
      </c>
      <c r="N32" s="68" t="s">
        <v>48</v>
      </c>
      <c r="P32"/>
    </row>
    <row r="33" spans="2:16" ht="12.75" customHeight="1">
      <c r="B33" s="202" t="s">
        <v>82</v>
      </c>
      <c r="C33" s="196" t="s">
        <v>98</v>
      </c>
      <c r="D33" s="36">
        <v>100</v>
      </c>
      <c r="E33" s="66" t="s">
        <v>48</v>
      </c>
      <c r="F33" s="66">
        <v>46.6</v>
      </c>
      <c r="G33" s="66">
        <v>40.299999999999997</v>
      </c>
      <c r="H33" s="66">
        <v>13.1</v>
      </c>
      <c r="I33" s="148">
        <v>80.5</v>
      </c>
      <c r="J33" s="67">
        <v>73.5</v>
      </c>
      <c r="K33" s="67">
        <v>6.9</v>
      </c>
      <c r="L33" s="67">
        <v>14.7</v>
      </c>
      <c r="M33" s="67">
        <v>4.8</v>
      </c>
      <c r="N33" s="68" t="s">
        <v>6</v>
      </c>
      <c r="P33"/>
    </row>
    <row r="34" spans="2:16" ht="12.75" customHeight="1">
      <c r="B34" s="202" t="s">
        <v>111</v>
      </c>
      <c r="C34" s="196" t="s">
        <v>113</v>
      </c>
      <c r="D34" s="36">
        <v>100</v>
      </c>
      <c r="E34" s="66" t="s">
        <v>48</v>
      </c>
      <c r="F34" s="66">
        <v>46.8</v>
      </c>
      <c r="G34" s="66">
        <v>40.299999999999997</v>
      </c>
      <c r="H34" s="66">
        <v>12.9</v>
      </c>
      <c r="I34" s="148">
        <v>82.5</v>
      </c>
      <c r="J34" s="67">
        <v>76</v>
      </c>
      <c r="K34" s="67">
        <v>6.5</v>
      </c>
      <c r="L34" s="67">
        <v>13.3</v>
      </c>
      <c r="M34" s="67">
        <v>4.3</v>
      </c>
      <c r="N34" s="68" t="s">
        <v>6</v>
      </c>
      <c r="P34"/>
    </row>
    <row r="35" spans="2:16" ht="12.75" customHeight="1">
      <c r="B35" s="202" t="s">
        <v>119</v>
      </c>
      <c r="C35" s="196" t="s">
        <v>122</v>
      </c>
      <c r="D35" s="212" t="s">
        <v>127</v>
      </c>
      <c r="E35" s="66" t="s">
        <v>48</v>
      </c>
      <c r="F35" s="66" t="s">
        <v>127</v>
      </c>
      <c r="G35" s="66" t="s">
        <v>127</v>
      </c>
      <c r="H35" s="66" t="s">
        <v>127</v>
      </c>
      <c r="I35" s="226" t="s">
        <v>127</v>
      </c>
      <c r="J35" s="66" t="s">
        <v>127</v>
      </c>
      <c r="K35" s="66" t="s">
        <v>127</v>
      </c>
      <c r="L35" s="66" t="s">
        <v>127</v>
      </c>
      <c r="M35" s="66" t="s">
        <v>127</v>
      </c>
      <c r="N35" s="68" t="s">
        <v>6</v>
      </c>
      <c r="P35"/>
    </row>
    <row r="36" spans="2:16" ht="12.75" customHeight="1">
      <c r="B36" s="202" t="s">
        <v>117</v>
      </c>
      <c r="C36" s="196" t="s">
        <v>123</v>
      </c>
      <c r="D36" s="36">
        <v>100</v>
      </c>
      <c r="E36" s="66" t="s">
        <v>48</v>
      </c>
      <c r="F36" s="66">
        <v>46.8</v>
      </c>
      <c r="G36" s="66">
        <v>39.700000000000003</v>
      </c>
      <c r="H36" s="66">
        <v>13.5</v>
      </c>
      <c r="I36" s="148">
        <v>82.6</v>
      </c>
      <c r="J36" s="67">
        <v>76.2</v>
      </c>
      <c r="K36" s="67">
        <v>6.4</v>
      </c>
      <c r="L36" s="67">
        <v>12.9</v>
      </c>
      <c r="M36" s="67">
        <v>4.5</v>
      </c>
      <c r="N36" s="68" t="s">
        <v>6</v>
      </c>
      <c r="P36"/>
    </row>
    <row r="37" spans="2:16" ht="12.75" customHeight="1">
      <c r="B37" s="202" t="s">
        <v>140</v>
      </c>
      <c r="C37" s="196" t="s">
        <v>141</v>
      </c>
      <c r="D37" s="36">
        <v>100</v>
      </c>
      <c r="E37" s="66" t="s">
        <v>6</v>
      </c>
      <c r="F37" s="66">
        <v>49.3</v>
      </c>
      <c r="G37" s="66">
        <v>38</v>
      </c>
      <c r="H37" s="66">
        <v>12.7</v>
      </c>
      <c r="I37" s="148">
        <v>84.4</v>
      </c>
      <c r="J37" s="67">
        <v>78.099999999999994</v>
      </c>
      <c r="K37" s="67">
        <v>6.3</v>
      </c>
      <c r="L37" s="67">
        <v>11.1</v>
      </c>
      <c r="M37" s="67">
        <v>4.4000000000000004</v>
      </c>
      <c r="N37" s="68" t="s">
        <v>6</v>
      </c>
      <c r="P37"/>
    </row>
    <row r="38" spans="2:16" ht="9.75" customHeight="1" thickBot="1">
      <c r="B38" s="183"/>
      <c r="C38" s="184"/>
      <c r="D38" s="47"/>
      <c r="E38" s="62"/>
      <c r="F38" s="62"/>
      <c r="G38" s="62"/>
      <c r="H38" s="62"/>
      <c r="I38" s="149"/>
      <c r="J38" s="63"/>
      <c r="K38" s="63"/>
      <c r="L38" s="63"/>
      <c r="M38" s="63"/>
      <c r="N38" s="64"/>
      <c r="P38"/>
    </row>
    <row r="39" spans="2:16" ht="12" customHeight="1">
      <c r="B39" s="138" t="s">
        <v>107</v>
      </c>
      <c r="C39" s="138"/>
      <c r="D39" s="139"/>
      <c r="E39" s="139"/>
      <c r="F39" s="139"/>
      <c r="G39" s="139"/>
      <c r="H39" s="139"/>
      <c r="P39"/>
    </row>
    <row r="40" spans="2:16" ht="12" customHeight="1">
      <c r="B40" s="140" t="s">
        <v>109</v>
      </c>
      <c r="C40" s="140"/>
      <c r="P40"/>
    </row>
    <row r="41" spans="2:16" ht="12" customHeight="1">
      <c r="B41" s="140" t="s">
        <v>135</v>
      </c>
      <c r="C41" s="140"/>
      <c r="D41" s="139"/>
      <c r="E41" s="139"/>
      <c r="F41" s="139"/>
      <c r="G41" s="139"/>
      <c r="H41" s="139"/>
      <c r="P41"/>
    </row>
    <row r="42" spans="2:16" ht="12" customHeight="1">
      <c r="B42" s="140" t="s">
        <v>139</v>
      </c>
      <c r="C42" s="140"/>
    </row>
    <row r="43" spans="2:16">
      <c r="B43" s="140"/>
      <c r="C43" s="140"/>
      <c r="P43"/>
    </row>
    <row r="44" spans="2:16">
      <c r="B44" s="140"/>
      <c r="C44" s="140"/>
    </row>
  </sheetData>
  <mergeCells count="14">
    <mergeCell ref="B1:N1"/>
    <mergeCell ref="A2:O2"/>
    <mergeCell ref="I3:M3"/>
    <mergeCell ref="N3:N5"/>
    <mergeCell ref="E4:E5"/>
    <mergeCell ref="F3:H3"/>
    <mergeCell ref="F4:F5"/>
    <mergeCell ref="G4:G5"/>
    <mergeCell ref="H4:H5"/>
    <mergeCell ref="I4:I5"/>
    <mergeCell ref="L4:L5"/>
    <mergeCell ref="M4:M5"/>
    <mergeCell ref="B3:C5"/>
    <mergeCell ref="D3:D5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22:C33 B7:C17 C19 C35 C20:C21 C36:C3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Below="0"/>
  </sheetPr>
  <dimension ref="A1:N52"/>
  <sheetViews>
    <sheetView showGridLines="0" zoomScale="115" zoomScaleNormal="115" workbookViewId="0"/>
  </sheetViews>
  <sheetFormatPr defaultColWidth="9" defaultRowHeight="13.5"/>
  <cols>
    <col min="1" max="3" width="12.625" style="22" bestFit="1" customWidth="1"/>
    <col min="4" max="4" width="13.625" style="22" bestFit="1" customWidth="1"/>
    <col min="5" max="16384" width="9" style="22"/>
  </cols>
  <sheetData>
    <row r="1" spans="1:14">
      <c r="A1" s="141" t="s">
        <v>151</v>
      </c>
      <c r="M1" s="2"/>
      <c r="N1" s="102"/>
    </row>
    <row r="4" spans="1:14">
      <c r="A4" s="137"/>
      <c r="B4" s="137"/>
      <c r="C4" s="137"/>
      <c r="D4" s="137"/>
      <c r="E4" s="142"/>
    </row>
    <row r="5" spans="1:14">
      <c r="A5" s="137"/>
      <c r="B5" s="137"/>
      <c r="C5" s="137"/>
      <c r="D5" s="137"/>
      <c r="E5" s="142"/>
    </row>
    <row r="6" spans="1:14">
      <c r="A6" s="191"/>
      <c r="B6" s="191"/>
      <c r="C6" s="191"/>
      <c r="D6" s="191"/>
      <c r="E6" s="142"/>
    </row>
    <row r="7" spans="1:14" ht="14.25">
      <c r="A7" s="192"/>
      <c r="B7" s="192"/>
      <c r="C7" s="192"/>
      <c r="D7" s="192"/>
      <c r="E7" s="142"/>
    </row>
    <row r="8" spans="1:14" ht="14.25">
      <c r="A8" s="190"/>
      <c r="B8" s="190"/>
      <c r="C8" s="190"/>
      <c r="D8" s="190"/>
      <c r="E8" s="142"/>
    </row>
    <row r="9" spans="1:14">
      <c r="A9" s="142"/>
      <c r="B9" s="142"/>
      <c r="C9" s="142"/>
      <c r="D9" s="142"/>
      <c r="E9" s="142"/>
    </row>
    <row r="35" s="65" customFormat="1"/>
    <row r="36" s="65" customFormat="1"/>
    <row r="37" s="65" customFormat="1"/>
    <row r="38" s="65" customFormat="1"/>
    <row r="39" s="65" customFormat="1"/>
    <row r="40" s="65" customFormat="1"/>
    <row r="41" s="65" customFormat="1"/>
    <row r="42" s="65" customFormat="1"/>
    <row r="43" s="65" customFormat="1"/>
    <row r="46" collapsed="1"/>
    <row r="47" collapsed="1"/>
    <row r="48" collapsed="1"/>
    <row r="50" collapsed="1"/>
    <row r="52" collapsed="1"/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54"/>
  <sheetViews>
    <sheetView showGridLines="0" zoomScale="115" zoomScaleNormal="115" zoomScaleSheetLayoutView="70" workbookViewId="0"/>
  </sheetViews>
  <sheetFormatPr defaultColWidth="9" defaultRowHeight="12"/>
  <cols>
    <col min="1" max="1" width="1.375" style="160" customWidth="1"/>
    <col min="2" max="2" width="5.75" style="160" customWidth="1"/>
    <col min="3" max="3" width="10.875" style="160" customWidth="1"/>
    <col min="4" max="9" width="14.125" style="160" customWidth="1"/>
    <col min="10" max="10" width="1.75" style="160" customWidth="1"/>
    <col min="11" max="16384" width="9" style="160"/>
  </cols>
  <sheetData>
    <row r="1" spans="1:13" ht="15" customHeight="1">
      <c r="B1" s="359" t="s">
        <v>152</v>
      </c>
      <c r="C1" s="359"/>
      <c r="D1" s="359"/>
      <c r="E1" s="359"/>
      <c r="F1" s="359"/>
      <c r="G1" s="359"/>
      <c r="H1" s="359"/>
      <c r="I1" s="359"/>
      <c r="M1" s="237"/>
    </row>
    <row r="2" spans="1:13" ht="11.25" customHeight="1" thickBot="1">
      <c r="A2" s="365"/>
      <c r="B2" s="365"/>
      <c r="C2" s="365"/>
      <c r="D2" s="365"/>
      <c r="E2" s="365"/>
      <c r="F2" s="365"/>
      <c r="G2" s="365"/>
      <c r="H2" s="365"/>
      <c r="I2" s="365"/>
      <c r="J2" s="365"/>
    </row>
    <row r="3" spans="1:13" ht="9" customHeight="1">
      <c r="B3" s="366"/>
      <c r="C3" s="367"/>
      <c r="D3" s="372" t="s">
        <v>66</v>
      </c>
      <c r="E3" s="375" t="s">
        <v>62</v>
      </c>
      <c r="F3" s="164"/>
      <c r="G3" s="164"/>
      <c r="H3" s="165"/>
      <c r="I3" s="376" t="s">
        <v>63</v>
      </c>
      <c r="J3" s="244"/>
    </row>
    <row r="4" spans="1:13" ht="9" customHeight="1">
      <c r="B4" s="368"/>
      <c r="C4" s="369"/>
      <c r="D4" s="373"/>
      <c r="E4" s="373"/>
      <c r="F4" s="373" t="s">
        <v>72</v>
      </c>
      <c r="G4" s="379" t="s">
        <v>67</v>
      </c>
      <c r="H4" s="379" t="s">
        <v>64</v>
      </c>
      <c r="I4" s="377"/>
      <c r="J4" s="244"/>
    </row>
    <row r="5" spans="1:13" ht="30.75" customHeight="1">
      <c r="B5" s="370"/>
      <c r="C5" s="371"/>
      <c r="D5" s="374"/>
      <c r="E5" s="374"/>
      <c r="F5" s="374"/>
      <c r="G5" s="374"/>
      <c r="H5" s="374"/>
      <c r="I5" s="378"/>
      <c r="J5" s="244"/>
    </row>
    <row r="6" spans="1:13" s="163" customFormat="1" ht="23.25" customHeight="1">
      <c r="B6" s="166"/>
      <c r="C6" s="185"/>
      <c r="D6" s="360" t="s">
        <v>69</v>
      </c>
      <c r="E6" s="361"/>
      <c r="F6" s="361"/>
      <c r="G6" s="361"/>
      <c r="H6" s="361"/>
      <c r="I6" s="362"/>
    </row>
    <row r="7" spans="1:13" ht="12.75" customHeight="1">
      <c r="B7" s="202" t="s">
        <v>104</v>
      </c>
      <c r="C7" s="196" t="s">
        <v>103</v>
      </c>
      <c r="D7" s="245">
        <v>12542</v>
      </c>
      <c r="E7" s="246">
        <v>7109</v>
      </c>
      <c r="F7" s="246">
        <v>2115</v>
      </c>
      <c r="G7" s="246">
        <v>3286</v>
      </c>
      <c r="H7" s="246">
        <v>1707</v>
      </c>
      <c r="I7" s="247">
        <v>5433</v>
      </c>
    </row>
    <row r="8" spans="1:13" ht="12.75" customHeight="1">
      <c r="B8" s="205" t="s">
        <v>83</v>
      </c>
      <c r="C8" s="196" t="s">
        <v>99</v>
      </c>
      <c r="D8" s="245">
        <v>12058</v>
      </c>
      <c r="E8" s="246">
        <v>7158</v>
      </c>
      <c r="F8" s="246">
        <v>1968</v>
      </c>
      <c r="G8" s="246">
        <v>3553</v>
      </c>
      <c r="H8" s="246">
        <v>1637</v>
      </c>
      <c r="I8" s="247">
        <v>4900</v>
      </c>
    </row>
    <row r="9" spans="1:13" ht="12.75" customHeight="1">
      <c r="B9" s="205" t="s">
        <v>84</v>
      </c>
      <c r="C9" s="196" t="s">
        <v>100</v>
      </c>
      <c r="D9" s="245">
        <v>11945</v>
      </c>
      <c r="E9" s="246">
        <v>7190</v>
      </c>
      <c r="F9" s="246">
        <v>2019</v>
      </c>
      <c r="G9" s="246">
        <v>3731</v>
      </c>
      <c r="H9" s="246">
        <v>1439</v>
      </c>
      <c r="I9" s="247">
        <v>4756</v>
      </c>
    </row>
    <row r="10" spans="1:13" ht="12.75" customHeight="1">
      <c r="B10" s="205" t="s">
        <v>85</v>
      </c>
      <c r="C10" s="196" t="s">
        <v>101</v>
      </c>
      <c r="D10" s="245">
        <v>11711</v>
      </c>
      <c r="E10" s="246">
        <v>7384</v>
      </c>
      <c r="F10" s="246">
        <v>2269</v>
      </c>
      <c r="G10" s="246">
        <v>4056</v>
      </c>
      <c r="H10" s="246">
        <v>1059</v>
      </c>
      <c r="I10" s="247">
        <v>4326</v>
      </c>
    </row>
    <row r="11" spans="1:13" ht="12.75" customHeight="1">
      <c r="B11" s="205" t="s">
        <v>86</v>
      </c>
      <c r="C11" s="196" t="s">
        <v>102</v>
      </c>
      <c r="D11" s="245">
        <v>11221</v>
      </c>
      <c r="E11" s="246">
        <v>7536</v>
      </c>
      <c r="F11" s="246">
        <v>2464</v>
      </c>
      <c r="G11" s="246">
        <v>4068</v>
      </c>
      <c r="H11" s="246">
        <v>1004</v>
      </c>
      <c r="I11" s="247">
        <v>3685</v>
      </c>
    </row>
    <row r="12" spans="1:13" ht="12.75" customHeight="1">
      <c r="B12" s="205" t="s">
        <v>111</v>
      </c>
      <c r="C12" s="196" t="s">
        <v>116</v>
      </c>
      <c r="D12" s="245">
        <v>10872</v>
      </c>
      <c r="E12" s="246">
        <v>7869</v>
      </c>
      <c r="F12" s="246">
        <v>2843</v>
      </c>
      <c r="G12" s="246">
        <v>4105</v>
      </c>
      <c r="H12" s="246">
        <v>921</v>
      </c>
      <c r="I12" s="247">
        <v>3003</v>
      </c>
    </row>
    <row r="13" spans="1:13" ht="12.75" customHeight="1">
      <c r="B13" s="202" t="s">
        <v>119</v>
      </c>
      <c r="C13" s="196" t="s">
        <v>122</v>
      </c>
      <c r="D13" s="248" t="s">
        <v>131</v>
      </c>
      <c r="E13" s="249" t="s">
        <v>121</v>
      </c>
      <c r="F13" s="249" t="s">
        <v>121</v>
      </c>
      <c r="G13" s="249" t="s">
        <v>121</v>
      </c>
      <c r="H13" s="249" t="s">
        <v>121</v>
      </c>
      <c r="I13" s="250" t="s">
        <v>121</v>
      </c>
    </row>
    <row r="14" spans="1:13" ht="12.75" customHeight="1">
      <c r="B14" s="202" t="s">
        <v>117</v>
      </c>
      <c r="C14" s="196" t="s">
        <v>123</v>
      </c>
      <c r="D14" s="245">
        <v>10369</v>
      </c>
      <c r="E14" s="246">
        <v>7868</v>
      </c>
      <c r="F14" s="246">
        <v>3070</v>
      </c>
      <c r="G14" s="246">
        <v>3872</v>
      </c>
      <c r="H14" s="246">
        <v>926</v>
      </c>
      <c r="I14" s="247">
        <v>2501</v>
      </c>
    </row>
    <row r="15" spans="1:13" ht="12.75" customHeight="1">
      <c r="B15" s="202" t="s">
        <v>140</v>
      </c>
      <c r="C15" s="196" t="s">
        <v>141</v>
      </c>
      <c r="D15" s="245">
        <v>9618</v>
      </c>
      <c r="E15" s="246">
        <v>7277</v>
      </c>
      <c r="F15" s="246">
        <v>2927</v>
      </c>
      <c r="G15" s="246">
        <v>3504</v>
      </c>
      <c r="H15" s="246">
        <v>846</v>
      </c>
      <c r="I15" s="247">
        <v>2341</v>
      </c>
    </row>
    <row r="16" spans="1:13" ht="5.25" customHeight="1">
      <c r="B16" s="251"/>
      <c r="C16" s="243"/>
      <c r="D16" s="245"/>
      <c r="E16" s="246"/>
      <c r="F16" s="246"/>
      <c r="G16" s="246"/>
      <c r="H16" s="246"/>
      <c r="I16" s="252"/>
    </row>
    <row r="17" spans="2:12" s="163" customFormat="1" ht="23.25" customHeight="1">
      <c r="B17" s="253"/>
      <c r="C17" s="254"/>
      <c r="D17" s="363" t="s">
        <v>65</v>
      </c>
      <c r="E17" s="359"/>
      <c r="F17" s="359"/>
      <c r="G17" s="359"/>
      <c r="H17" s="359"/>
      <c r="I17" s="364"/>
    </row>
    <row r="18" spans="2:12" ht="12.75" customHeight="1">
      <c r="B18" s="202" t="s">
        <v>104</v>
      </c>
      <c r="C18" s="196" t="s">
        <v>103</v>
      </c>
      <c r="D18" s="255">
        <v>100</v>
      </c>
      <c r="E18" s="256">
        <v>56.7</v>
      </c>
      <c r="F18" s="256">
        <v>16.899999999999999</v>
      </c>
      <c r="G18" s="256">
        <v>26.2</v>
      </c>
      <c r="H18" s="256">
        <v>13.6</v>
      </c>
      <c r="I18" s="257">
        <v>43.3</v>
      </c>
    </row>
    <row r="19" spans="2:12" ht="12.75" customHeight="1">
      <c r="B19" s="205" t="s">
        <v>83</v>
      </c>
      <c r="C19" s="196" t="s">
        <v>99</v>
      </c>
      <c r="D19" s="255">
        <v>100</v>
      </c>
      <c r="E19" s="256">
        <v>59.4</v>
      </c>
      <c r="F19" s="256">
        <v>16.3</v>
      </c>
      <c r="G19" s="256">
        <v>29.5</v>
      </c>
      <c r="H19" s="256">
        <v>13.6</v>
      </c>
      <c r="I19" s="257">
        <v>40.6</v>
      </c>
    </row>
    <row r="20" spans="2:12" ht="12.75" customHeight="1">
      <c r="B20" s="205" t="s">
        <v>84</v>
      </c>
      <c r="C20" s="196" t="s">
        <v>100</v>
      </c>
      <c r="D20" s="255">
        <v>100</v>
      </c>
      <c r="E20" s="256">
        <v>60.2</v>
      </c>
      <c r="F20" s="256">
        <v>16.899999999999999</v>
      </c>
      <c r="G20" s="256">
        <v>31.2</v>
      </c>
      <c r="H20" s="256">
        <v>12.1</v>
      </c>
      <c r="I20" s="257">
        <v>39.799999999999997</v>
      </c>
    </row>
    <row r="21" spans="2:12" ht="12.75" customHeight="1">
      <c r="B21" s="205" t="s">
        <v>85</v>
      </c>
      <c r="C21" s="196" t="s">
        <v>101</v>
      </c>
      <c r="D21" s="255">
        <v>100</v>
      </c>
      <c r="E21" s="256">
        <v>63.1</v>
      </c>
      <c r="F21" s="256">
        <v>19.399999999999999</v>
      </c>
      <c r="G21" s="256">
        <v>34.6</v>
      </c>
      <c r="H21" s="256">
        <v>9</v>
      </c>
      <c r="I21" s="257">
        <v>36.9</v>
      </c>
    </row>
    <row r="22" spans="2:12" ht="12.75" customHeight="1">
      <c r="B22" s="205" t="s">
        <v>86</v>
      </c>
      <c r="C22" s="196" t="s">
        <v>102</v>
      </c>
      <c r="D22" s="255">
        <v>100</v>
      </c>
      <c r="E22" s="256">
        <v>67.2</v>
      </c>
      <c r="F22" s="256">
        <v>22</v>
      </c>
      <c r="G22" s="256">
        <v>36.299999999999997</v>
      </c>
      <c r="H22" s="256">
        <v>8.9</v>
      </c>
      <c r="I22" s="257">
        <v>32.799999999999997</v>
      </c>
    </row>
    <row r="23" spans="2:12" ht="12.75" customHeight="1">
      <c r="B23" s="205" t="s">
        <v>111</v>
      </c>
      <c r="C23" s="196" t="s">
        <v>116</v>
      </c>
      <c r="D23" s="255">
        <v>100</v>
      </c>
      <c r="E23" s="256">
        <v>72.400000000000006</v>
      </c>
      <c r="F23" s="256">
        <v>26.2</v>
      </c>
      <c r="G23" s="256">
        <v>37.799999999999997</v>
      </c>
      <c r="H23" s="256">
        <v>8.5</v>
      </c>
      <c r="I23" s="257">
        <v>27.6</v>
      </c>
    </row>
    <row r="24" spans="2:12" ht="12.75" customHeight="1">
      <c r="B24" s="202" t="s">
        <v>119</v>
      </c>
      <c r="C24" s="196" t="s">
        <v>122</v>
      </c>
      <c r="D24" s="258" t="s">
        <v>121</v>
      </c>
      <c r="E24" s="259" t="s">
        <v>121</v>
      </c>
      <c r="F24" s="259" t="s">
        <v>121</v>
      </c>
      <c r="G24" s="259" t="s">
        <v>121</v>
      </c>
      <c r="H24" s="259" t="s">
        <v>121</v>
      </c>
      <c r="I24" s="260" t="s">
        <v>121</v>
      </c>
    </row>
    <row r="25" spans="2:12" ht="12.75" customHeight="1">
      <c r="B25" s="202" t="s">
        <v>117</v>
      </c>
      <c r="C25" s="196" t="s">
        <v>123</v>
      </c>
      <c r="D25" s="255">
        <v>100</v>
      </c>
      <c r="E25" s="256">
        <v>75.900000000000006</v>
      </c>
      <c r="F25" s="256">
        <v>29.6</v>
      </c>
      <c r="G25" s="256">
        <v>37.299999999999997</v>
      </c>
      <c r="H25" s="256">
        <v>8.9</v>
      </c>
      <c r="I25" s="257">
        <v>24.1</v>
      </c>
    </row>
    <row r="26" spans="2:12" ht="12.75" customHeight="1">
      <c r="B26" s="202" t="s">
        <v>140</v>
      </c>
      <c r="C26" s="196" t="s">
        <v>141</v>
      </c>
      <c r="D26" s="255">
        <v>100</v>
      </c>
      <c r="E26" s="256">
        <v>75.7</v>
      </c>
      <c r="F26" s="256">
        <v>30.4</v>
      </c>
      <c r="G26" s="256">
        <v>36.4</v>
      </c>
      <c r="H26" s="256">
        <v>8.8000000000000007</v>
      </c>
      <c r="I26" s="257">
        <v>24.3</v>
      </c>
    </row>
    <row r="27" spans="2:12" ht="5.25" customHeight="1" thickBot="1">
      <c r="B27" s="167"/>
      <c r="C27" s="261"/>
      <c r="D27" s="168"/>
      <c r="E27" s="169"/>
      <c r="F27" s="169"/>
      <c r="G27" s="169"/>
      <c r="H27" s="169"/>
      <c r="I27" s="170"/>
    </row>
    <row r="28" spans="2:12" ht="1.5" customHeight="1">
      <c r="B28" s="262"/>
      <c r="C28" s="262"/>
      <c r="D28" s="263"/>
      <c r="E28" s="264"/>
      <c r="F28" s="264"/>
      <c r="G28" s="264"/>
      <c r="H28" s="264"/>
      <c r="I28" s="22"/>
    </row>
    <row r="29" spans="2:12" ht="14.1" customHeight="1">
      <c r="B29" s="162" t="s">
        <v>110</v>
      </c>
      <c r="C29" s="162"/>
      <c r="D29" s="161"/>
      <c r="E29" s="161"/>
      <c r="F29" s="161"/>
      <c r="G29" s="161"/>
      <c r="H29" s="161"/>
      <c r="I29" s="161"/>
    </row>
    <row r="30" spans="2:12" ht="13.5">
      <c r="B30" s="162" t="s">
        <v>132</v>
      </c>
      <c r="K30"/>
      <c r="L30" s="265"/>
    </row>
    <row r="31" spans="2:12" ht="14.1" customHeight="1">
      <c r="B31" s="162" t="s">
        <v>133</v>
      </c>
      <c r="C31" s="162"/>
      <c r="D31" s="161"/>
      <c r="E31" s="161"/>
      <c r="F31" s="161"/>
      <c r="G31" s="161"/>
      <c r="H31" s="161"/>
      <c r="I31" s="161"/>
      <c r="K31"/>
    </row>
    <row r="32" spans="2:12" ht="14.1" customHeight="1">
      <c r="B32" s="162" t="s">
        <v>134</v>
      </c>
      <c r="C32" s="162"/>
      <c r="D32" s="161"/>
      <c r="E32" s="161"/>
      <c r="F32" s="161"/>
      <c r="G32" s="161"/>
      <c r="H32" s="161"/>
      <c r="I32" s="161"/>
      <c r="K32"/>
    </row>
    <row r="33" spans="2:11" ht="13.5">
      <c r="B33" s="162"/>
      <c r="K33"/>
    </row>
    <row r="34" spans="2:11" ht="13.5">
      <c r="B34" s="162"/>
      <c r="K34"/>
    </row>
    <row r="35" spans="2:11" ht="13.5">
      <c r="B35" s="162"/>
      <c r="K35"/>
    </row>
    <row r="36" spans="2:11" ht="13.5">
      <c r="K36"/>
    </row>
    <row r="37" spans="2:11" ht="13.5">
      <c r="D37" s="187"/>
      <c r="E37" s="187"/>
      <c r="F37" s="187"/>
      <c r="G37" s="187"/>
      <c r="H37" s="187"/>
      <c r="I37" s="187"/>
      <c r="K37"/>
    </row>
    <row r="38" spans="2:11" ht="13.5">
      <c r="D38" s="187"/>
      <c r="E38" s="187"/>
      <c r="F38" s="187"/>
      <c r="G38" s="187"/>
      <c r="H38" s="187"/>
      <c r="I38" s="187"/>
      <c r="K38"/>
    </row>
    <row r="39" spans="2:11" ht="13.5">
      <c r="D39" s="187"/>
      <c r="E39" s="187"/>
      <c r="F39" s="187"/>
      <c r="G39" s="187"/>
      <c r="H39" s="187"/>
      <c r="I39" s="187"/>
      <c r="K39"/>
    </row>
    <row r="40" spans="2:11" ht="13.5">
      <c r="D40" s="187"/>
      <c r="E40" s="187"/>
      <c r="F40" s="187"/>
      <c r="G40" s="187"/>
      <c r="H40" s="187"/>
      <c r="I40" s="187"/>
      <c r="K40"/>
    </row>
    <row r="41" spans="2:11" ht="13.5">
      <c r="D41" s="187"/>
      <c r="E41" s="187"/>
      <c r="F41" s="187"/>
      <c r="G41" s="187"/>
      <c r="H41" s="187"/>
      <c r="I41" s="187"/>
      <c r="K41"/>
    </row>
    <row r="42" spans="2:11" ht="13.5">
      <c r="D42" s="187"/>
      <c r="E42" s="187"/>
      <c r="F42" s="187"/>
      <c r="G42" s="187"/>
      <c r="H42" s="187"/>
      <c r="I42" s="187"/>
      <c r="K42"/>
    </row>
    <row r="43" spans="2:11" ht="13.5">
      <c r="D43" s="187"/>
      <c r="E43" s="187"/>
      <c r="F43" s="187"/>
      <c r="G43" s="187"/>
      <c r="H43" s="187"/>
      <c r="I43" s="187"/>
      <c r="K43"/>
    </row>
    <row r="44" spans="2:11" ht="13.5">
      <c r="D44" s="187"/>
      <c r="E44" s="187"/>
      <c r="F44" s="187"/>
      <c r="G44" s="187"/>
      <c r="H44" s="187"/>
      <c r="I44" s="187"/>
      <c r="K44"/>
    </row>
    <row r="45" spans="2:11" ht="13.5">
      <c r="D45" s="187"/>
      <c r="E45" s="187"/>
      <c r="F45" s="187"/>
      <c r="G45" s="187"/>
      <c r="H45" s="187"/>
      <c r="I45" s="187"/>
      <c r="K45"/>
    </row>
    <row r="46" spans="2:11" ht="13.5">
      <c r="D46" s="189"/>
      <c r="E46" s="189"/>
      <c r="F46" s="189"/>
      <c r="G46" s="189"/>
      <c r="H46" s="189"/>
      <c r="I46" s="189"/>
      <c r="K46"/>
    </row>
    <row r="47" spans="2:11">
      <c r="D47" s="189"/>
      <c r="E47" s="189"/>
      <c r="F47" s="189"/>
      <c r="G47" s="189"/>
      <c r="H47" s="189"/>
      <c r="I47" s="189"/>
    </row>
    <row r="48" spans="2:11">
      <c r="D48" s="189"/>
      <c r="E48" s="189"/>
      <c r="F48" s="189"/>
      <c r="G48" s="189"/>
      <c r="H48" s="189"/>
      <c r="I48" s="189"/>
    </row>
    <row r="49" spans="4:9">
      <c r="D49" s="189"/>
      <c r="E49" s="189"/>
      <c r="F49" s="189"/>
      <c r="G49" s="189"/>
      <c r="H49" s="189"/>
      <c r="I49" s="189"/>
    </row>
    <row r="50" spans="4:9">
      <c r="D50" s="189"/>
      <c r="E50" s="189"/>
      <c r="F50" s="189"/>
      <c r="G50" s="189"/>
      <c r="H50" s="189"/>
      <c r="I50" s="189"/>
    </row>
    <row r="51" spans="4:9">
      <c r="D51" s="189"/>
      <c r="E51" s="189"/>
      <c r="F51" s="189"/>
      <c r="G51" s="189"/>
      <c r="H51" s="189"/>
      <c r="I51" s="189"/>
    </row>
    <row r="52" spans="4:9">
      <c r="D52" s="189"/>
      <c r="E52" s="189"/>
      <c r="F52" s="189"/>
      <c r="G52" s="189"/>
      <c r="H52" s="189"/>
      <c r="I52" s="189"/>
    </row>
    <row r="53" spans="4:9">
      <c r="D53" s="189"/>
      <c r="E53" s="189"/>
      <c r="F53" s="189"/>
      <c r="G53" s="189"/>
      <c r="H53" s="189"/>
      <c r="I53" s="189"/>
    </row>
    <row r="54" spans="4:9">
      <c r="D54" s="188"/>
      <c r="E54" s="188"/>
      <c r="F54" s="188"/>
      <c r="G54" s="188"/>
      <c r="H54" s="188"/>
      <c r="I54" s="188"/>
    </row>
  </sheetData>
  <mergeCells count="11">
    <mergeCell ref="B1:I1"/>
    <mergeCell ref="D6:I6"/>
    <mergeCell ref="D17:I17"/>
    <mergeCell ref="A2:J2"/>
    <mergeCell ref="B3:C5"/>
    <mergeCell ref="D3:D5"/>
    <mergeCell ref="E3:E5"/>
    <mergeCell ref="I3:I5"/>
    <mergeCell ref="F4:F5"/>
    <mergeCell ref="G4:G5"/>
    <mergeCell ref="H4:H5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7 C8:C15 B18 C19:C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6BD1-0545-489A-BB8A-BCDA2803F398}">
  <dimension ref="A1:Q40"/>
  <sheetViews>
    <sheetView showGridLines="0" zoomScaleNormal="100" workbookViewId="0"/>
  </sheetViews>
  <sheetFormatPr defaultColWidth="9" defaultRowHeight="12"/>
  <cols>
    <col min="1" max="16384" width="9" style="230"/>
  </cols>
  <sheetData>
    <row r="1" spans="1:17" s="241" customFormat="1" ht="13.5" customHeight="1">
      <c r="A1" s="238" t="s">
        <v>150</v>
      </c>
      <c r="B1" s="239"/>
      <c r="C1" s="239"/>
      <c r="D1" s="239"/>
      <c r="E1" s="239"/>
      <c r="F1" s="239"/>
      <c r="G1" s="239"/>
      <c r="H1" s="239"/>
      <c r="I1" s="240"/>
      <c r="J1" s="240"/>
      <c r="K1" s="206"/>
      <c r="L1" s="207"/>
      <c r="N1" s="239"/>
      <c r="O1" s="239"/>
      <c r="Q1" s="242"/>
    </row>
    <row r="2" spans="1:17" ht="18" customHeight="1"/>
    <row r="3" spans="1:17" ht="15" customHeight="1"/>
    <row r="4" spans="1:17" ht="15" customHeight="1"/>
    <row r="5" spans="1:17" ht="15" customHeight="1"/>
    <row r="6" spans="1:17" ht="15" customHeight="1"/>
    <row r="7" spans="1:17" ht="15" customHeight="1"/>
    <row r="8" spans="1:17" ht="15" customHeight="1"/>
    <row r="9" spans="1:17" ht="15" customHeight="1"/>
    <row r="10" spans="1:17" ht="15" customHeight="1"/>
    <row r="11" spans="1:17" ht="15" customHeight="1"/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40" ht="13.5" customHeight="1"/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06"/>
  <sheetViews>
    <sheetView showGridLines="0" zoomScaleNormal="100" workbookViewId="0"/>
  </sheetViews>
  <sheetFormatPr defaultColWidth="11.375" defaultRowHeight="13.5"/>
  <cols>
    <col min="1" max="8" width="9.125" style="18" customWidth="1"/>
    <col min="9" max="16384" width="11.375" style="18"/>
  </cols>
  <sheetData>
    <row r="1" spans="1:9" s="154" customFormat="1">
      <c r="A1" s="154" t="s">
        <v>153</v>
      </c>
    </row>
    <row r="2" spans="1:9">
      <c r="A2" s="19"/>
      <c r="B2" s="20"/>
      <c r="C2" s="19"/>
      <c r="D2" s="19"/>
      <c r="E2" s="20"/>
      <c r="F2" s="20"/>
      <c r="G2" s="20"/>
      <c r="H2" s="20"/>
      <c r="I2" s="17"/>
    </row>
    <row r="3" spans="1:9">
      <c r="I3" s="17"/>
    </row>
    <row r="31" customFormat="1"/>
    <row r="32" customFormat="1"/>
    <row r="33" customFormat="1" ht="21" customHeight="1"/>
    <row r="34" customFormat="1" ht="6" customHeight="1"/>
    <row r="35" customFormat="1" ht="26.25" customHeight="1"/>
    <row r="36" customFormat="1" ht="12" customHeight="1"/>
    <row r="37" customFormat="1" ht="12" customHeight="1"/>
    <row r="38" customFormat="1" ht="12" customHeight="1"/>
    <row r="39" customFormat="1" ht="12" customHeight="1"/>
    <row r="40" customFormat="1" ht="12" customHeight="1"/>
    <row r="41" customFormat="1" ht="12" customHeight="1"/>
    <row r="42" customFormat="1" ht="24" customHeight="1"/>
    <row r="43" customFormat="1" ht="12" customHeight="1"/>
    <row r="44" customFormat="1" ht="12" customHeight="1"/>
    <row r="45" customFormat="1" ht="12" customHeight="1"/>
    <row r="46" customFormat="1" ht="12" customHeight="1"/>
    <row r="47" customFormat="1" ht="27" customHeight="1"/>
    <row r="48" customFormat="1" ht="12" customHeight="1"/>
    <row r="49" customFormat="1" ht="12" customHeight="1"/>
    <row r="50" customFormat="1" ht="12" customHeight="1"/>
    <row r="51" customFormat="1" ht="12" customHeight="1"/>
    <row r="52" customFormat="1" ht="29.25" customHeight="1"/>
    <row r="53" customFormat="1" ht="12" customHeight="1"/>
    <row r="54" customFormat="1" ht="12" customHeight="1"/>
    <row r="55" customFormat="1" ht="12" customHeight="1"/>
    <row r="56" customFormat="1" ht="12" customHeight="1"/>
    <row r="57" customFormat="1" ht="27.75" customHeight="1"/>
    <row r="58" customFormat="1" ht="12" customHeight="1"/>
    <row r="59" customFormat="1" ht="12" customHeight="1"/>
    <row r="60" customFormat="1" ht="12" customHeight="1"/>
    <row r="61" customFormat="1" ht="12" customHeight="1"/>
    <row r="62" customFormat="1" ht="28.5" customHeight="1"/>
    <row r="63" customFormat="1" ht="12" customHeight="1"/>
    <row r="64" customFormat="1" ht="12" customHeight="1"/>
    <row r="65" customFormat="1" ht="12" customHeight="1"/>
    <row r="66" customFormat="1" ht="12" customHeight="1"/>
    <row r="67" customFormat="1" ht="12" customHeight="1"/>
    <row r="68" customFormat="1" ht="30" customHeight="1"/>
    <row r="69" customFormat="1" ht="12" customHeight="1"/>
    <row r="70" customFormat="1" ht="12" customHeight="1"/>
    <row r="71" customFormat="1" ht="33.75" customHeight="1"/>
    <row r="72" customFormat="1" ht="12" customHeight="1"/>
    <row r="73" customFormat="1" ht="12" customHeight="1"/>
    <row r="74" customFormat="1" ht="35.1" customHeight="1"/>
    <row r="75" customFormat="1" ht="12" customHeight="1"/>
    <row r="76" customFormat="1" ht="12" customHeight="1"/>
    <row r="77" customFormat="1" ht="35.1" customHeight="1"/>
    <row r="78" customFormat="1" ht="12" customHeight="1"/>
    <row r="79" customFormat="1" ht="12" customHeight="1"/>
    <row r="80" customFormat="1" ht="35.1" customHeight="1"/>
    <row r="81" customFormat="1" ht="12" customHeight="1"/>
    <row r="82" customFormat="1" ht="12" customHeight="1"/>
    <row r="83" customFormat="1" ht="35.1" customHeight="1"/>
    <row r="84" customFormat="1" ht="12" customHeight="1"/>
    <row r="85" customFormat="1" ht="12" customHeight="1"/>
    <row r="86" customFormat="1" ht="35.1" customHeight="1"/>
    <row r="87" customFormat="1" ht="12" customHeight="1"/>
    <row r="88" customFormat="1" ht="12" customHeight="1"/>
    <row r="89" customFormat="1" ht="35.1" customHeight="1"/>
    <row r="90" customFormat="1" ht="12" customHeight="1"/>
    <row r="91" customFormat="1" ht="12" customHeight="1"/>
    <row r="92" customFormat="1" ht="35.1" customHeight="1"/>
    <row r="93" customFormat="1" ht="12" customHeight="1"/>
    <row r="94" customFormat="1" ht="12" customHeight="1"/>
    <row r="95" customFormat="1" ht="35.1" customHeight="1"/>
    <row r="96" customFormat="1" ht="12" customHeight="1"/>
    <row r="97" customFormat="1" ht="12" customHeight="1"/>
    <row r="98" customFormat="1" ht="35.1" customHeight="1"/>
    <row r="99" customFormat="1" ht="12" customHeight="1"/>
    <row r="100" customFormat="1"/>
    <row r="101" customFormat="1"/>
    <row r="102" customFormat="1"/>
    <row r="103" customFormat="1" ht="14.25" customHeight="1"/>
    <row r="104" customFormat="1" ht="35.1" customHeight="1"/>
    <row r="105" customFormat="1" ht="5.25" customHeight="1"/>
    <row r="106" customFormat="1"/>
  </sheetData>
  <phoneticPr fontId="27"/>
  <printOptions gridLinesSet="0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P41"/>
  <sheetViews>
    <sheetView showGridLines="0" zoomScaleNormal="100" workbookViewId="0"/>
  </sheetViews>
  <sheetFormatPr defaultColWidth="9" defaultRowHeight="13.5"/>
  <cols>
    <col min="1" max="1" width="0.625" style="80" customWidth="1"/>
    <col min="2" max="2" width="5.5" style="80" customWidth="1"/>
    <col min="3" max="3" width="10" style="80" customWidth="1"/>
    <col min="4" max="4" width="13.125" style="80" customWidth="1"/>
    <col min="5" max="5" width="12.625" style="80" customWidth="1"/>
    <col min="6" max="11" width="13.125" style="80" customWidth="1"/>
    <col min="12" max="12" width="0.5" style="80" customWidth="1"/>
    <col min="13" max="13" width="7.25" style="80" customWidth="1"/>
    <col min="14" max="15" width="12.625" style="80" customWidth="1"/>
    <col min="16" max="16384" width="9" style="80"/>
  </cols>
  <sheetData>
    <row r="1" spans="1:15">
      <c r="B1" s="279" t="s">
        <v>143</v>
      </c>
      <c r="C1" s="279"/>
      <c r="D1" s="279"/>
      <c r="E1" s="279"/>
      <c r="F1" s="279"/>
      <c r="G1" s="279"/>
      <c r="H1" s="279"/>
      <c r="I1" s="279"/>
      <c r="J1" s="279"/>
      <c r="K1" s="279"/>
      <c r="L1" s="231"/>
      <c r="N1" s="2"/>
      <c r="O1" s="102"/>
    </row>
    <row r="2" spans="1:15" ht="10.5" customHeight="1" thickBo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/>
    </row>
    <row r="3" spans="1:15" ht="7.5" customHeight="1">
      <c r="B3" s="293"/>
      <c r="C3" s="294"/>
      <c r="D3" s="285" t="s">
        <v>42</v>
      </c>
      <c r="E3" s="81"/>
      <c r="F3" s="287" t="s">
        <v>3</v>
      </c>
      <c r="G3" s="289" t="s">
        <v>16</v>
      </c>
      <c r="H3" s="289" t="s">
        <v>43</v>
      </c>
      <c r="I3" s="291" t="s">
        <v>15</v>
      </c>
      <c r="J3" s="289" t="s">
        <v>41</v>
      </c>
      <c r="K3" s="283" t="s">
        <v>44</v>
      </c>
      <c r="M3"/>
    </row>
    <row r="4" spans="1:15" ht="42" customHeight="1">
      <c r="B4" s="295"/>
      <c r="C4" s="296"/>
      <c r="D4" s="286"/>
      <c r="E4" s="151" t="s">
        <v>55</v>
      </c>
      <c r="F4" s="288"/>
      <c r="G4" s="290"/>
      <c r="H4" s="290"/>
      <c r="I4" s="292"/>
      <c r="J4" s="290"/>
      <c r="K4" s="284"/>
      <c r="M4"/>
    </row>
    <row r="5" spans="1:15" ht="18" customHeight="1">
      <c r="B5" s="172"/>
      <c r="C5" s="176"/>
      <c r="D5" s="281" t="s">
        <v>56</v>
      </c>
      <c r="E5" s="281"/>
      <c r="F5" s="281"/>
      <c r="G5" s="281"/>
      <c r="H5" s="281"/>
      <c r="I5" s="281"/>
      <c r="J5" s="281"/>
      <c r="K5" s="282"/>
      <c r="M5"/>
      <c r="N5" s="159"/>
      <c r="O5" s="159"/>
    </row>
    <row r="6" spans="1:15" ht="12.75" customHeight="1">
      <c r="B6" s="202" t="s">
        <v>87</v>
      </c>
      <c r="C6" s="196" t="s">
        <v>88</v>
      </c>
      <c r="D6" s="82">
        <v>9769</v>
      </c>
      <c r="E6" s="101">
        <v>26</v>
      </c>
      <c r="F6" s="83">
        <v>1281</v>
      </c>
      <c r="G6" s="83">
        <v>1782</v>
      </c>
      <c r="H6" s="83">
        <v>1086</v>
      </c>
      <c r="I6" s="83">
        <v>4375</v>
      </c>
      <c r="J6" s="83">
        <v>1245</v>
      </c>
      <c r="K6" s="84">
        <v>2339</v>
      </c>
      <c r="M6"/>
    </row>
    <row r="7" spans="1:15" ht="12.75" customHeight="1">
      <c r="B7" s="202" t="s">
        <v>75</v>
      </c>
      <c r="C7" s="196" t="s">
        <v>89</v>
      </c>
      <c r="D7" s="82">
        <v>10774</v>
      </c>
      <c r="E7" s="101">
        <v>27.3</v>
      </c>
      <c r="F7" s="83">
        <v>1592</v>
      </c>
      <c r="G7" s="83">
        <v>2257</v>
      </c>
      <c r="H7" s="83">
        <v>1260</v>
      </c>
      <c r="I7" s="83">
        <v>4385</v>
      </c>
      <c r="J7" s="83">
        <v>1280</v>
      </c>
      <c r="K7" s="84">
        <v>3035</v>
      </c>
      <c r="M7"/>
    </row>
    <row r="8" spans="1:15" ht="12.75" customHeight="1">
      <c r="B8" s="202" t="s">
        <v>76</v>
      </c>
      <c r="C8" s="196" t="s">
        <v>90</v>
      </c>
      <c r="D8" s="82">
        <v>11884</v>
      </c>
      <c r="E8" s="101">
        <v>28.8</v>
      </c>
      <c r="F8" s="83">
        <v>1865</v>
      </c>
      <c r="G8" s="83">
        <v>2706</v>
      </c>
      <c r="H8" s="83">
        <v>1439</v>
      </c>
      <c r="I8" s="83">
        <v>4348</v>
      </c>
      <c r="J8" s="83">
        <v>1527</v>
      </c>
      <c r="K8" s="84">
        <v>3666</v>
      </c>
      <c r="M8"/>
    </row>
    <row r="9" spans="1:15" ht="12.75" customHeight="1">
      <c r="B9" s="202" t="s">
        <v>77</v>
      </c>
      <c r="C9" s="196" t="s">
        <v>91</v>
      </c>
      <c r="D9" s="82">
        <v>12695</v>
      </c>
      <c r="E9" s="101">
        <v>31.1</v>
      </c>
      <c r="F9" s="83">
        <v>2199</v>
      </c>
      <c r="G9" s="83">
        <v>3075</v>
      </c>
      <c r="H9" s="83">
        <v>1636</v>
      </c>
      <c r="I9" s="83">
        <v>4232</v>
      </c>
      <c r="J9" s="83">
        <v>1553</v>
      </c>
      <c r="K9" s="84">
        <v>4370</v>
      </c>
      <c r="M9"/>
    </row>
    <row r="10" spans="1:15" ht="12.75" customHeight="1">
      <c r="B10" s="202" t="s">
        <v>78</v>
      </c>
      <c r="C10" s="196" t="s">
        <v>92</v>
      </c>
      <c r="D10" s="82">
        <v>14822</v>
      </c>
      <c r="E10" s="101">
        <v>33.299999999999997</v>
      </c>
      <c r="F10" s="83">
        <v>2724</v>
      </c>
      <c r="G10" s="83">
        <v>3956</v>
      </c>
      <c r="H10" s="83">
        <v>2025</v>
      </c>
      <c r="I10" s="83">
        <v>4401</v>
      </c>
      <c r="J10" s="83">
        <v>1715</v>
      </c>
      <c r="K10" s="84">
        <v>5597</v>
      </c>
      <c r="M10"/>
    </row>
    <row r="11" spans="1:15" ht="12.75" customHeight="1">
      <c r="B11" s="202" t="s">
        <v>73</v>
      </c>
      <c r="C11" s="196" t="s">
        <v>93</v>
      </c>
      <c r="D11" s="82">
        <v>16367</v>
      </c>
      <c r="E11" s="101">
        <v>35.799999999999997</v>
      </c>
      <c r="F11" s="83">
        <v>3179</v>
      </c>
      <c r="G11" s="83">
        <v>4545</v>
      </c>
      <c r="H11" s="83">
        <v>2563</v>
      </c>
      <c r="I11" s="83">
        <v>4179</v>
      </c>
      <c r="J11" s="83">
        <v>1902</v>
      </c>
      <c r="K11" s="84">
        <v>6636</v>
      </c>
      <c r="M11"/>
    </row>
    <row r="12" spans="1:15" ht="12.75" customHeight="1">
      <c r="B12" s="202" t="s">
        <v>79</v>
      </c>
      <c r="C12" s="196" t="s">
        <v>94</v>
      </c>
      <c r="D12" s="85">
        <v>17864</v>
      </c>
      <c r="E12" s="101">
        <v>38.6</v>
      </c>
      <c r="F12" s="86">
        <v>3730</v>
      </c>
      <c r="G12" s="86">
        <v>5252</v>
      </c>
      <c r="H12" s="86">
        <v>2931</v>
      </c>
      <c r="I12" s="86">
        <v>3919</v>
      </c>
      <c r="J12" s="86">
        <v>2031</v>
      </c>
      <c r="K12" s="87">
        <v>7855</v>
      </c>
      <c r="M12"/>
    </row>
    <row r="13" spans="1:15" ht="12.75" customHeight="1">
      <c r="B13" s="202" t="s">
        <v>80</v>
      </c>
      <c r="C13" s="196" t="s">
        <v>95</v>
      </c>
      <c r="D13" s="85">
        <v>19263</v>
      </c>
      <c r="E13" s="101">
        <v>40.1</v>
      </c>
      <c r="F13" s="86">
        <v>4326</v>
      </c>
      <c r="G13" s="86">
        <v>5732</v>
      </c>
      <c r="H13" s="86">
        <v>3418</v>
      </c>
      <c r="I13" s="86">
        <v>3528</v>
      </c>
      <c r="J13" s="86">
        <v>2260</v>
      </c>
      <c r="K13" s="87">
        <v>8986</v>
      </c>
      <c r="M13"/>
    </row>
    <row r="14" spans="1:15" ht="12.75" customHeight="1">
      <c r="B14" s="202" t="s">
        <v>81</v>
      </c>
      <c r="C14" s="196" t="s">
        <v>96</v>
      </c>
      <c r="D14" s="85">
        <v>20705</v>
      </c>
      <c r="E14" s="101">
        <v>42.6</v>
      </c>
      <c r="F14" s="86">
        <v>5018</v>
      </c>
      <c r="G14" s="86">
        <v>6190</v>
      </c>
      <c r="H14" s="86">
        <v>3836</v>
      </c>
      <c r="I14" s="86">
        <v>3348</v>
      </c>
      <c r="J14" s="86">
        <v>2313</v>
      </c>
      <c r="K14" s="87">
        <v>10188</v>
      </c>
      <c r="M14"/>
    </row>
    <row r="15" spans="1:15" ht="12.75" customHeight="1">
      <c r="B15" s="202" t="s">
        <v>74</v>
      </c>
      <c r="C15" s="196" t="s">
        <v>97</v>
      </c>
      <c r="D15" s="85">
        <v>22420</v>
      </c>
      <c r="E15" s="88">
        <v>44.7</v>
      </c>
      <c r="F15" s="86">
        <v>5730</v>
      </c>
      <c r="G15" s="86">
        <v>6974</v>
      </c>
      <c r="H15" s="86">
        <v>4442</v>
      </c>
      <c r="I15" s="86">
        <v>2953</v>
      </c>
      <c r="J15" s="86">
        <v>2321</v>
      </c>
      <c r="K15" s="87">
        <v>11594</v>
      </c>
      <c r="M15"/>
    </row>
    <row r="16" spans="1:15" ht="12.75" customHeight="1">
      <c r="B16" s="202" t="s">
        <v>82</v>
      </c>
      <c r="C16" s="196" t="s">
        <v>98</v>
      </c>
      <c r="D16" s="85">
        <v>24165</v>
      </c>
      <c r="E16" s="88">
        <v>48.4</v>
      </c>
      <c r="F16" s="86">
        <v>6559</v>
      </c>
      <c r="G16" s="86">
        <v>7526</v>
      </c>
      <c r="H16" s="86">
        <v>5007</v>
      </c>
      <c r="I16" s="86">
        <v>2668</v>
      </c>
      <c r="J16" s="86">
        <v>2405</v>
      </c>
      <c r="K16" s="87">
        <v>13252</v>
      </c>
      <c r="M16"/>
    </row>
    <row r="17" spans="2:16" ht="12.75" customHeight="1">
      <c r="B17" s="202" t="s">
        <v>111</v>
      </c>
      <c r="C17" s="196" t="s">
        <v>112</v>
      </c>
      <c r="D17" s="85">
        <v>25584</v>
      </c>
      <c r="E17" s="88">
        <v>49.4</v>
      </c>
      <c r="F17" s="86">
        <v>7369</v>
      </c>
      <c r="G17" s="86">
        <v>8270</v>
      </c>
      <c r="H17" s="86">
        <v>5118</v>
      </c>
      <c r="I17" s="86">
        <v>2404</v>
      </c>
      <c r="J17" s="86">
        <v>2423</v>
      </c>
      <c r="K17" s="87">
        <v>14856</v>
      </c>
      <c r="M17"/>
    </row>
    <row r="18" spans="2:16" ht="12.75" customHeight="1">
      <c r="B18" s="202" t="s">
        <v>119</v>
      </c>
      <c r="C18" s="196" t="s">
        <v>122</v>
      </c>
      <c r="D18" s="220" t="s">
        <v>127</v>
      </c>
      <c r="E18" s="88" t="s">
        <v>127</v>
      </c>
      <c r="F18" s="221" t="s">
        <v>127</v>
      </c>
      <c r="G18" s="221" t="s">
        <v>127</v>
      </c>
      <c r="H18" s="221" t="s">
        <v>127</v>
      </c>
      <c r="I18" s="221" t="s">
        <v>127</v>
      </c>
      <c r="J18" s="221" t="s">
        <v>127</v>
      </c>
      <c r="K18" s="222" t="s">
        <v>127</v>
      </c>
      <c r="M18"/>
    </row>
    <row r="19" spans="2:16" ht="12.75" customHeight="1">
      <c r="B19" s="202" t="s">
        <v>117</v>
      </c>
      <c r="C19" s="196" t="s">
        <v>123</v>
      </c>
      <c r="D19" s="85">
        <v>25809</v>
      </c>
      <c r="E19" s="88">
        <v>49.7</v>
      </c>
      <c r="F19" s="86">
        <v>7427</v>
      </c>
      <c r="G19" s="86">
        <v>8251</v>
      </c>
      <c r="H19" s="86">
        <v>5284</v>
      </c>
      <c r="I19" s="86">
        <v>2401</v>
      </c>
      <c r="J19" s="86">
        <v>2446</v>
      </c>
      <c r="K19" s="87">
        <v>15044</v>
      </c>
      <c r="M19"/>
    </row>
    <row r="20" spans="2:16" ht="12.75" customHeight="1">
      <c r="B20" s="202" t="s">
        <v>140</v>
      </c>
      <c r="C20" s="196" t="s">
        <v>141</v>
      </c>
      <c r="D20" s="85">
        <v>27474</v>
      </c>
      <c r="E20" s="88">
        <v>50.6</v>
      </c>
      <c r="F20" s="86">
        <v>8730</v>
      </c>
      <c r="G20" s="86">
        <v>8821</v>
      </c>
      <c r="H20" s="86">
        <v>5514</v>
      </c>
      <c r="I20" s="86">
        <v>1947</v>
      </c>
      <c r="J20" s="86">
        <v>2463</v>
      </c>
      <c r="K20" s="87">
        <v>16915</v>
      </c>
      <c r="M20"/>
    </row>
    <row r="21" spans="2:16" ht="18" customHeight="1">
      <c r="B21" s="172"/>
      <c r="C21" s="194"/>
      <c r="D21" s="99" t="s">
        <v>57</v>
      </c>
      <c r="E21" s="99"/>
      <c r="F21" s="99"/>
      <c r="G21" s="99"/>
      <c r="H21" s="99"/>
      <c r="I21" s="99"/>
      <c r="J21" s="99"/>
      <c r="K21" s="100"/>
      <c r="M21"/>
    </row>
    <row r="22" spans="2:16" ht="12.75" customHeight="1">
      <c r="B22" s="202" t="s">
        <v>87</v>
      </c>
      <c r="C22" s="196" t="s">
        <v>88</v>
      </c>
      <c r="D22" s="92">
        <v>100</v>
      </c>
      <c r="E22" s="89" t="s">
        <v>7</v>
      </c>
      <c r="F22" s="90">
        <v>13.1</v>
      </c>
      <c r="G22" s="90">
        <v>18.2</v>
      </c>
      <c r="H22" s="90">
        <v>11.1</v>
      </c>
      <c r="I22" s="90">
        <v>44.8</v>
      </c>
      <c r="J22" s="90">
        <v>12.7</v>
      </c>
      <c r="K22" s="91">
        <v>23.9</v>
      </c>
      <c r="M22"/>
    </row>
    <row r="23" spans="2:16" ht="12.75" customHeight="1">
      <c r="B23" s="202" t="s">
        <v>75</v>
      </c>
      <c r="C23" s="196" t="s">
        <v>89</v>
      </c>
      <c r="D23" s="92">
        <v>100</v>
      </c>
      <c r="E23" s="89" t="s">
        <v>7</v>
      </c>
      <c r="F23" s="90">
        <v>14.8</v>
      </c>
      <c r="G23" s="90">
        <v>20.9</v>
      </c>
      <c r="H23" s="90">
        <v>11.7</v>
      </c>
      <c r="I23" s="90">
        <v>40.700000000000003</v>
      </c>
      <c r="J23" s="90">
        <v>11.9</v>
      </c>
      <c r="K23" s="91">
        <v>28.2</v>
      </c>
      <c r="M23"/>
    </row>
    <row r="24" spans="2:16" ht="12.75" customHeight="1">
      <c r="B24" s="202" t="s">
        <v>76</v>
      </c>
      <c r="C24" s="196" t="s">
        <v>90</v>
      </c>
      <c r="D24" s="92">
        <v>100</v>
      </c>
      <c r="E24" s="89" t="s">
        <v>7</v>
      </c>
      <c r="F24" s="90">
        <v>15.7</v>
      </c>
      <c r="G24" s="90">
        <v>22.8</v>
      </c>
      <c r="H24" s="90">
        <v>12.1</v>
      </c>
      <c r="I24" s="90">
        <v>36.6</v>
      </c>
      <c r="J24" s="90">
        <v>12.8</v>
      </c>
      <c r="K24" s="91">
        <v>30.8</v>
      </c>
      <c r="M24"/>
    </row>
    <row r="25" spans="2:16" ht="12.75" customHeight="1">
      <c r="B25" s="202" t="s">
        <v>77</v>
      </c>
      <c r="C25" s="196" t="s">
        <v>91</v>
      </c>
      <c r="D25" s="92">
        <v>100</v>
      </c>
      <c r="E25" s="89" t="s">
        <v>7</v>
      </c>
      <c r="F25" s="90">
        <v>17.3</v>
      </c>
      <c r="G25" s="90">
        <v>24.2</v>
      </c>
      <c r="H25" s="90">
        <v>12.9</v>
      </c>
      <c r="I25" s="90">
        <v>33.299999999999997</v>
      </c>
      <c r="J25" s="90">
        <v>12.2</v>
      </c>
      <c r="K25" s="91">
        <v>34.4</v>
      </c>
      <c r="M25"/>
    </row>
    <row r="26" spans="2:16" ht="12.75" customHeight="1">
      <c r="B26" s="202" t="s">
        <v>78</v>
      </c>
      <c r="C26" s="196" t="s">
        <v>92</v>
      </c>
      <c r="D26" s="92">
        <v>100</v>
      </c>
      <c r="E26" s="89" t="s">
        <v>7</v>
      </c>
      <c r="F26" s="92">
        <v>18.399999999999999</v>
      </c>
      <c r="G26" s="92">
        <v>26.7</v>
      </c>
      <c r="H26" s="92">
        <v>13.7</v>
      </c>
      <c r="I26" s="92">
        <v>29.7</v>
      </c>
      <c r="J26" s="92">
        <v>11.6</v>
      </c>
      <c r="K26" s="91">
        <v>37.799999999999997</v>
      </c>
      <c r="M26"/>
    </row>
    <row r="27" spans="2:16" ht="12.75" customHeight="1">
      <c r="B27" s="202" t="s">
        <v>73</v>
      </c>
      <c r="C27" s="196" t="s">
        <v>93</v>
      </c>
      <c r="D27" s="92">
        <v>100</v>
      </c>
      <c r="E27" s="89" t="s">
        <v>7</v>
      </c>
      <c r="F27" s="92">
        <v>19.399999999999999</v>
      </c>
      <c r="G27" s="92">
        <v>27.8</v>
      </c>
      <c r="H27" s="92">
        <v>15.7</v>
      </c>
      <c r="I27" s="92">
        <v>25.5</v>
      </c>
      <c r="J27" s="92">
        <v>11.6</v>
      </c>
      <c r="K27" s="91">
        <v>40.5</v>
      </c>
      <c r="M27"/>
    </row>
    <row r="28" spans="2:16" ht="12.75" customHeight="1">
      <c r="B28" s="202" t="s">
        <v>79</v>
      </c>
      <c r="C28" s="196" t="s">
        <v>94</v>
      </c>
      <c r="D28" s="92">
        <v>100</v>
      </c>
      <c r="E28" s="89" t="s">
        <v>7</v>
      </c>
      <c r="F28" s="93">
        <v>20.9</v>
      </c>
      <c r="G28" s="93">
        <v>29.4</v>
      </c>
      <c r="H28" s="93">
        <v>16.399999999999999</v>
      </c>
      <c r="I28" s="93">
        <v>21.9</v>
      </c>
      <c r="J28" s="93">
        <v>11.4</v>
      </c>
      <c r="K28" s="94">
        <v>44</v>
      </c>
      <c r="M28"/>
    </row>
    <row r="29" spans="2:16" s="35" customFormat="1" ht="12.75" customHeight="1">
      <c r="B29" s="202" t="s">
        <v>80</v>
      </c>
      <c r="C29" s="196" t="s">
        <v>95</v>
      </c>
      <c r="D29" s="92">
        <v>100</v>
      </c>
      <c r="E29" s="89" t="s">
        <v>7</v>
      </c>
      <c r="F29" s="93">
        <v>22.5</v>
      </c>
      <c r="G29" s="93">
        <v>29.8</v>
      </c>
      <c r="H29" s="93">
        <v>17.7</v>
      </c>
      <c r="I29" s="93">
        <v>18.3</v>
      </c>
      <c r="J29" s="93">
        <v>11.7</v>
      </c>
      <c r="K29" s="94">
        <v>46.6</v>
      </c>
      <c r="M29"/>
      <c r="N29" s="80"/>
      <c r="O29" s="80"/>
      <c r="P29" s="80"/>
    </row>
    <row r="30" spans="2:16" ht="12.75" customHeight="1">
      <c r="B30" s="202" t="s">
        <v>81</v>
      </c>
      <c r="C30" s="196" t="s">
        <v>96</v>
      </c>
      <c r="D30" s="92">
        <v>100</v>
      </c>
      <c r="E30" s="89" t="s">
        <v>7</v>
      </c>
      <c r="F30" s="93">
        <v>24.2</v>
      </c>
      <c r="G30" s="93">
        <v>29.9</v>
      </c>
      <c r="H30" s="93">
        <v>18.5</v>
      </c>
      <c r="I30" s="93">
        <v>16.2</v>
      </c>
      <c r="J30" s="93">
        <v>11.2</v>
      </c>
      <c r="K30" s="94">
        <v>49.2</v>
      </c>
      <c r="M30"/>
    </row>
    <row r="31" spans="2:16" ht="12.75" customHeight="1">
      <c r="B31" s="202" t="s">
        <v>74</v>
      </c>
      <c r="C31" s="196" t="s">
        <v>97</v>
      </c>
      <c r="D31" s="92">
        <v>100</v>
      </c>
      <c r="E31" s="89" t="s">
        <v>7</v>
      </c>
      <c r="F31" s="93">
        <v>25.6</v>
      </c>
      <c r="G31" s="93">
        <v>31.1</v>
      </c>
      <c r="H31" s="93">
        <v>19.8</v>
      </c>
      <c r="I31" s="93">
        <v>13.2</v>
      </c>
      <c r="J31" s="93">
        <v>10.4</v>
      </c>
      <c r="K31" s="124">
        <v>51.7</v>
      </c>
      <c r="M31"/>
    </row>
    <row r="32" spans="2:16" ht="12.75" customHeight="1">
      <c r="B32" s="202" t="s">
        <v>82</v>
      </c>
      <c r="C32" s="196" t="s">
        <v>98</v>
      </c>
      <c r="D32" s="92">
        <v>100</v>
      </c>
      <c r="E32" s="89" t="s">
        <v>7</v>
      </c>
      <c r="F32" s="93">
        <v>27.1</v>
      </c>
      <c r="G32" s="93">
        <v>31.1</v>
      </c>
      <c r="H32" s="93">
        <v>20.7</v>
      </c>
      <c r="I32" s="93">
        <v>11</v>
      </c>
      <c r="J32" s="93">
        <v>10</v>
      </c>
      <c r="K32" s="124">
        <v>54.8</v>
      </c>
      <c r="M32"/>
    </row>
    <row r="33" spans="2:13" ht="12.75" customHeight="1">
      <c r="B33" s="202" t="s">
        <v>124</v>
      </c>
      <c r="C33" s="196" t="s">
        <v>112</v>
      </c>
      <c r="D33" s="92">
        <v>100</v>
      </c>
      <c r="E33" s="89" t="s">
        <v>7</v>
      </c>
      <c r="F33" s="93">
        <v>28.8</v>
      </c>
      <c r="G33" s="93">
        <v>32.299999999999997</v>
      </c>
      <c r="H33" s="93">
        <v>20</v>
      </c>
      <c r="I33" s="93">
        <v>9.4</v>
      </c>
      <c r="J33" s="93">
        <v>9.5</v>
      </c>
      <c r="K33" s="124">
        <v>58.1</v>
      </c>
      <c r="M33"/>
    </row>
    <row r="34" spans="2:13" ht="12.75" customHeight="1">
      <c r="B34" s="202" t="s">
        <v>119</v>
      </c>
      <c r="C34" s="196" t="s">
        <v>122</v>
      </c>
      <c r="D34" s="220" t="s">
        <v>127</v>
      </c>
      <c r="E34" s="89" t="s">
        <v>7</v>
      </c>
      <c r="F34" s="221" t="s">
        <v>127</v>
      </c>
      <c r="G34" s="221" t="s">
        <v>127</v>
      </c>
      <c r="H34" s="221" t="s">
        <v>127</v>
      </c>
      <c r="I34" s="221" t="s">
        <v>127</v>
      </c>
      <c r="J34" s="221" t="s">
        <v>127</v>
      </c>
      <c r="K34" s="222" t="s">
        <v>127</v>
      </c>
      <c r="M34"/>
    </row>
    <row r="35" spans="2:13" ht="12.75" customHeight="1">
      <c r="B35" s="202" t="s">
        <v>117</v>
      </c>
      <c r="C35" s="196" t="s">
        <v>123</v>
      </c>
      <c r="D35" s="92">
        <v>100</v>
      </c>
      <c r="E35" s="89" t="s">
        <v>7</v>
      </c>
      <c r="F35" s="93">
        <v>28.8</v>
      </c>
      <c r="G35" s="93">
        <v>32</v>
      </c>
      <c r="H35" s="93">
        <v>20.5</v>
      </c>
      <c r="I35" s="93">
        <v>9.3000000000000007</v>
      </c>
      <c r="J35" s="93">
        <v>9.5</v>
      </c>
      <c r="K35" s="124">
        <v>58.3</v>
      </c>
      <c r="M35"/>
    </row>
    <row r="36" spans="2:13" ht="12.75" customHeight="1">
      <c r="B36" s="202" t="s">
        <v>140</v>
      </c>
      <c r="C36" s="196" t="s">
        <v>141</v>
      </c>
      <c r="D36" s="92">
        <v>100</v>
      </c>
      <c r="E36" s="89" t="s">
        <v>7</v>
      </c>
      <c r="F36" s="93">
        <v>31.8</v>
      </c>
      <c r="G36" s="93">
        <v>32.1</v>
      </c>
      <c r="H36" s="93">
        <v>20.100000000000001</v>
      </c>
      <c r="I36" s="93">
        <v>7.1</v>
      </c>
      <c r="J36" s="93">
        <v>9</v>
      </c>
      <c r="K36" s="124">
        <v>61.6</v>
      </c>
      <c r="M36"/>
    </row>
    <row r="37" spans="2:13" ht="6" customHeight="1" thickBot="1">
      <c r="B37" s="173"/>
      <c r="C37" s="175"/>
      <c r="D37" s="95"/>
      <c r="E37" s="96"/>
      <c r="F37" s="97"/>
      <c r="G37" s="97"/>
      <c r="H37" s="97"/>
      <c r="I37" s="97"/>
      <c r="J37" s="97"/>
      <c r="K37" s="98"/>
      <c r="M37"/>
    </row>
    <row r="38" spans="2:13" ht="12" customHeight="1">
      <c r="B38" s="37" t="s">
        <v>105</v>
      </c>
      <c r="C38" s="37"/>
      <c r="M38"/>
    </row>
    <row r="39" spans="2:13" ht="12" customHeight="1">
      <c r="B39" s="37" t="s">
        <v>106</v>
      </c>
      <c r="C39" s="37"/>
      <c r="M39"/>
    </row>
    <row r="40" spans="2:13" ht="12" customHeight="1">
      <c r="B40" s="37" t="s">
        <v>126</v>
      </c>
      <c r="C40" s="37"/>
      <c r="M40"/>
    </row>
    <row r="41" spans="2:13" ht="12" customHeight="1">
      <c r="B41" s="37" t="s">
        <v>137</v>
      </c>
      <c r="C41" s="37"/>
    </row>
  </sheetData>
  <mergeCells count="11">
    <mergeCell ref="B1:K1"/>
    <mergeCell ref="A2:L2"/>
    <mergeCell ref="D5:K5"/>
    <mergeCell ref="K3:K4"/>
    <mergeCell ref="D3:D4"/>
    <mergeCell ref="F3:F4"/>
    <mergeCell ref="G3:G4"/>
    <mergeCell ref="H3:H4"/>
    <mergeCell ref="I3:I4"/>
    <mergeCell ref="J3:J4"/>
    <mergeCell ref="B3:C4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21:C32 B6:C16 C18 C34 C35:C36 C19:C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45"/>
  <sheetViews>
    <sheetView showGridLines="0" zoomScaleNormal="100" workbookViewId="0"/>
  </sheetViews>
  <sheetFormatPr defaultColWidth="10" defaultRowHeight="13.5"/>
  <cols>
    <col min="1" max="16384" width="10" style="154"/>
  </cols>
  <sheetData>
    <row r="1" spans="1:1">
      <c r="A1" s="154" t="s">
        <v>60</v>
      </c>
    </row>
    <row r="2" spans="1:1" ht="6.75" customHeight="1"/>
    <row r="33" ht="6.75" customHeight="1"/>
    <row r="36" s="155" customFormat="1"/>
    <row r="37" s="155" customFormat="1"/>
    <row r="38" s="155" customFormat="1"/>
    <row r="39" s="155" customFormat="1"/>
    <row r="40" s="155" customFormat="1"/>
    <row r="41" s="155" customFormat="1"/>
    <row r="42" s="155" customFormat="1"/>
    <row r="43" s="155" customFormat="1"/>
    <row r="44" s="155" customFormat="1"/>
    <row r="45" s="155" customFormat="1"/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41"/>
  <sheetViews>
    <sheetView showGridLines="0" zoomScaleNormal="100" workbookViewId="0"/>
  </sheetViews>
  <sheetFormatPr defaultColWidth="9" defaultRowHeight="13.5"/>
  <cols>
    <col min="1" max="2" width="0.5" style="14" customWidth="1"/>
    <col min="3" max="3" width="5.5" style="14" customWidth="1"/>
    <col min="4" max="4" width="10" style="14" customWidth="1"/>
    <col min="5" max="10" width="15.75" style="14" customWidth="1"/>
    <col min="11" max="11" width="0.375" style="14" customWidth="1"/>
    <col min="12" max="12" width="5.875" style="14" customWidth="1"/>
    <col min="13" max="16" width="12" style="14" customWidth="1"/>
    <col min="17" max="16384" width="9" style="14"/>
  </cols>
  <sheetData>
    <row r="1" spans="1:14">
      <c r="C1" s="297" t="s">
        <v>144</v>
      </c>
      <c r="D1" s="297"/>
      <c r="E1" s="297"/>
      <c r="F1" s="297"/>
      <c r="G1" s="297"/>
      <c r="H1" s="297"/>
      <c r="I1" s="297"/>
      <c r="J1" s="297"/>
      <c r="M1" s="2"/>
      <c r="N1" s="102"/>
    </row>
    <row r="2" spans="1:14" ht="14.25" thickBot="1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/>
    </row>
    <row r="3" spans="1:14">
      <c r="C3" s="307"/>
      <c r="D3" s="308"/>
      <c r="E3" s="299" t="s">
        <v>18</v>
      </c>
      <c r="F3" s="301" t="s">
        <v>3</v>
      </c>
      <c r="G3" s="107"/>
      <c r="H3" s="201"/>
      <c r="I3" s="303" t="s">
        <v>10</v>
      </c>
      <c r="J3" s="305" t="s">
        <v>11</v>
      </c>
      <c r="L3"/>
    </row>
    <row r="4" spans="1:14" ht="27" customHeight="1">
      <c r="C4" s="309"/>
      <c r="D4" s="310"/>
      <c r="E4" s="300"/>
      <c r="F4" s="302"/>
      <c r="G4" s="108" t="s">
        <v>13</v>
      </c>
      <c r="H4" s="108" t="s">
        <v>14</v>
      </c>
      <c r="I4" s="304"/>
      <c r="J4" s="306"/>
      <c r="L4"/>
    </row>
    <row r="5" spans="1:14" s="46" customFormat="1" ht="18" customHeight="1">
      <c r="C5" s="177"/>
      <c r="D5" s="179"/>
      <c r="E5" s="34" t="s">
        <v>45</v>
      </c>
      <c r="F5" s="21"/>
      <c r="G5" s="21"/>
      <c r="H5" s="21"/>
      <c r="I5" s="21"/>
      <c r="J5" s="45"/>
      <c r="L5"/>
    </row>
    <row r="6" spans="1:14" ht="12.75" customHeight="1">
      <c r="C6" s="202" t="s">
        <v>87</v>
      </c>
      <c r="D6" s="196" t="s">
        <v>88</v>
      </c>
      <c r="E6" s="48">
        <v>2362</v>
      </c>
      <c r="F6" s="48">
        <v>1281</v>
      </c>
      <c r="G6" s="48">
        <v>246</v>
      </c>
      <c r="H6" s="48">
        <v>1035</v>
      </c>
      <c r="I6" s="48">
        <v>1001</v>
      </c>
      <c r="J6" s="49">
        <v>80</v>
      </c>
      <c r="L6"/>
    </row>
    <row r="7" spans="1:14" ht="12.75" customHeight="1">
      <c r="C7" s="202" t="s">
        <v>75</v>
      </c>
      <c r="D7" s="196" t="s">
        <v>89</v>
      </c>
      <c r="E7" s="48">
        <v>3057</v>
      </c>
      <c r="F7" s="48">
        <v>1592</v>
      </c>
      <c r="G7" s="48">
        <v>307</v>
      </c>
      <c r="H7" s="48">
        <v>1285</v>
      </c>
      <c r="I7" s="48">
        <v>1377</v>
      </c>
      <c r="J7" s="49">
        <v>88</v>
      </c>
      <c r="L7"/>
    </row>
    <row r="8" spans="1:14" ht="12.75" customHeight="1">
      <c r="C8" s="202" t="s">
        <v>76</v>
      </c>
      <c r="D8" s="196" t="s">
        <v>90</v>
      </c>
      <c r="E8" s="48">
        <v>3688</v>
      </c>
      <c r="F8" s="48">
        <v>1865</v>
      </c>
      <c r="G8" s="48">
        <v>348</v>
      </c>
      <c r="H8" s="48">
        <v>1517</v>
      </c>
      <c r="I8" s="48">
        <v>1704</v>
      </c>
      <c r="J8" s="49">
        <v>119</v>
      </c>
      <c r="L8"/>
    </row>
    <row r="9" spans="1:14" ht="12.75" customHeight="1">
      <c r="C9" s="202" t="s">
        <v>77</v>
      </c>
      <c r="D9" s="196" t="s">
        <v>91</v>
      </c>
      <c r="E9" s="48">
        <v>4390</v>
      </c>
      <c r="F9" s="48">
        <v>2199</v>
      </c>
      <c r="G9" s="48">
        <v>449</v>
      </c>
      <c r="H9" s="48">
        <v>1751</v>
      </c>
      <c r="I9" s="48">
        <v>2050</v>
      </c>
      <c r="J9" s="49">
        <v>141</v>
      </c>
      <c r="L9"/>
    </row>
    <row r="10" spans="1:14" ht="12.75" customHeight="1">
      <c r="C10" s="202" t="s">
        <v>78</v>
      </c>
      <c r="D10" s="196" t="s">
        <v>92</v>
      </c>
      <c r="E10" s="50">
        <v>5614</v>
      </c>
      <c r="F10" s="50">
        <v>2724</v>
      </c>
      <c r="G10" s="50">
        <v>555</v>
      </c>
      <c r="H10" s="50">
        <v>2169</v>
      </c>
      <c r="I10" s="50">
        <v>2712</v>
      </c>
      <c r="J10" s="51">
        <v>178</v>
      </c>
      <c r="L10"/>
    </row>
    <row r="11" spans="1:14" ht="12.75" customHeight="1">
      <c r="C11" s="202" t="s">
        <v>73</v>
      </c>
      <c r="D11" s="196" t="s">
        <v>93</v>
      </c>
      <c r="E11" s="52">
        <v>6654</v>
      </c>
      <c r="F11" s="52">
        <v>3179</v>
      </c>
      <c r="G11" s="52">
        <v>728</v>
      </c>
      <c r="H11" s="52">
        <v>2451</v>
      </c>
      <c r="I11" s="52">
        <v>3257</v>
      </c>
      <c r="J11" s="53">
        <v>218</v>
      </c>
      <c r="L11"/>
    </row>
    <row r="12" spans="1:14" ht="12.75" customHeight="1">
      <c r="C12" s="202" t="s">
        <v>79</v>
      </c>
      <c r="D12" s="196" t="s">
        <v>94</v>
      </c>
      <c r="E12" s="52">
        <v>7874</v>
      </c>
      <c r="F12" s="52">
        <v>3730</v>
      </c>
      <c r="G12" s="52">
        <v>906</v>
      </c>
      <c r="H12" s="52">
        <v>2824</v>
      </c>
      <c r="I12" s="52">
        <v>3899</v>
      </c>
      <c r="J12" s="53">
        <v>245</v>
      </c>
      <c r="L12"/>
    </row>
    <row r="13" spans="1:14" ht="12.75" customHeight="1">
      <c r="C13" s="202" t="s">
        <v>80</v>
      </c>
      <c r="D13" s="196" t="s">
        <v>95</v>
      </c>
      <c r="E13" s="52">
        <v>9009</v>
      </c>
      <c r="F13" s="52">
        <v>4326</v>
      </c>
      <c r="G13" s="52">
        <v>1174</v>
      </c>
      <c r="H13" s="52">
        <v>3153</v>
      </c>
      <c r="I13" s="52">
        <v>4390</v>
      </c>
      <c r="J13" s="53">
        <v>292</v>
      </c>
      <c r="L13"/>
    </row>
    <row r="14" spans="1:14" ht="12.75" customHeight="1">
      <c r="C14" s="202" t="s">
        <v>81</v>
      </c>
      <c r="D14" s="196" t="s">
        <v>96</v>
      </c>
      <c r="E14" s="52">
        <v>10207</v>
      </c>
      <c r="F14" s="52">
        <v>5018</v>
      </c>
      <c r="G14" s="52">
        <v>1420</v>
      </c>
      <c r="H14" s="52">
        <v>3598</v>
      </c>
      <c r="I14" s="52">
        <v>4876</v>
      </c>
      <c r="J14" s="53">
        <v>313</v>
      </c>
      <c r="L14"/>
    </row>
    <row r="15" spans="1:14" ht="12.75" customHeight="1">
      <c r="C15" s="202" t="s">
        <v>74</v>
      </c>
      <c r="D15" s="196" t="s">
        <v>97</v>
      </c>
      <c r="E15" s="52">
        <v>11614</v>
      </c>
      <c r="F15" s="52">
        <v>5730</v>
      </c>
      <c r="G15" s="52">
        <v>1659</v>
      </c>
      <c r="H15" s="52">
        <v>4071</v>
      </c>
      <c r="I15" s="52">
        <v>5513</v>
      </c>
      <c r="J15" s="120">
        <v>371</v>
      </c>
      <c r="L15"/>
    </row>
    <row r="16" spans="1:14" ht="12.75" customHeight="1">
      <c r="C16" s="202" t="s">
        <v>82</v>
      </c>
      <c r="D16" s="196" t="s">
        <v>98</v>
      </c>
      <c r="E16" s="52">
        <v>13271</v>
      </c>
      <c r="F16" s="52">
        <v>6559</v>
      </c>
      <c r="G16" s="52">
        <v>2095</v>
      </c>
      <c r="H16" s="52">
        <v>4464</v>
      </c>
      <c r="I16" s="52">
        <v>6196</v>
      </c>
      <c r="J16" s="120">
        <v>516</v>
      </c>
      <c r="L16" s="158"/>
    </row>
    <row r="17" spans="3:16" ht="12.75" customHeight="1">
      <c r="C17" s="202" t="s">
        <v>111</v>
      </c>
      <c r="D17" s="196" t="s">
        <v>113</v>
      </c>
      <c r="E17" s="52">
        <v>14878</v>
      </c>
      <c r="F17" s="52">
        <v>7369</v>
      </c>
      <c r="G17" s="52">
        <v>2577</v>
      </c>
      <c r="H17" s="52">
        <v>4793</v>
      </c>
      <c r="I17" s="52">
        <v>6938</v>
      </c>
      <c r="J17" s="120">
        <v>571</v>
      </c>
      <c r="L17" s="158"/>
      <c r="M17" s="46"/>
      <c r="N17" s="46"/>
      <c r="O17" s="46"/>
      <c r="P17" s="46"/>
    </row>
    <row r="18" spans="3:16" ht="12.75" customHeight="1">
      <c r="C18" s="202" t="s">
        <v>119</v>
      </c>
      <c r="D18" s="196" t="s">
        <v>122</v>
      </c>
      <c r="E18" s="223" t="s">
        <v>127</v>
      </c>
      <c r="F18" s="223" t="s">
        <v>127</v>
      </c>
      <c r="G18" s="223" t="s">
        <v>127</v>
      </c>
      <c r="H18" s="223" t="s">
        <v>127</v>
      </c>
      <c r="I18" s="223" t="s">
        <v>127</v>
      </c>
      <c r="J18" s="224" t="s">
        <v>127</v>
      </c>
      <c r="L18" s="158"/>
      <c r="M18" s="46"/>
      <c r="N18" s="46"/>
      <c r="O18" s="46"/>
      <c r="P18" s="46"/>
    </row>
    <row r="19" spans="3:16" ht="12.75" customHeight="1">
      <c r="C19" s="202" t="s">
        <v>117</v>
      </c>
      <c r="D19" s="196" t="s">
        <v>123</v>
      </c>
      <c r="E19" s="52">
        <v>15062</v>
      </c>
      <c r="F19" s="52">
        <v>7427</v>
      </c>
      <c r="G19" s="52">
        <v>2651</v>
      </c>
      <c r="H19" s="52">
        <v>4776</v>
      </c>
      <c r="I19" s="52">
        <v>7005</v>
      </c>
      <c r="J19" s="120">
        <v>631</v>
      </c>
      <c r="L19" s="158"/>
      <c r="M19" s="46"/>
      <c r="N19" s="46"/>
      <c r="O19" s="46"/>
      <c r="P19" s="46"/>
    </row>
    <row r="20" spans="3:16" ht="12.75" customHeight="1">
      <c r="C20" s="202" t="s">
        <v>140</v>
      </c>
      <c r="D20" s="196" t="s">
        <v>141</v>
      </c>
      <c r="E20" s="52">
        <v>16931</v>
      </c>
      <c r="F20" s="52">
        <v>8730</v>
      </c>
      <c r="G20" s="52">
        <v>3138</v>
      </c>
      <c r="H20" s="52">
        <v>5592</v>
      </c>
      <c r="I20" s="52">
        <v>7562</v>
      </c>
      <c r="J20" s="120">
        <v>640</v>
      </c>
      <c r="L20" s="158"/>
      <c r="M20" s="46"/>
      <c r="N20" s="46"/>
      <c r="O20" s="46"/>
      <c r="P20" s="46"/>
    </row>
    <row r="21" spans="3:16" s="46" customFormat="1" ht="18" customHeight="1">
      <c r="C21" s="204"/>
      <c r="D21" s="198"/>
      <c r="E21" s="21" t="s">
        <v>12</v>
      </c>
      <c r="F21" s="21"/>
      <c r="G21" s="21"/>
      <c r="H21" s="21"/>
      <c r="I21" s="21"/>
      <c r="J21" s="121"/>
      <c r="L21"/>
      <c r="M21" s="14"/>
      <c r="N21" s="14"/>
      <c r="O21" s="14"/>
      <c r="P21" s="14"/>
    </row>
    <row r="22" spans="3:16" ht="12.75" customHeight="1">
      <c r="C22" s="202" t="s">
        <v>87</v>
      </c>
      <c r="D22" s="196" t="s">
        <v>88</v>
      </c>
      <c r="E22" s="54">
        <v>100</v>
      </c>
      <c r="F22" s="54">
        <v>54.2</v>
      </c>
      <c r="G22" s="54">
        <v>10.4</v>
      </c>
      <c r="H22" s="54">
        <v>43.8</v>
      </c>
      <c r="I22" s="54">
        <v>42.4</v>
      </c>
      <c r="J22" s="122">
        <v>3.4</v>
      </c>
      <c r="L22"/>
    </row>
    <row r="23" spans="3:16" ht="12.75" customHeight="1">
      <c r="C23" s="202" t="s">
        <v>75</v>
      </c>
      <c r="D23" s="196" t="s">
        <v>89</v>
      </c>
      <c r="E23" s="54">
        <v>100</v>
      </c>
      <c r="F23" s="54">
        <v>52.1</v>
      </c>
      <c r="G23" s="54">
        <v>10</v>
      </c>
      <c r="H23" s="54">
        <v>42</v>
      </c>
      <c r="I23" s="54">
        <v>45</v>
      </c>
      <c r="J23" s="122">
        <v>2.9</v>
      </c>
      <c r="L23"/>
    </row>
    <row r="24" spans="3:16" ht="12.75" customHeight="1">
      <c r="C24" s="202" t="s">
        <v>76</v>
      </c>
      <c r="D24" s="196" t="s">
        <v>90</v>
      </c>
      <c r="E24" s="54">
        <v>100</v>
      </c>
      <c r="F24" s="54">
        <v>50.6</v>
      </c>
      <c r="G24" s="54">
        <v>9.4</v>
      </c>
      <c r="H24" s="54">
        <v>41.1</v>
      </c>
      <c r="I24" s="54">
        <v>46.2</v>
      </c>
      <c r="J24" s="122">
        <v>3.2</v>
      </c>
      <c r="L24"/>
    </row>
    <row r="25" spans="3:16" ht="12.75" customHeight="1">
      <c r="C25" s="202" t="s">
        <v>77</v>
      </c>
      <c r="D25" s="196" t="s">
        <v>91</v>
      </c>
      <c r="E25" s="54">
        <v>100</v>
      </c>
      <c r="F25" s="54">
        <v>50.1</v>
      </c>
      <c r="G25" s="54">
        <v>10.199999999999999</v>
      </c>
      <c r="H25" s="54">
        <v>39.9</v>
      </c>
      <c r="I25" s="54">
        <v>46.7</v>
      </c>
      <c r="J25" s="122">
        <v>3.2</v>
      </c>
      <c r="L25"/>
    </row>
    <row r="26" spans="3:16" ht="12.75" customHeight="1">
      <c r="C26" s="202" t="s">
        <v>78</v>
      </c>
      <c r="D26" s="196" t="s">
        <v>92</v>
      </c>
      <c r="E26" s="54">
        <v>100</v>
      </c>
      <c r="F26" s="54">
        <v>48.5</v>
      </c>
      <c r="G26" s="54">
        <v>9.9</v>
      </c>
      <c r="H26" s="54">
        <v>38.6</v>
      </c>
      <c r="I26" s="54">
        <v>48.3</v>
      </c>
      <c r="J26" s="122">
        <v>3.2</v>
      </c>
      <c r="L26"/>
    </row>
    <row r="27" spans="3:16" ht="12.75" customHeight="1">
      <c r="C27" s="202" t="s">
        <v>73</v>
      </c>
      <c r="D27" s="196" t="s">
        <v>93</v>
      </c>
      <c r="E27" s="55">
        <v>100</v>
      </c>
      <c r="F27" s="55">
        <v>47.8</v>
      </c>
      <c r="G27" s="55">
        <v>10.9</v>
      </c>
      <c r="H27" s="55">
        <v>36.799999999999997</v>
      </c>
      <c r="I27" s="55">
        <v>49</v>
      </c>
      <c r="J27" s="123">
        <v>3.3</v>
      </c>
      <c r="L27"/>
      <c r="M27" s="15"/>
      <c r="N27" s="15"/>
      <c r="O27" s="15"/>
      <c r="P27" s="15"/>
    </row>
    <row r="28" spans="3:16" ht="12.75" customHeight="1">
      <c r="C28" s="202" t="s">
        <v>79</v>
      </c>
      <c r="D28" s="196" t="s">
        <v>94</v>
      </c>
      <c r="E28" s="55">
        <v>100</v>
      </c>
      <c r="F28" s="55">
        <v>47.4</v>
      </c>
      <c r="G28" s="55">
        <v>11.5</v>
      </c>
      <c r="H28" s="55">
        <v>35.9</v>
      </c>
      <c r="I28" s="55">
        <v>49.5</v>
      </c>
      <c r="J28" s="123">
        <v>3.1</v>
      </c>
      <c r="L28"/>
    </row>
    <row r="29" spans="3:16" s="15" customFormat="1" ht="12.75" customHeight="1">
      <c r="C29" s="202" t="s">
        <v>80</v>
      </c>
      <c r="D29" s="196" t="s">
        <v>95</v>
      </c>
      <c r="E29" s="55">
        <v>100</v>
      </c>
      <c r="F29" s="55">
        <v>48</v>
      </c>
      <c r="G29" s="55">
        <v>13</v>
      </c>
      <c r="H29" s="55">
        <v>35</v>
      </c>
      <c r="I29" s="55">
        <v>48.7</v>
      </c>
      <c r="J29" s="123">
        <v>3.2</v>
      </c>
      <c r="L29"/>
      <c r="M29" s="14"/>
      <c r="N29" s="14"/>
      <c r="O29" s="14"/>
      <c r="P29" s="14"/>
    </row>
    <row r="30" spans="3:16" ht="12.75" customHeight="1">
      <c r="C30" s="202" t="s">
        <v>81</v>
      </c>
      <c r="D30" s="196" t="s">
        <v>96</v>
      </c>
      <c r="E30" s="55">
        <v>100</v>
      </c>
      <c r="F30" s="55">
        <v>49.2</v>
      </c>
      <c r="G30" s="55">
        <v>13.9</v>
      </c>
      <c r="H30" s="55">
        <v>35.299999999999997</v>
      </c>
      <c r="I30" s="55">
        <v>47.8</v>
      </c>
      <c r="J30" s="123">
        <v>3.1</v>
      </c>
      <c r="L30"/>
    </row>
    <row r="31" spans="3:16" ht="12.75" customHeight="1">
      <c r="C31" s="202" t="s">
        <v>74</v>
      </c>
      <c r="D31" s="196" t="s">
        <v>97</v>
      </c>
      <c r="E31" s="55">
        <v>100</v>
      </c>
      <c r="F31" s="55">
        <v>49.3</v>
      </c>
      <c r="G31" s="55">
        <v>14.3</v>
      </c>
      <c r="H31" s="55">
        <v>35.1</v>
      </c>
      <c r="I31" s="55">
        <v>47.5</v>
      </c>
      <c r="J31" s="123">
        <v>3.2</v>
      </c>
      <c r="L31"/>
    </row>
    <row r="32" spans="3:16" ht="12.75" customHeight="1">
      <c r="C32" s="202" t="s">
        <v>82</v>
      </c>
      <c r="D32" s="196" t="s">
        <v>98</v>
      </c>
      <c r="E32" s="55">
        <v>100</v>
      </c>
      <c r="F32" s="55">
        <v>49.4</v>
      </c>
      <c r="G32" s="55">
        <v>15.8</v>
      </c>
      <c r="H32" s="55">
        <v>33.6</v>
      </c>
      <c r="I32" s="55">
        <v>46.7</v>
      </c>
      <c r="J32" s="123">
        <v>3.9</v>
      </c>
      <c r="L32" s="158"/>
    </row>
    <row r="33" spans="2:16" ht="12.75" customHeight="1">
      <c r="C33" s="202" t="s">
        <v>111</v>
      </c>
      <c r="D33" s="196" t="s">
        <v>113</v>
      </c>
      <c r="E33" s="55">
        <v>100</v>
      </c>
      <c r="F33" s="55">
        <v>49.5</v>
      </c>
      <c r="G33" s="55">
        <v>17.3</v>
      </c>
      <c r="H33" s="55">
        <v>32.200000000000003</v>
      </c>
      <c r="I33" s="55">
        <v>46.6</v>
      </c>
      <c r="J33" s="123">
        <v>3.8</v>
      </c>
      <c r="L33" s="158"/>
    </row>
    <row r="34" spans="2:16" ht="12.75" customHeight="1">
      <c r="C34" s="202" t="s">
        <v>119</v>
      </c>
      <c r="D34" s="196" t="s">
        <v>122</v>
      </c>
      <c r="E34" s="212" t="s">
        <v>127</v>
      </c>
      <c r="F34" s="212" t="s">
        <v>127</v>
      </c>
      <c r="G34" s="212" t="s">
        <v>127</v>
      </c>
      <c r="H34" s="212" t="s">
        <v>127</v>
      </c>
      <c r="I34" s="212" t="s">
        <v>127</v>
      </c>
      <c r="J34" s="225" t="s">
        <v>127</v>
      </c>
      <c r="L34" s="158"/>
    </row>
    <row r="35" spans="2:16" ht="12.75" customHeight="1">
      <c r="C35" s="202" t="s">
        <v>117</v>
      </c>
      <c r="D35" s="196" t="s">
        <v>123</v>
      </c>
      <c r="E35" s="55">
        <v>100</v>
      </c>
      <c r="F35" s="55">
        <v>49.3</v>
      </c>
      <c r="G35" s="55">
        <v>17.600000000000001</v>
      </c>
      <c r="H35" s="55">
        <v>31.7</v>
      </c>
      <c r="I35" s="55">
        <v>46.5</v>
      </c>
      <c r="J35" s="123">
        <v>4.2</v>
      </c>
      <c r="L35" s="158"/>
    </row>
    <row r="36" spans="2:16" ht="12.75" customHeight="1">
      <c r="C36" s="202" t="s">
        <v>140</v>
      </c>
      <c r="D36" s="196" t="s">
        <v>141</v>
      </c>
      <c r="E36" s="55">
        <v>100</v>
      </c>
      <c r="F36" s="55">
        <v>51.6</v>
      </c>
      <c r="G36" s="55">
        <v>18.5</v>
      </c>
      <c r="H36" s="55">
        <v>33</v>
      </c>
      <c r="I36" s="55">
        <v>44.7</v>
      </c>
      <c r="J36" s="123">
        <v>3.8</v>
      </c>
      <c r="L36" s="158"/>
    </row>
    <row r="37" spans="2:16" ht="6" customHeight="1" thickBot="1">
      <c r="C37" s="178"/>
      <c r="D37" s="180"/>
      <c r="E37" s="56"/>
      <c r="F37" s="56"/>
      <c r="G37" s="56"/>
      <c r="H37" s="56"/>
      <c r="I37" s="56"/>
      <c r="J37" s="57"/>
      <c r="L37"/>
      <c r="M37" s="2"/>
      <c r="N37" s="2"/>
      <c r="O37" s="2"/>
      <c r="P37" s="2"/>
    </row>
    <row r="38" spans="2:16" s="103" customFormat="1" ht="12" customHeight="1">
      <c r="B38" s="105" t="s">
        <v>59</v>
      </c>
      <c r="C38" s="105" t="s">
        <v>107</v>
      </c>
      <c r="D38" s="104"/>
      <c r="E38" s="104"/>
      <c r="F38" s="104"/>
      <c r="G38" s="104"/>
      <c r="H38" s="104"/>
      <c r="I38" s="104"/>
      <c r="K38"/>
      <c r="L38" s="14"/>
      <c r="M38" s="14"/>
      <c r="N38" s="14"/>
      <c r="O38" s="14"/>
    </row>
    <row r="39" spans="2:16" s="2" customFormat="1" ht="12" customHeight="1">
      <c r="B39" s="37" t="s">
        <v>61</v>
      </c>
      <c r="C39" s="37" t="s">
        <v>108</v>
      </c>
      <c r="K39"/>
      <c r="L39" s="14"/>
      <c r="M39" s="14"/>
      <c r="N39" s="14"/>
      <c r="O39" s="14"/>
    </row>
    <row r="40" spans="2:16" ht="12" customHeight="1">
      <c r="C40" s="37" t="s">
        <v>126</v>
      </c>
    </row>
    <row r="41" spans="2:16" ht="12" customHeight="1">
      <c r="B41" s="106" t="s">
        <v>58</v>
      </c>
      <c r="C41" s="106" t="s">
        <v>136</v>
      </c>
    </row>
  </sheetData>
  <dataConsolidate/>
  <mergeCells count="7">
    <mergeCell ref="C1:J1"/>
    <mergeCell ref="A2:K2"/>
    <mergeCell ref="E3:E4"/>
    <mergeCell ref="F3:F4"/>
    <mergeCell ref="I3:I4"/>
    <mergeCell ref="J3:J4"/>
    <mergeCell ref="C3:D4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C21:D32 C6:D16 D18 D34 D19:D20 D35:D3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1"/>
  <sheetViews>
    <sheetView showGridLines="0" zoomScaleNormal="100" workbookViewId="0"/>
  </sheetViews>
  <sheetFormatPr defaultColWidth="9" defaultRowHeight="13.5"/>
  <cols>
    <col min="1" max="16384" width="9" style="109"/>
  </cols>
  <sheetData>
    <row r="1" spans="1:15">
      <c r="A1" s="232" t="s">
        <v>145</v>
      </c>
      <c r="N1" s="2"/>
      <c r="O1" s="102"/>
    </row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K1"/>
  <sheetViews>
    <sheetView showGridLines="0" zoomScaleNormal="100" workbookViewId="0"/>
  </sheetViews>
  <sheetFormatPr defaultColWidth="9" defaultRowHeight="13.5"/>
  <cols>
    <col min="1" max="16384" width="9" style="109"/>
  </cols>
  <sheetData>
    <row r="1" spans="1:11">
      <c r="A1" s="109" t="s">
        <v>146</v>
      </c>
      <c r="J1" s="2"/>
      <c r="K1" s="102"/>
    </row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41"/>
  <sheetViews>
    <sheetView showGridLines="0" zoomScaleNormal="100" workbookViewId="0"/>
  </sheetViews>
  <sheetFormatPr defaultColWidth="9" defaultRowHeight="13.5"/>
  <cols>
    <col min="1" max="1" width="0.625" style="73" customWidth="1"/>
    <col min="2" max="2" width="5.625" style="73" customWidth="1"/>
    <col min="3" max="3" width="10.125" style="73" customWidth="1"/>
    <col min="4" max="11" width="13.625" style="73" customWidth="1"/>
    <col min="12" max="12" width="0.875" style="73" customWidth="1"/>
    <col min="13" max="13" width="11.875" style="73" customWidth="1"/>
    <col min="14" max="14" width="8.875" style="73" customWidth="1"/>
    <col min="15" max="15" width="8.5" style="73" bestFit="1" customWidth="1"/>
    <col min="16" max="22" width="12.625" style="73" customWidth="1"/>
    <col min="23" max="16384" width="9" style="73"/>
  </cols>
  <sheetData>
    <row r="1" spans="1:15" s="233" customFormat="1">
      <c r="B1" s="311" t="s">
        <v>147</v>
      </c>
      <c r="C1" s="311"/>
      <c r="D1" s="311"/>
      <c r="E1" s="311"/>
      <c r="F1" s="311"/>
      <c r="G1" s="311"/>
      <c r="H1" s="311"/>
      <c r="I1" s="311"/>
      <c r="J1" s="311"/>
      <c r="K1" s="311"/>
      <c r="M1" s="2"/>
      <c r="N1" s="2"/>
      <c r="O1" s="102"/>
    </row>
    <row r="2" spans="1:15" ht="4.5" customHeight="1" thickBot="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5" ht="7.5" customHeight="1" thickBot="1">
      <c r="B3" s="307"/>
      <c r="C3" s="308"/>
      <c r="D3" s="321" t="s">
        <v>38</v>
      </c>
      <c r="E3" s="323" t="s">
        <v>30</v>
      </c>
      <c r="F3" s="321" t="s">
        <v>68</v>
      </c>
      <c r="G3" s="325" t="s">
        <v>31</v>
      </c>
      <c r="H3" s="110"/>
      <c r="I3" s="110"/>
      <c r="J3" s="321" t="s">
        <v>32</v>
      </c>
      <c r="K3" s="313" t="s">
        <v>33</v>
      </c>
    </row>
    <row r="4" spans="1:15" ht="42" customHeight="1">
      <c r="B4" s="309"/>
      <c r="C4" s="310"/>
      <c r="D4" s="322"/>
      <c r="E4" s="324"/>
      <c r="F4" s="322"/>
      <c r="G4" s="326"/>
      <c r="H4" s="118" t="s">
        <v>34</v>
      </c>
      <c r="I4" s="119" t="s">
        <v>35</v>
      </c>
      <c r="J4" s="322"/>
      <c r="K4" s="314"/>
    </row>
    <row r="5" spans="1:15" ht="18.75" customHeight="1">
      <c r="B5" s="111"/>
      <c r="C5" s="199"/>
      <c r="D5" s="315" t="s">
        <v>36</v>
      </c>
      <c r="E5" s="316"/>
      <c r="F5" s="316"/>
      <c r="G5" s="316"/>
      <c r="H5" s="316"/>
      <c r="I5" s="316"/>
      <c r="J5" s="316"/>
      <c r="K5" s="317"/>
    </row>
    <row r="6" spans="1:15" ht="12.75" customHeight="1">
      <c r="B6" s="202" t="s">
        <v>87</v>
      </c>
      <c r="C6" s="196" t="s">
        <v>88</v>
      </c>
      <c r="D6" s="69">
        <v>12626</v>
      </c>
      <c r="E6" s="70">
        <v>1281</v>
      </c>
      <c r="F6" s="70">
        <v>2784</v>
      </c>
      <c r="G6" s="70">
        <v>8116</v>
      </c>
      <c r="H6" s="70">
        <v>5897</v>
      </c>
      <c r="I6" s="70">
        <v>2219</v>
      </c>
      <c r="J6" s="70">
        <v>409</v>
      </c>
      <c r="K6" s="112">
        <v>37</v>
      </c>
    </row>
    <row r="7" spans="1:15" ht="12.75" customHeight="1">
      <c r="B7" s="202" t="s">
        <v>75</v>
      </c>
      <c r="C7" s="196" t="s">
        <v>89</v>
      </c>
      <c r="D7" s="69">
        <v>14239</v>
      </c>
      <c r="E7" s="70">
        <v>1592</v>
      </c>
      <c r="F7" s="70">
        <v>3634</v>
      </c>
      <c r="G7" s="70">
        <v>8539</v>
      </c>
      <c r="H7" s="70">
        <v>6016</v>
      </c>
      <c r="I7" s="70">
        <v>2524</v>
      </c>
      <c r="J7" s="70">
        <v>445</v>
      </c>
      <c r="K7" s="112">
        <v>29</v>
      </c>
    </row>
    <row r="8" spans="1:15" ht="12.75" customHeight="1">
      <c r="B8" s="202" t="s">
        <v>76</v>
      </c>
      <c r="C8" s="196" t="s">
        <v>90</v>
      </c>
      <c r="D8" s="69">
        <v>15986</v>
      </c>
      <c r="E8" s="70">
        <v>1865</v>
      </c>
      <c r="F8" s="70">
        <v>4410</v>
      </c>
      <c r="G8" s="70">
        <v>9122</v>
      </c>
      <c r="H8" s="70">
        <v>6188</v>
      </c>
      <c r="I8" s="70">
        <v>2934</v>
      </c>
      <c r="J8" s="70">
        <v>549</v>
      </c>
      <c r="K8" s="112">
        <v>41</v>
      </c>
    </row>
    <row r="9" spans="1:15" ht="12.75" customHeight="1">
      <c r="B9" s="202" t="s">
        <v>77</v>
      </c>
      <c r="C9" s="196" t="s">
        <v>91</v>
      </c>
      <c r="D9" s="69">
        <v>17449</v>
      </c>
      <c r="E9" s="70">
        <v>2199</v>
      </c>
      <c r="F9" s="70">
        <v>5125</v>
      </c>
      <c r="G9" s="70">
        <v>9483</v>
      </c>
      <c r="H9" s="70">
        <v>6192</v>
      </c>
      <c r="I9" s="70">
        <v>3291</v>
      </c>
      <c r="J9" s="70">
        <v>611</v>
      </c>
      <c r="K9" s="112">
        <v>31</v>
      </c>
    </row>
    <row r="10" spans="1:15" ht="12.75" customHeight="1">
      <c r="B10" s="202" t="s">
        <v>78</v>
      </c>
      <c r="C10" s="196" t="s">
        <v>92</v>
      </c>
      <c r="D10" s="69">
        <v>20620</v>
      </c>
      <c r="E10" s="70">
        <v>2724</v>
      </c>
      <c r="F10" s="70">
        <v>6669</v>
      </c>
      <c r="G10" s="70">
        <v>10374</v>
      </c>
      <c r="H10" s="70">
        <v>6443</v>
      </c>
      <c r="I10" s="70">
        <v>3931</v>
      </c>
      <c r="J10" s="70">
        <v>816</v>
      </c>
      <c r="K10" s="112">
        <v>36</v>
      </c>
    </row>
    <row r="11" spans="1:15" ht="12.75" customHeight="1">
      <c r="B11" s="202" t="s">
        <v>73</v>
      </c>
      <c r="C11" s="196" t="s">
        <v>93</v>
      </c>
      <c r="D11" s="69">
        <v>23073</v>
      </c>
      <c r="E11" s="70">
        <v>3179</v>
      </c>
      <c r="F11" s="70">
        <v>7802</v>
      </c>
      <c r="G11" s="70">
        <v>11173</v>
      </c>
      <c r="H11" s="70">
        <v>6332</v>
      </c>
      <c r="I11" s="70">
        <v>4841</v>
      </c>
      <c r="J11" s="70">
        <v>878</v>
      </c>
      <c r="K11" s="112">
        <v>41</v>
      </c>
    </row>
    <row r="12" spans="1:15" ht="12.75" customHeight="1">
      <c r="B12" s="202" t="s">
        <v>79</v>
      </c>
      <c r="C12" s="196" t="s">
        <v>94</v>
      </c>
      <c r="D12" s="69">
        <v>25424</v>
      </c>
      <c r="E12" s="70">
        <v>3730</v>
      </c>
      <c r="F12" s="70">
        <v>9151</v>
      </c>
      <c r="G12" s="70">
        <v>11571</v>
      </c>
      <c r="H12" s="70">
        <v>5995</v>
      </c>
      <c r="I12" s="70">
        <v>5576</v>
      </c>
      <c r="J12" s="70">
        <v>916</v>
      </c>
      <c r="K12" s="112">
        <v>55</v>
      </c>
    </row>
    <row r="13" spans="1:15" ht="12.75" customHeight="1">
      <c r="B13" s="202" t="s">
        <v>80</v>
      </c>
      <c r="C13" s="196" t="s">
        <v>95</v>
      </c>
      <c r="D13" s="69">
        <v>27584</v>
      </c>
      <c r="E13" s="70">
        <v>4326</v>
      </c>
      <c r="F13" s="70">
        <v>10122</v>
      </c>
      <c r="G13" s="70">
        <v>12034</v>
      </c>
      <c r="H13" s="70">
        <v>5406</v>
      </c>
      <c r="I13" s="70">
        <v>6629</v>
      </c>
      <c r="J13" s="70">
        <v>1056</v>
      </c>
      <c r="K13" s="112">
        <v>45</v>
      </c>
    </row>
    <row r="14" spans="1:15" ht="12.75" customHeight="1">
      <c r="B14" s="202" t="s">
        <v>81</v>
      </c>
      <c r="C14" s="196" t="s">
        <v>96</v>
      </c>
      <c r="D14" s="69">
        <v>29768</v>
      </c>
      <c r="E14" s="70">
        <v>5018</v>
      </c>
      <c r="F14" s="70">
        <v>11065</v>
      </c>
      <c r="G14" s="70">
        <v>12577</v>
      </c>
      <c r="H14" s="70">
        <v>5203</v>
      </c>
      <c r="I14" s="70">
        <v>7374</v>
      </c>
      <c r="J14" s="70">
        <v>1081</v>
      </c>
      <c r="K14" s="112">
        <v>27</v>
      </c>
    </row>
    <row r="15" spans="1:15" ht="12.75" customHeight="1">
      <c r="B15" s="202" t="s">
        <v>74</v>
      </c>
      <c r="C15" s="196" t="s">
        <v>97</v>
      </c>
      <c r="D15" s="69">
        <v>32394</v>
      </c>
      <c r="E15" s="70">
        <v>5730</v>
      </c>
      <c r="F15" s="70">
        <v>12487</v>
      </c>
      <c r="G15" s="70">
        <v>12950</v>
      </c>
      <c r="H15" s="70">
        <v>4498</v>
      </c>
      <c r="I15" s="70">
        <v>8452</v>
      </c>
      <c r="J15" s="70">
        <v>1193</v>
      </c>
      <c r="K15" s="112">
        <v>33</v>
      </c>
    </row>
    <row r="16" spans="1:15" ht="12.75" customHeight="1">
      <c r="B16" s="202" t="s">
        <v>82</v>
      </c>
      <c r="C16" s="196" t="s">
        <v>98</v>
      </c>
      <c r="D16" s="69">
        <v>35315</v>
      </c>
      <c r="E16" s="70">
        <v>6559</v>
      </c>
      <c r="F16" s="70">
        <v>13721</v>
      </c>
      <c r="G16" s="70">
        <v>13570</v>
      </c>
      <c r="H16" s="70">
        <v>4034</v>
      </c>
      <c r="I16" s="70">
        <v>9536</v>
      </c>
      <c r="J16" s="70">
        <v>1420</v>
      </c>
      <c r="K16" s="112">
        <v>44</v>
      </c>
    </row>
    <row r="17" spans="2:11" ht="12.75" customHeight="1">
      <c r="B17" s="202" t="s">
        <v>114</v>
      </c>
      <c r="C17" s="196" t="s">
        <v>113</v>
      </c>
      <c r="D17" s="69">
        <v>37631</v>
      </c>
      <c r="E17" s="70">
        <v>7369</v>
      </c>
      <c r="F17" s="70">
        <v>15208</v>
      </c>
      <c r="G17" s="70">
        <v>13527</v>
      </c>
      <c r="H17" s="70">
        <v>3756</v>
      </c>
      <c r="I17" s="70">
        <v>9771</v>
      </c>
      <c r="J17" s="70">
        <v>1492</v>
      </c>
      <c r="K17" s="112">
        <v>35</v>
      </c>
    </row>
    <row r="18" spans="2:11" ht="12.75" customHeight="1">
      <c r="B18" s="202" t="s">
        <v>119</v>
      </c>
      <c r="C18" s="196" t="s">
        <v>122</v>
      </c>
      <c r="D18" s="209" t="s">
        <v>128</v>
      </c>
      <c r="E18" s="210" t="s">
        <v>138</v>
      </c>
      <c r="F18" s="210" t="s">
        <v>138</v>
      </c>
      <c r="G18" s="210" t="s">
        <v>138</v>
      </c>
      <c r="H18" s="210" t="s">
        <v>138</v>
      </c>
      <c r="I18" s="210" t="s">
        <v>138</v>
      </c>
      <c r="J18" s="210" t="s">
        <v>138</v>
      </c>
      <c r="K18" s="211" t="s">
        <v>127</v>
      </c>
    </row>
    <row r="19" spans="2:11" ht="12.75" customHeight="1">
      <c r="B19" s="202" t="s">
        <v>117</v>
      </c>
      <c r="C19" s="196" t="s">
        <v>123</v>
      </c>
      <c r="D19" s="69">
        <v>38198</v>
      </c>
      <c r="E19" s="70">
        <v>7427</v>
      </c>
      <c r="F19" s="70">
        <v>15256</v>
      </c>
      <c r="G19" s="70">
        <v>13842</v>
      </c>
      <c r="H19" s="70">
        <v>3619</v>
      </c>
      <c r="I19" s="70">
        <v>10223</v>
      </c>
      <c r="J19" s="70">
        <v>1605</v>
      </c>
      <c r="K19" s="112">
        <v>68</v>
      </c>
    </row>
    <row r="20" spans="2:11" ht="12.75" customHeight="1">
      <c r="B20" s="202" t="s">
        <v>140</v>
      </c>
      <c r="C20" s="196" t="s">
        <v>141</v>
      </c>
      <c r="D20" s="69">
        <v>40297</v>
      </c>
      <c r="E20" s="70">
        <v>8730</v>
      </c>
      <c r="F20" s="70">
        <v>16383</v>
      </c>
      <c r="G20" s="70">
        <v>13569</v>
      </c>
      <c r="H20" s="70">
        <v>3038</v>
      </c>
      <c r="I20" s="70">
        <v>10531</v>
      </c>
      <c r="J20" s="70">
        <v>1562</v>
      </c>
      <c r="K20" s="112">
        <v>54</v>
      </c>
    </row>
    <row r="21" spans="2:11" ht="18.75" customHeight="1">
      <c r="B21" s="204"/>
      <c r="C21" s="198"/>
      <c r="D21" s="318" t="s">
        <v>37</v>
      </c>
      <c r="E21" s="319"/>
      <c r="F21" s="319"/>
      <c r="G21" s="319"/>
      <c r="H21" s="319"/>
      <c r="I21" s="319"/>
      <c r="J21" s="319"/>
      <c r="K21" s="320"/>
    </row>
    <row r="22" spans="2:11" ht="12.75" customHeight="1">
      <c r="B22" s="202" t="s">
        <v>87</v>
      </c>
      <c r="C22" s="196" t="s">
        <v>88</v>
      </c>
      <c r="D22" s="71">
        <v>100</v>
      </c>
      <c r="E22" s="72">
        <v>10.1</v>
      </c>
      <c r="F22" s="72">
        <v>22</v>
      </c>
      <c r="G22" s="72">
        <v>64.3</v>
      </c>
      <c r="H22" s="72">
        <v>46.7</v>
      </c>
      <c r="I22" s="72">
        <v>17.600000000000001</v>
      </c>
      <c r="J22" s="72">
        <v>3.2</v>
      </c>
      <c r="K22" s="113">
        <v>0.3</v>
      </c>
    </row>
    <row r="23" spans="2:11" ht="12.75" customHeight="1">
      <c r="B23" s="202" t="s">
        <v>75</v>
      </c>
      <c r="C23" s="196" t="s">
        <v>89</v>
      </c>
      <c r="D23" s="71">
        <v>100</v>
      </c>
      <c r="E23" s="72">
        <v>11.2</v>
      </c>
      <c r="F23" s="72">
        <v>25.5</v>
      </c>
      <c r="G23" s="72">
        <v>60</v>
      </c>
      <c r="H23" s="72">
        <v>42.2</v>
      </c>
      <c r="I23" s="72">
        <v>17.7</v>
      </c>
      <c r="J23" s="72">
        <v>3.1</v>
      </c>
      <c r="K23" s="113">
        <v>0.2</v>
      </c>
    </row>
    <row r="24" spans="2:11" ht="12.75" customHeight="1">
      <c r="B24" s="202" t="s">
        <v>76</v>
      </c>
      <c r="C24" s="196" t="s">
        <v>90</v>
      </c>
      <c r="D24" s="71">
        <v>100</v>
      </c>
      <c r="E24" s="72">
        <v>11.7</v>
      </c>
      <c r="F24" s="72">
        <v>27.6</v>
      </c>
      <c r="G24" s="72">
        <v>57.1</v>
      </c>
      <c r="H24" s="72">
        <v>38.700000000000003</v>
      </c>
      <c r="I24" s="72">
        <v>18.399999999999999</v>
      </c>
      <c r="J24" s="72">
        <v>3.4</v>
      </c>
      <c r="K24" s="113">
        <v>0.3</v>
      </c>
    </row>
    <row r="25" spans="2:11" ht="12.75" customHeight="1">
      <c r="B25" s="202" t="s">
        <v>77</v>
      </c>
      <c r="C25" s="196" t="s">
        <v>91</v>
      </c>
      <c r="D25" s="71">
        <v>100</v>
      </c>
      <c r="E25" s="72">
        <v>12.6</v>
      </c>
      <c r="F25" s="72">
        <v>29.4</v>
      </c>
      <c r="G25" s="72">
        <v>54.3</v>
      </c>
      <c r="H25" s="72">
        <v>35.5</v>
      </c>
      <c r="I25" s="72">
        <v>18.899999999999999</v>
      </c>
      <c r="J25" s="72">
        <v>3.5</v>
      </c>
      <c r="K25" s="113">
        <v>0.2</v>
      </c>
    </row>
    <row r="26" spans="2:11" ht="12.75" customHeight="1">
      <c r="B26" s="202" t="s">
        <v>78</v>
      </c>
      <c r="C26" s="196" t="s">
        <v>92</v>
      </c>
      <c r="D26" s="71">
        <v>100</v>
      </c>
      <c r="E26" s="72">
        <v>13.2</v>
      </c>
      <c r="F26" s="72">
        <v>32.299999999999997</v>
      </c>
      <c r="G26" s="72">
        <v>50.3</v>
      </c>
      <c r="H26" s="72">
        <v>31.2</v>
      </c>
      <c r="I26" s="72">
        <v>19.100000000000001</v>
      </c>
      <c r="J26" s="72">
        <v>4</v>
      </c>
      <c r="K26" s="113">
        <v>0.2</v>
      </c>
    </row>
    <row r="27" spans="2:11" ht="12.75" customHeight="1">
      <c r="B27" s="202" t="s">
        <v>73</v>
      </c>
      <c r="C27" s="196" t="s">
        <v>93</v>
      </c>
      <c r="D27" s="71">
        <v>100</v>
      </c>
      <c r="E27" s="72">
        <v>13.8</v>
      </c>
      <c r="F27" s="72">
        <v>33.799999999999997</v>
      </c>
      <c r="G27" s="72">
        <v>48.4</v>
      </c>
      <c r="H27" s="72">
        <v>27.4</v>
      </c>
      <c r="I27" s="72">
        <v>21</v>
      </c>
      <c r="J27" s="72">
        <v>3.8</v>
      </c>
      <c r="K27" s="113">
        <v>0.2</v>
      </c>
    </row>
    <row r="28" spans="2:11" ht="12.75" customHeight="1">
      <c r="B28" s="202" t="s">
        <v>79</v>
      </c>
      <c r="C28" s="196" t="s">
        <v>94</v>
      </c>
      <c r="D28" s="71">
        <v>100</v>
      </c>
      <c r="E28" s="72">
        <v>14.7</v>
      </c>
      <c r="F28" s="72">
        <v>36</v>
      </c>
      <c r="G28" s="72">
        <v>45.5</v>
      </c>
      <c r="H28" s="72">
        <v>23.6</v>
      </c>
      <c r="I28" s="72">
        <v>21.9</v>
      </c>
      <c r="J28" s="72">
        <v>3.6</v>
      </c>
      <c r="K28" s="113">
        <v>0.2</v>
      </c>
    </row>
    <row r="29" spans="2:11" ht="12.75" customHeight="1">
      <c r="B29" s="202" t="s">
        <v>80</v>
      </c>
      <c r="C29" s="196" t="s">
        <v>95</v>
      </c>
      <c r="D29" s="71">
        <v>100</v>
      </c>
      <c r="E29" s="72">
        <v>15.7</v>
      </c>
      <c r="F29" s="72">
        <v>36.700000000000003</v>
      </c>
      <c r="G29" s="72">
        <v>43.6</v>
      </c>
      <c r="H29" s="72">
        <v>19.600000000000001</v>
      </c>
      <c r="I29" s="72">
        <v>24</v>
      </c>
      <c r="J29" s="72">
        <v>3.8</v>
      </c>
      <c r="K29" s="113">
        <v>0.2</v>
      </c>
    </row>
    <row r="30" spans="2:11" ht="12.75" customHeight="1">
      <c r="B30" s="202" t="s">
        <v>81</v>
      </c>
      <c r="C30" s="196" t="s">
        <v>96</v>
      </c>
      <c r="D30" s="71">
        <v>100</v>
      </c>
      <c r="E30" s="72">
        <v>16.899999999999999</v>
      </c>
      <c r="F30" s="72">
        <v>37.200000000000003</v>
      </c>
      <c r="G30" s="72">
        <v>42.2</v>
      </c>
      <c r="H30" s="72">
        <v>17.5</v>
      </c>
      <c r="I30" s="72">
        <v>24.8</v>
      </c>
      <c r="J30" s="72">
        <v>3.6</v>
      </c>
      <c r="K30" s="113">
        <v>0.1</v>
      </c>
    </row>
    <row r="31" spans="2:11" ht="12.75" customHeight="1">
      <c r="B31" s="202" t="s">
        <v>74</v>
      </c>
      <c r="C31" s="196" t="s">
        <v>97</v>
      </c>
      <c r="D31" s="71">
        <v>100</v>
      </c>
      <c r="E31" s="72">
        <v>17.7</v>
      </c>
      <c r="F31" s="72">
        <v>38.5</v>
      </c>
      <c r="G31" s="72">
        <v>40</v>
      </c>
      <c r="H31" s="72">
        <v>13.9</v>
      </c>
      <c r="I31" s="72">
        <v>26.1</v>
      </c>
      <c r="J31" s="72">
        <v>3.7</v>
      </c>
      <c r="K31" s="113">
        <v>0.1</v>
      </c>
    </row>
    <row r="32" spans="2:11" ht="12.75" customHeight="1">
      <c r="B32" s="202" t="s">
        <v>82</v>
      </c>
      <c r="C32" s="196" t="s">
        <v>98</v>
      </c>
      <c r="D32" s="71">
        <v>100</v>
      </c>
      <c r="E32" s="72">
        <v>18.600000000000001</v>
      </c>
      <c r="F32" s="72">
        <v>38.9</v>
      </c>
      <c r="G32" s="72">
        <v>38.4</v>
      </c>
      <c r="H32" s="72">
        <v>11.4</v>
      </c>
      <c r="I32" s="72">
        <v>27</v>
      </c>
      <c r="J32" s="72">
        <v>4</v>
      </c>
      <c r="K32" s="113">
        <v>0.1</v>
      </c>
    </row>
    <row r="33" spans="2:15" ht="12.75" customHeight="1">
      <c r="B33" s="202" t="s">
        <v>111</v>
      </c>
      <c r="C33" s="196" t="s">
        <v>113</v>
      </c>
      <c r="D33" s="71">
        <v>100</v>
      </c>
      <c r="E33" s="72">
        <v>19.600000000000001</v>
      </c>
      <c r="F33" s="72">
        <v>40.4</v>
      </c>
      <c r="G33" s="72">
        <v>35.9</v>
      </c>
      <c r="H33" s="72">
        <v>10</v>
      </c>
      <c r="I33" s="72">
        <v>26</v>
      </c>
      <c r="J33" s="72">
        <v>4</v>
      </c>
      <c r="K33" s="113">
        <v>0.1</v>
      </c>
    </row>
    <row r="34" spans="2:15" ht="12.75" customHeight="1">
      <c r="B34" s="202" t="s">
        <v>119</v>
      </c>
      <c r="C34" s="196" t="s">
        <v>122</v>
      </c>
      <c r="D34" s="212" t="s">
        <v>127</v>
      </c>
      <c r="E34" s="213" t="s">
        <v>127</v>
      </c>
      <c r="F34" s="213" t="s">
        <v>127</v>
      </c>
      <c r="G34" s="213" t="s">
        <v>127</v>
      </c>
      <c r="H34" s="213" t="s">
        <v>127</v>
      </c>
      <c r="I34" s="213" t="s">
        <v>127</v>
      </c>
      <c r="J34" s="213" t="s">
        <v>127</v>
      </c>
      <c r="K34" s="214" t="s">
        <v>127</v>
      </c>
    </row>
    <row r="35" spans="2:15" ht="12.75" customHeight="1">
      <c r="B35" s="202" t="s">
        <v>117</v>
      </c>
      <c r="C35" s="196" t="s">
        <v>123</v>
      </c>
      <c r="D35" s="71">
        <v>100</v>
      </c>
      <c r="E35" s="72">
        <v>19.399999999999999</v>
      </c>
      <c r="F35" s="72">
        <v>39.9</v>
      </c>
      <c r="G35" s="72">
        <v>36.200000000000003</v>
      </c>
      <c r="H35" s="72">
        <v>9.5</v>
      </c>
      <c r="I35" s="72">
        <v>26.8</v>
      </c>
      <c r="J35" s="72">
        <v>4.2</v>
      </c>
      <c r="K35" s="113">
        <v>0.2</v>
      </c>
    </row>
    <row r="36" spans="2:15" ht="12.75" customHeight="1">
      <c r="B36" s="202" t="s">
        <v>140</v>
      </c>
      <c r="C36" s="196" t="s">
        <v>141</v>
      </c>
      <c r="D36" s="71">
        <v>100</v>
      </c>
      <c r="E36" s="72">
        <v>21.7</v>
      </c>
      <c r="F36" s="72">
        <v>40.700000000000003</v>
      </c>
      <c r="G36" s="72">
        <v>33.700000000000003</v>
      </c>
      <c r="H36" s="72">
        <v>7.5</v>
      </c>
      <c r="I36" s="72">
        <v>26.1</v>
      </c>
      <c r="J36" s="72">
        <v>3.9</v>
      </c>
      <c r="K36" s="113">
        <v>0.1</v>
      </c>
    </row>
    <row r="37" spans="2:15" ht="6.75" customHeight="1" thickBot="1">
      <c r="B37" s="114"/>
      <c r="C37" s="200"/>
      <c r="D37" s="115"/>
      <c r="E37" s="116"/>
      <c r="F37" s="116"/>
      <c r="G37" s="116"/>
      <c r="H37" s="116"/>
      <c r="I37" s="116"/>
      <c r="J37" s="116"/>
      <c r="K37" s="117"/>
      <c r="O37" s="227"/>
    </row>
    <row r="38" spans="2:15" ht="12" customHeight="1">
      <c r="B38" s="79" t="s">
        <v>107</v>
      </c>
      <c r="C38" s="79"/>
      <c r="O38" s="227"/>
    </row>
    <row r="39" spans="2:15" ht="12" customHeight="1">
      <c r="B39" s="79" t="s">
        <v>109</v>
      </c>
      <c r="C39" s="79"/>
    </row>
    <row r="40" spans="2:15" ht="12" customHeight="1">
      <c r="B40" s="37" t="s">
        <v>126</v>
      </c>
      <c r="C40" s="79"/>
    </row>
    <row r="41" spans="2:15">
      <c r="B41" s="37"/>
    </row>
  </sheetData>
  <mergeCells count="11">
    <mergeCell ref="B1:K1"/>
    <mergeCell ref="A2:L2"/>
    <mergeCell ref="K3:K4"/>
    <mergeCell ref="D5:K5"/>
    <mergeCell ref="D21:K21"/>
    <mergeCell ref="D3:D4"/>
    <mergeCell ref="E3:E4"/>
    <mergeCell ref="F3:F4"/>
    <mergeCell ref="G3:G4"/>
    <mergeCell ref="J3:J4"/>
    <mergeCell ref="B3:C4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B21:C32 B6:C16 C18 C34 C19:C20 C35:C3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H1"/>
  <sheetViews>
    <sheetView showGridLines="0" zoomScaleNormal="100" workbookViewId="0"/>
  </sheetViews>
  <sheetFormatPr defaultColWidth="9" defaultRowHeight="13.5"/>
  <cols>
    <col min="1" max="16384" width="9" style="152"/>
  </cols>
  <sheetData>
    <row r="1" spans="1:34">
      <c r="A1" s="22" t="s">
        <v>148</v>
      </c>
      <c r="AG1" s="234"/>
      <c r="AH1" s="235"/>
    </row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Ⅰ-表１</vt:lpstr>
      <vt:lpstr>Ⅰ-図１</vt:lpstr>
      <vt:lpstr>Ⅰ-表２</vt:lpstr>
      <vt:lpstr>Ⅰ-図２</vt:lpstr>
      <vt:lpstr>Ⅰ-表３</vt:lpstr>
      <vt:lpstr>Ⅰ-図３</vt:lpstr>
      <vt:lpstr>Ⅰ-図４</vt:lpstr>
      <vt:lpstr>Ⅰ-表４</vt:lpstr>
      <vt:lpstr>Ⅰ-図５</vt:lpstr>
      <vt:lpstr>Ⅰ-表５</vt:lpstr>
      <vt:lpstr>Ⅰ-図６</vt:lpstr>
      <vt:lpstr>Ⅰ-表６</vt:lpstr>
      <vt:lpstr>Ⅰ-図７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2023-06-27T02:00:15Z</dcterms:created>
  <dcterms:modified xsi:type="dcterms:W3CDTF">2023-06-30T04:40:05Z</dcterms:modified>
</cp:coreProperties>
</file>