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495" windowWidth="10245" windowHeight="7380" tabRatio="727" activeTab="0"/>
  </bookViews>
  <sheets>
    <sheet name="Ⅰ－表１" sheetId="1" r:id="rId1"/>
    <sheet name="Ⅰ－図１" sheetId="2" r:id="rId2"/>
    <sheet name="Ⅰ－表２" sheetId="3" r:id="rId3"/>
    <sheet name="Ⅰ－図２" sheetId="4" r:id="rId4"/>
    <sheet name="Ⅰ－表３" sheetId="5" r:id="rId5"/>
    <sheet name="Ⅰ－図３" sheetId="6" r:id="rId6"/>
    <sheet name="Ⅰ－図４" sheetId="7" r:id="rId7"/>
    <sheet name="Ⅰ－表４" sheetId="8" r:id="rId8"/>
    <sheet name="Ⅰ－図５" sheetId="9" r:id="rId9"/>
    <sheet name="Ⅰ－表５" sheetId="10" r:id="rId10"/>
    <sheet name="Ⅰ－図６" sheetId="11" r:id="rId11"/>
    <sheet name="Ⅰ－図７" sheetId="12" r:id="rId12"/>
    <sheet name="Ⅰ－図８" sheetId="13" r:id="rId13"/>
    <sheet name="Ⅰ－図９" sheetId="14" r:id="rId14"/>
    <sheet name="Ⅰ－表６" sheetId="15" r:id="rId15"/>
    <sheet name="Ⅰ－ 図10" sheetId="16" r:id="rId16"/>
  </sheets>
  <definedNames>
    <definedName name="_xlnm.Print_Area" localSheetId="10">'Ⅰ－図６'!$A$1:$M$29</definedName>
    <definedName name="_xlnm.Print_Area" localSheetId="13">'Ⅰ－図９'!$A$1:$M$37</definedName>
  </definedNames>
  <calcPr fullCalcOnLoad="1"/>
</workbook>
</file>

<file path=xl/sharedStrings.xml><?xml version="1.0" encoding="utf-8"?>
<sst xmlns="http://schemas.openxmlformats.org/spreadsheetml/2006/main" count="275" uniqueCount="125">
  <si>
    <r>
      <t>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に
占める割合
（％）</t>
    </r>
  </si>
  <si>
    <t>世　帯　構　造</t>
  </si>
  <si>
    <t>世　帯　類　型</t>
  </si>
  <si>
    <t>年次</t>
  </si>
  <si>
    <t>単独世帯</t>
  </si>
  <si>
    <t>母子世帯</t>
  </si>
  <si>
    <t>父子世帯</t>
  </si>
  <si>
    <t>・</t>
  </si>
  <si>
    <t>注：平成７年の数値は、兵庫県を除いたものである。</t>
  </si>
  <si>
    <t>　・</t>
  </si>
  <si>
    <t xml:space="preserve">    （人）</t>
  </si>
  <si>
    <t>三世代世帯</t>
  </si>
  <si>
    <t>夫婦のみの世帯</t>
  </si>
  <si>
    <t>その他の世帯</t>
  </si>
  <si>
    <t>構　　成　　割　　合　　（単位：％）</t>
  </si>
  <si>
    <t>男の単独世帯</t>
  </si>
  <si>
    <t>女の単独世帯</t>
  </si>
  <si>
    <t>総数</t>
  </si>
  <si>
    <t>三世代世帯</t>
  </si>
  <si>
    <t>夫婦のみの
世帯</t>
  </si>
  <si>
    <t>夫婦と未婚
の子のみの
世帯</t>
  </si>
  <si>
    <t>その他の
世帯</t>
  </si>
  <si>
    <t>高齢者世帯</t>
  </si>
  <si>
    <t>推　　計　　数　（単位：千世帯）</t>
  </si>
  <si>
    <t>構　 成 　割 　合　（単位：％）</t>
  </si>
  <si>
    <t>総数</t>
  </si>
  <si>
    <t>平均
世帯人員</t>
  </si>
  <si>
    <t>夫婦のみ
の世帯</t>
  </si>
  <si>
    <t>夫婦と未婚
の子のみの
世帯</t>
  </si>
  <si>
    <t>ひとり親と
未婚の子
のみの世帯</t>
  </si>
  <si>
    <t>三世代
世帯</t>
  </si>
  <si>
    <t>その他の
世帯</t>
  </si>
  <si>
    <t>高齢者
世帯</t>
  </si>
  <si>
    <t>（人）</t>
  </si>
  <si>
    <t>ひとり親と
未婚の子
のみの世帯</t>
  </si>
  <si>
    <t>単独世帯</t>
  </si>
  <si>
    <t>夫婦のみの世帯</t>
  </si>
  <si>
    <t>子と同居</t>
  </si>
  <si>
    <t>その他の
親族と同居</t>
  </si>
  <si>
    <t>非親族と
同居</t>
  </si>
  <si>
    <t>子夫婦と
同居</t>
  </si>
  <si>
    <t>配偶者のいない子と同居</t>
  </si>
  <si>
    <t>推　　計　　数　（単位：千人）</t>
  </si>
  <si>
    <t>構　　成　　割　　合　　（単位：％）</t>
  </si>
  <si>
    <t>注：平成7年の数値は、兵庫県を除いたものである。</t>
  </si>
  <si>
    <t>65歳以上の者</t>
  </si>
  <si>
    <t>構　　　成　　　割　　　合　　　（単位：％）</t>
  </si>
  <si>
    <t>推　　　　　計　　　　　数　（単位：千世帯）</t>
  </si>
  <si>
    <t>図１　世帯数と平均世帯人員の年次推移</t>
  </si>
  <si>
    <t>推　　　　　計　　　　　数　　　　（単位：千世帯）</t>
  </si>
  <si>
    <t>構　　　成　　　割　　　合　　　　（単位：％）</t>
  </si>
  <si>
    <t xml:space="preserve"> 昭和61年</t>
  </si>
  <si>
    <t xml:space="preserve"> 平成元年</t>
  </si>
  <si>
    <t xml:space="preserve"> 　　４  </t>
  </si>
  <si>
    <t xml:space="preserve"> 　　７  </t>
  </si>
  <si>
    <t xml:space="preserve"> 　　10  </t>
  </si>
  <si>
    <t xml:space="preserve"> 　　13  </t>
  </si>
  <si>
    <t xml:space="preserve"> 　　16  </t>
  </si>
  <si>
    <t xml:space="preserve"> 　　19  </t>
  </si>
  <si>
    <t xml:space="preserve"> 　　22</t>
  </si>
  <si>
    <t xml:space="preserve"> 　　25</t>
  </si>
  <si>
    <t>注：1) 平成７年の数値は、兵庫県を除いたものである。</t>
  </si>
  <si>
    <t>全世帯に
占める割合
（％）</t>
  </si>
  <si>
    <t>その他の
世帯</t>
  </si>
  <si>
    <t>65歳以上の
者のいる世帯</t>
  </si>
  <si>
    <t>親と未婚の
子のみの世帯</t>
  </si>
  <si>
    <t>（再掲）
65歳以上の
者のみの世帯</t>
  </si>
  <si>
    <t>注：1)平成７年の数値は、兵庫県を除いたものである。</t>
  </si>
  <si>
    <t xml:space="preserve">   推 　　　計　 　　数　　（単位：千世帯）</t>
  </si>
  <si>
    <t>年次</t>
  </si>
  <si>
    <t xml:space="preserve">児童のいる
世帯    </t>
  </si>
  <si>
    <t>児童のいる
世帯の
平均児童数</t>
  </si>
  <si>
    <t>・</t>
  </si>
  <si>
    <t>年齢階級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</si>
  <si>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</si>
  <si>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</si>
  <si>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</si>
  <si>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</si>
  <si>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</si>
  <si>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</si>
  <si>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</si>
  <si>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</si>
  <si>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</si>
  <si>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</si>
  <si>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 xml:space="preserve"> 15～19歳</t>
  </si>
  <si>
    <t>（単位：％）</t>
  </si>
  <si>
    <t>男</t>
  </si>
  <si>
    <t>女</t>
  </si>
  <si>
    <t>その他</t>
  </si>
  <si>
    <t>非 正 規
の職員・
従 業 員</t>
  </si>
  <si>
    <t>正　　規
の職員・
従 業 員</t>
  </si>
  <si>
    <t>総　数</t>
  </si>
  <si>
    <t>仕 事
あ り</t>
  </si>
  <si>
    <t>仕 事
な し</t>
  </si>
  <si>
    <t xml:space="preserve"> 　　26</t>
  </si>
  <si>
    <t xml:space="preserve"> 　　26</t>
  </si>
  <si>
    <t xml:space="preserve"> 　　26</t>
  </si>
  <si>
    <t>平成26年</t>
  </si>
  <si>
    <t>児童数</t>
  </si>
  <si>
    <t>１人</t>
  </si>
  <si>
    <t>２人</t>
  </si>
  <si>
    <t>３人
以上</t>
  </si>
  <si>
    <t>核家族
世帯</t>
  </si>
  <si>
    <t>　　2) 「親と未婚の子のみの世帯」とは、「夫婦と未婚の子のみの世帯」及び「ひとり親と未婚の子のみの世帯」をいう。</t>
  </si>
  <si>
    <t xml:space="preserve">    2)「その他の世帯」には、「親と未婚の子のみの世帯」及び「三世代世帯」を含む。</t>
  </si>
  <si>
    <t xml:space="preserve">    2)「その他の世帯」には、「単独世帯」を含む。</t>
  </si>
  <si>
    <t xml:space="preserve"> 　　７</t>
  </si>
  <si>
    <t>世　　帯　　構　　造</t>
  </si>
  <si>
    <t>　　2) 「その他」には、会社・団体等の役員、自営業主、家族従業者、内職、その他、勤めか自営か不詳及び勤め先での呼称不詳を含む。</t>
  </si>
  <si>
    <t>注：1) 「総数」には、「仕事の有無不詳」を含まない。</t>
  </si>
  <si>
    <t>表１　世帯構造別、世帯類型別世帯数及び平均世帯人員の年次推移</t>
  </si>
  <si>
    <t>表２ 65歳以上の者のいる世帯の世帯構造の年次推移</t>
  </si>
  <si>
    <t>図２　65歳以上の者のいる世帯の世帯構造</t>
  </si>
  <si>
    <t>表３　高齢者世帯の世帯構造の年次推移</t>
  </si>
  <si>
    <t>図３　高齢者世帯の世帯構造</t>
  </si>
  <si>
    <t>図４　65歳以上の単独世帯の性・年齢構成</t>
  </si>
  <si>
    <t>表４　65歳以上の者の家族形態の年次推移</t>
  </si>
  <si>
    <t>図５　年齢階級別にみた65歳以上の者の家族形態</t>
  </si>
  <si>
    <t>表５　児童数別、世帯構造別児童のいる世帯数及び平均児童数の年次推移</t>
  </si>
  <si>
    <t>図６　児童の有（児童数）無の年次推移</t>
  </si>
  <si>
    <t>図７　児童のいる世帯の児童数</t>
  </si>
  <si>
    <t>図８　児童のいる世帯の世帯構造</t>
  </si>
  <si>
    <t>図９　末子の年齢階級別にみた母の仕事の状況</t>
  </si>
  <si>
    <t>表６　性・年齢階級別にみた15歳以上の者の就業の状況</t>
  </si>
  <si>
    <t>図10　性・年齢階級別にみた15歳以上の者の就業状況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</si>
</sst>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\ ##0_ "/>
    <numFmt numFmtId="180" formatCode="0.00_ "/>
    <numFmt numFmtId="181" formatCode="#,##0.0;\-#,##0.0"/>
    <numFmt numFmtId="182" formatCode="\(0.0\)\ "/>
    <numFmt numFmtId="183" formatCode="#\ ##0"/>
    <numFmt numFmtId="184" formatCode="0_ "/>
    <numFmt numFmtId="185" formatCode="0.00_);[Red]\(0.00\)"/>
    <numFmt numFmtId="186" formatCode="\(###.#\)"/>
    <numFmt numFmtId="187" formatCode="\(###.0\)\ "/>
    <numFmt numFmtId="188" formatCode="###\ ###\ "/>
    <numFmt numFmtId="189" formatCode="\(0.0\)"/>
    <numFmt numFmtId="190" formatCode="#,##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6"/>
      <name val="明朝"/>
      <family val="3"/>
    </font>
    <font>
      <sz val="6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4" fillId="0" borderId="0" xfId="80" applyFont="1" applyBorder="1" applyAlignment="1">
      <alignment horizontal="centerContinuous"/>
      <protection/>
    </xf>
    <xf numFmtId="0" fontId="4" fillId="0" borderId="0" xfId="78" applyFont="1">
      <alignment/>
      <protection/>
    </xf>
    <xf numFmtId="0" fontId="4" fillId="0" borderId="0" xfId="78" applyFont="1" applyAlignment="1">
      <alignment vertical="center"/>
      <protection/>
    </xf>
    <xf numFmtId="0" fontId="4" fillId="0" borderId="10" xfId="80" applyFont="1" applyBorder="1" applyAlignment="1">
      <alignment horizontal="center" vertical="center"/>
      <protection/>
    </xf>
    <xf numFmtId="0" fontId="4" fillId="0" borderId="11" xfId="80" applyFont="1" applyBorder="1" applyAlignment="1">
      <alignment horizontal="distributed" vertical="center" wrapText="1"/>
      <protection/>
    </xf>
    <xf numFmtId="0" fontId="4" fillId="0" borderId="12" xfId="80" applyFont="1" applyBorder="1" applyAlignment="1">
      <alignment horizontal="distributed" vertical="center" wrapText="1"/>
      <protection/>
    </xf>
    <xf numFmtId="0" fontId="4" fillId="0" borderId="10" xfId="80" applyFont="1" applyBorder="1" applyAlignment="1">
      <alignment horizontal="distributed" vertical="center" wrapText="1"/>
      <protection/>
    </xf>
    <xf numFmtId="0" fontId="4" fillId="0" borderId="11" xfId="78" applyFont="1" applyBorder="1" applyAlignment="1">
      <alignment horizontal="center" vertical="center"/>
      <protection/>
    </xf>
    <xf numFmtId="179" fontId="4" fillId="0" borderId="0" xfId="80" applyNumberFormat="1" applyFont="1" applyBorder="1">
      <alignment/>
      <protection/>
    </xf>
    <xf numFmtId="179" fontId="4" fillId="0" borderId="0" xfId="78" applyNumberFormat="1" applyFont="1" applyBorder="1">
      <alignment/>
      <protection/>
    </xf>
    <xf numFmtId="179" fontId="4" fillId="0" borderId="0" xfId="78" applyNumberFormat="1" applyFont="1" applyBorder="1" applyProtection="1">
      <alignment/>
      <protection/>
    </xf>
    <xf numFmtId="177" fontId="4" fillId="0" borderId="0" xfId="80" applyNumberFormat="1" applyFont="1" applyBorder="1">
      <alignment/>
      <protection/>
    </xf>
    <xf numFmtId="177" fontId="4" fillId="0" borderId="0" xfId="78" applyNumberFormat="1" applyFont="1" applyBorder="1">
      <alignment/>
      <protection/>
    </xf>
    <xf numFmtId="0" fontId="4" fillId="0" borderId="0" xfId="75" applyFont="1">
      <alignment/>
      <protection/>
    </xf>
    <xf numFmtId="0" fontId="4" fillId="0" borderId="0" xfId="75" applyFont="1" applyBorder="1">
      <alignment/>
      <protection/>
    </xf>
    <xf numFmtId="178" fontId="4" fillId="0" borderId="0" xfId="77" applyNumberFormat="1" applyFont="1" applyFill="1" applyBorder="1">
      <alignment/>
      <protection/>
    </xf>
    <xf numFmtId="0" fontId="4" fillId="0" borderId="0" xfId="81" applyFont="1" applyBorder="1">
      <alignment/>
      <protection/>
    </xf>
    <xf numFmtId="0" fontId="4" fillId="0" borderId="0" xfId="81" applyFont="1">
      <alignment/>
      <protection/>
    </xf>
    <xf numFmtId="0" fontId="4" fillId="0" borderId="0" xfId="81" applyFont="1" applyBorder="1" applyAlignment="1">
      <alignment horizontal="center"/>
      <protection/>
    </xf>
    <xf numFmtId="183" fontId="4" fillId="0" borderId="0" xfId="81" applyNumberFormat="1" applyFont="1" applyBorder="1">
      <alignment/>
      <protection/>
    </xf>
    <xf numFmtId="185" fontId="4" fillId="0" borderId="0" xfId="81" applyNumberFormat="1" applyFont="1" applyBorder="1">
      <alignment/>
      <protection/>
    </xf>
    <xf numFmtId="183" fontId="4" fillId="0" borderId="0" xfId="81" applyNumberFormat="1" applyFont="1" applyBorder="1" applyAlignment="1">
      <alignment horizontal="right"/>
      <protection/>
    </xf>
    <xf numFmtId="176" fontId="4" fillId="0" borderId="0" xfId="81" applyNumberFormat="1" applyFont="1" applyBorder="1">
      <alignment/>
      <protection/>
    </xf>
    <xf numFmtId="176" fontId="4" fillId="0" borderId="0" xfId="81" applyNumberFormat="1" applyFont="1" applyBorder="1" applyAlignment="1">
      <alignment horizontal="right"/>
      <protection/>
    </xf>
    <xf numFmtId="0" fontId="6" fillId="0" borderId="0" xfId="81" applyFont="1" applyBorder="1">
      <alignment/>
      <protection/>
    </xf>
    <xf numFmtId="0" fontId="6" fillId="0" borderId="0" xfId="81" applyFont="1">
      <alignment/>
      <protection/>
    </xf>
    <xf numFmtId="0" fontId="7" fillId="0" borderId="0" xfId="81" applyFont="1">
      <alignment/>
      <protection/>
    </xf>
    <xf numFmtId="1" fontId="4" fillId="0" borderId="0" xfId="81" applyNumberFormat="1" applyFont="1">
      <alignment/>
      <protection/>
    </xf>
    <xf numFmtId="2" fontId="4" fillId="0" borderId="0" xfId="81" applyNumberFormat="1" applyFont="1">
      <alignment/>
      <protection/>
    </xf>
    <xf numFmtId="0" fontId="4" fillId="0" borderId="0" xfId="75" applyFont="1" applyBorder="1" applyAlignment="1">
      <alignment horizontal="centerContinuous"/>
      <protection/>
    </xf>
    <xf numFmtId="0" fontId="4" fillId="0" borderId="13" xfId="75" applyFont="1" applyBorder="1" applyAlignment="1">
      <alignment horizontal="center"/>
      <protection/>
    </xf>
    <xf numFmtId="0" fontId="4" fillId="0" borderId="0" xfId="0" applyFont="1" applyAlignment="1">
      <alignment vertical="center"/>
    </xf>
    <xf numFmtId="49" fontId="4" fillId="0" borderId="14" xfId="75" applyNumberFormat="1" applyFont="1" applyBorder="1" applyAlignment="1">
      <alignment horizontal="center"/>
      <protection/>
    </xf>
    <xf numFmtId="0" fontId="6" fillId="0" borderId="11" xfId="80" applyFont="1" applyBorder="1" applyAlignment="1">
      <alignment horizontal="distributed" vertical="center" wrapText="1"/>
      <protection/>
    </xf>
    <xf numFmtId="0" fontId="4" fillId="0" borderId="11" xfId="78" applyFont="1" applyBorder="1" applyAlignment="1">
      <alignment horizontal="distributed" vertical="center" wrapText="1"/>
      <protection/>
    </xf>
    <xf numFmtId="0" fontId="4" fillId="0" borderId="15" xfId="80" applyFont="1" applyBorder="1" applyAlignment="1">
      <alignment horizontal="distributed" vertical="center" wrapText="1"/>
      <protection/>
    </xf>
    <xf numFmtId="179" fontId="4" fillId="0" borderId="16" xfId="78" applyNumberFormat="1" applyFont="1" applyBorder="1">
      <alignment/>
      <protection/>
    </xf>
    <xf numFmtId="179" fontId="4" fillId="0" borderId="17" xfId="78" applyNumberFormat="1" applyFont="1" applyBorder="1">
      <alignment/>
      <protection/>
    </xf>
    <xf numFmtId="179" fontId="4" fillId="0" borderId="16" xfId="78" applyNumberFormat="1" applyFont="1" applyBorder="1" applyProtection="1">
      <alignment/>
      <protection/>
    </xf>
    <xf numFmtId="179" fontId="4" fillId="0" borderId="17" xfId="78" applyNumberFormat="1" applyFont="1" applyBorder="1" applyProtection="1">
      <alignment/>
      <protection/>
    </xf>
    <xf numFmtId="177" fontId="4" fillId="0" borderId="16" xfId="80" applyNumberFormat="1" applyFont="1" applyBorder="1">
      <alignment/>
      <protection/>
    </xf>
    <xf numFmtId="177" fontId="4" fillId="0" borderId="17" xfId="80" applyNumberFormat="1" applyFont="1" applyBorder="1">
      <alignment/>
      <protection/>
    </xf>
    <xf numFmtId="177" fontId="4" fillId="0" borderId="16" xfId="78" applyNumberFormat="1" applyFont="1" applyBorder="1">
      <alignment/>
      <protection/>
    </xf>
    <xf numFmtId="177" fontId="4" fillId="0" borderId="17" xfId="78" applyNumberFormat="1" applyFont="1" applyBorder="1">
      <alignment/>
      <protection/>
    </xf>
    <xf numFmtId="0" fontId="8" fillId="0" borderId="0" xfId="75" applyFont="1" applyBorder="1" applyAlignment="1">
      <alignment horizontal="centerContinuous" vertical="top"/>
      <protection/>
    </xf>
    <xf numFmtId="0" fontId="11" fillId="0" borderId="0" xfId="75" applyFont="1" applyBorder="1" applyAlignment="1">
      <alignment horizontal="centerContinuous" vertical="top"/>
      <protection/>
    </xf>
    <xf numFmtId="0" fontId="4" fillId="0" borderId="17" xfId="75" applyFont="1" applyBorder="1" applyAlignment="1">
      <alignment horizontal="centerContinuous"/>
      <protection/>
    </xf>
    <xf numFmtId="0" fontId="4" fillId="0" borderId="0" xfId="76" applyFont="1" applyBorder="1">
      <alignment/>
      <protection/>
    </xf>
    <xf numFmtId="178" fontId="4" fillId="0" borderId="0" xfId="77" applyNumberFormat="1" applyFont="1" applyFill="1" applyBorder="1" applyAlignment="1">
      <alignment/>
      <protection/>
    </xf>
    <xf numFmtId="0" fontId="6" fillId="0" borderId="0" xfId="76" applyFont="1">
      <alignment/>
      <protection/>
    </xf>
    <xf numFmtId="49" fontId="4" fillId="0" borderId="13" xfId="80" applyNumberFormat="1" applyFont="1" applyBorder="1">
      <alignment/>
      <protection/>
    </xf>
    <xf numFmtId="0" fontId="5" fillId="0" borderId="18" xfId="78" applyFont="1" applyBorder="1" applyAlignment="1">
      <alignment horizontal="right"/>
      <protection/>
    </xf>
    <xf numFmtId="180" fontId="4" fillId="0" borderId="18" xfId="78" applyNumberFormat="1" applyFont="1" applyBorder="1">
      <alignment/>
      <protection/>
    </xf>
    <xf numFmtId="0" fontId="4" fillId="0" borderId="18" xfId="78" applyFont="1" applyBorder="1">
      <alignment/>
      <protection/>
    </xf>
    <xf numFmtId="0" fontId="4" fillId="0" borderId="18" xfId="78" applyFont="1" applyBorder="1" applyAlignment="1">
      <alignment horizontal="right"/>
      <protection/>
    </xf>
    <xf numFmtId="49" fontId="4" fillId="0" borderId="14" xfId="80" applyNumberFormat="1" applyFont="1" applyBorder="1" applyAlignment="1">
      <alignment horizontal="center"/>
      <protection/>
    </xf>
    <xf numFmtId="177" fontId="4" fillId="0" borderId="19" xfId="78" applyNumberFormat="1" applyFont="1" applyBorder="1">
      <alignment/>
      <protection/>
    </xf>
    <xf numFmtId="177" fontId="4" fillId="0" borderId="20" xfId="78" applyNumberFormat="1" applyFont="1" applyBorder="1">
      <alignment/>
      <protection/>
    </xf>
    <xf numFmtId="177" fontId="4" fillId="0" borderId="21" xfId="78" applyNumberFormat="1" applyFont="1" applyBorder="1">
      <alignment/>
      <protection/>
    </xf>
    <xf numFmtId="0" fontId="4" fillId="0" borderId="22" xfId="78" applyFont="1" applyBorder="1" applyAlignment="1">
      <alignment horizontal="right"/>
      <protection/>
    </xf>
    <xf numFmtId="0" fontId="4" fillId="0" borderId="18" xfId="75" applyFont="1" applyBorder="1" applyAlignment="1">
      <alignment horizontal="centerContinuous"/>
      <protection/>
    </xf>
    <xf numFmtId="0" fontId="4" fillId="0" borderId="13" xfId="75" applyFont="1" applyBorder="1" applyAlignment="1">
      <alignment/>
      <protection/>
    </xf>
    <xf numFmtId="0" fontId="4" fillId="0" borderId="0" xfId="75" applyFont="1" applyAlignment="1">
      <alignment/>
      <protection/>
    </xf>
    <xf numFmtId="178" fontId="4" fillId="0" borderId="20" xfId="77" applyNumberFormat="1" applyFont="1" applyFill="1" applyBorder="1" applyAlignment="1">
      <alignment/>
      <protection/>
    </xf>
    <xf numFmtId="179" fontId="4" fillId="0" borderId="0" xfId="75" applyNumberFormat="1" applyFont="1" applyBorder="1">
      <alignment/>
      <protection/>
    </xf>
    <xf numFmtId="179" fontId="4" fillId="0" borderId="18" xfId="75" applyNumberFormat="1" applyFont="1" applyBorder="1">
      <alignment/>
      <protection/>
    </xf>
    <xf numFmtId="179" fontId="4" fillId="0" borderId="0" xfId="75" applyNumberFormat="1" applyFont="1" applyBorder="1" applyAlignment="1">
      <alignment/>
      <protection/>
    </xf>
    <xf numFmtId="179" fontId="4" fillId="0" borderId="18" xfId="75" applyNumberFormat="1" applyFont="1" applyBorder="1" applyAlignment="1">
      <alignment/>
      <protection/>
    </xf>
    <xf numFmtId="179" fontId="4" fillId="0" borderId="0" xfId="75" applyNumberFormat="1" applyFont="1" applyBorder="1" applyProtection="1">
      <alignment/>
      <protection/>
    </xf>
    <xf numFmtId="179" fontId="4" fillId="0" borderId="18" xfId="75" applyNumberFormat="1" applyFont="1" applyBorder="1" applyProtection="1">
      <alignment/>
      <protection/>
    </xf>
    <xf numFmtId="178" fontId="4" fillId="0" borderId="0" xfId="75" applyNumberFormat="1" applyFont="1" applyBorder="1">
      <alignment/>
      <protection/>
    </xf>
    <xf numFmtId="178" fontId="4" fillId="0" borderId="0" xfId="75" applyNumberFormat="1" applyFont="1" applyBorder="1" applyProtection="1">
      <alignment/>
      <protection/>
    </xf>
    <xf numFmtId="178" fontId="4" fillId="0" borderId="20" xfId="75" applyNumberFormat="1" applyFont="1" applyBorder="1" applyProtection="1">
      <alignment/>
      <protection/>
    </xf>
    <xf numFmtId="178" fontId="4" fillId="0" borderId="22" xfId="75" applyNumberFormat="1" applyFont="1" applyBorder="1" applyProtection="1">
      <alignment/>
      <protection/>
    </xf>
    <xf numFmtId="179" fontId="4" fillId="0" borderId="0" xfId="77" applyNumberFormat="1" applyFont="1" applyFill="1" applyBorder="1">
      <alignment/>
      <protection/>
    </xf>
    <xf numFmtId="187" fontId="4" fillId="0" borderId="0" xfId="77" applyNumberFormat="1" applyFont="1" applyFill="1" applyBorder="1" applyAlignment="1">
      <alignment/>
      <protection/>
    </xf>
    <xf numFmtId="180" fontId="4" fillId="0" borderId="23" xfId="77" applyNumberFormat="1" applyFont="1" applyFill="1" applyBorder="1">
      <alignment/>
      <protection/>
    </xf>
    <xf numFmtId="0" fontId="4" fillId="0" borderId="0" xfId="77" applyFont="1" applyFill="1">
      <alignment/>
      <protection/>
    </xf>
    <xf numFmtId="177" fontId="4" fillId="0" borderId="20" xfId="77" applyNumberFormat="1" applyFont="1" applyFill="1" applyBorder="1" applyAlignment="1">
      <alignment horizontal="right"/>
      <protection/>
    </xf>
    <xf numFmtId="177" fontId="4" fillId="0" borderId="20" xfId="77" applyNumberFormat="1" applyFont="1" applyFill="1" applyBorder="1" applyAlignment="1">
      <alignment/>
      <protection/>
    </xf>
    <xf numFmtId="184" fontId="4" fillId="0" borderId="24" xfId="77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177" fontId="4" fillId="0" borderId="0" xfId="77" applyNumberFormat="1" applyFont="1" applyFill="1" applyBorder="1" applyAlignment="1">
      <alignment horizontal="right"/>
      <protection/>
    </xf>
    <xf numFmtId="177" fontId="4" fillId="0" borderId="0" xfId="77" applyNumberFormat="1" applyFont="1" applyFill="1" applyBorder="1" applyAlignment="1">
      <alignment/>
      <protection/>
    </xf>
    <xf numFmtId="184" fontId="4" fillId="0" borderId="23" xfId="77" applyNumberFormat="1" applyFont="1" applyFill="1" applyBorder="1" applyAlignment="1">
      <alignment horizontal="right" vertical="center"/>
      <protection/>
    </xf>
    <xf numFmtId="188" fontId="52" fillId="0" borderId="16" xfId="62" applyNumberFormat="1" applyFont="1" applyBorder="1">
      <alignment vertical="center"/>
      <protection/>
    </xf>
    <xf numFmtId="188" fontId="52" fillId="0" borderId="0" xfId="62" applyNumberFormat="1" applyFont="1" applyBorder="1">
      <alignment vertical="center"/>
      <protection/>
    </xf>
    <xf numFmtId="177" fontId="52" fillId="0" borderId="16" xfId="62" applyNumberFormat="1" applyFont="1" applyBorder="1">
      <alignment vertical="center"/>
      <protection/>
    </xf>
    <xf numFmtId="177" fontId="52" fillId="0" borderId="0" xfId="62" applyNumberFormat="1" applyFont="1" applyBorder="1">
      <alignment vertical="center"/>
      <protection/>
    </xf>
    <xf numFmtId="0" fontId="52" fillId="0" borderId="0" xfId="62" applyFont="1">
      <alignment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4" fillId="0" borderId="0" xfId="80" applyFont="1" applyBorder="1" applyAlignment="1">
      <alignment horizontal="centerContinuous" vertical="center"/>
      <protection/>
    </xf>
    <xf numFmtId="0" fontId="4" fillId="0" borderId="25" xfId="80" applyFont="1" applyBorder="1" applyAlignment="1">
      <alignment horizontal="centerContinuous" vertical="center"/>
      <protection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4" fillId="0" borderId="16" xfId="80" applyFont="1" applyBorder="1" applyAlignment="1">
      <alignment horizontal="centerContinuous" vertical="center"/>
      <protection/>
    </xf>
    <xf numFmtId="0" fontId="6" fillId="0" borderId="0" xfId="78" applyFont="1" applyBorder="1" applyAlignment="1">
      <alignment vertical="center"/>
      <protection/>
    </xf>
    <xf numFmtId="0" fontId="4" fillId="0" borderId="0" xfId="79" applyFont="1" applyBorder="1" applyAlignment="1">
      <alignment horizontal="centerContinuous"/>
      <protection/>
    </xf>
    <xf numFmtId="0" fontId="4" fillId="0" borderId="0" xfId="79" applyFont="1" applyAlignment="1">
      <alignment/>
      <protection/>
    </xf>
    <xf numFmtId="0" fontId="4" fillId="0" borderId="0" xfId="76" applyFont="1">
      <alignment/>
      <protection/>
    </xf>
    <xf numFmtId="0" fontId="4" fillId="0" borderId="28" xfId="79" applyFont="1" applyBorder="1">
      <alignment/>
      <protection/>
    </xf>
    <xf numFmtId="0" fontId="4" fillId="0" borderId="29" xfId="79" applyFont="1" applyBorder="1" applyAlignment="1">
      <alignment horizontal="distributed" vertical="center" wrapText="1"/>
      <protection/>
    </xf>
    <xf numFmtId="179" fontId="4" fillId="0" borderId="0" xfId="79" applyNumberFormat="1" applyFont="1" applyBorder="1">
      <alignment/>
      <protection/>
    </xf>
    <xf numFmtId="179" fontId="4" fillId="0" borderId="0" xfId="79" applyNumberFormat="1" applyFont="1" applyFill="1" applyBorder="1">
      <alignment/>
      <protection/>
    </xf>
    <xf numFmtId="179" fontId="4" fillId="0" borderId="18" xfId="79" applyNumberFormat="1" applyFont="1" applyBorder="1">
      <alignment/>
      <protection/>
    </xf>
    <xf numFmtId="179" fontId="4" fillId="0" borderId="0" xfId="76" applyNumberFormat="1" applyFont="1" applyBorder="1">
      <alignment/>
      <protection/>
    </xf>
    <xf numFmtId="179" fontId="4" fillId="0" borderId="0" xfId="76" applyNumberFormat="1" applyFont="1" applyFill="1" applyBorder="1" applyAlignment="1">
      <alignment/>
      <protection/>
    </xf>
    <xf numFmtId="179" fontId="4" fillId="0" borderId="18" xfId="76" applyNumberFormat="1" applyFont="1" applyBorder="1">
      <alignment/>
      <protection/>
    </xf>
    <xf numFmtId="186" fontId="4" fillId="0" borderId="0" xfId="76" applyNumberFormat="1" applyFont="1" applyFill="1" applyBorder="1" applyAlignment="1">
      <alignment horizontal="right"/>
      <protection/>
    </xf>
    <xf numFmtId="179" fontId="4" fillId="0" borderId="16" xfId="76" applyNumberFormat="1" applyFont="1" applyBorder="1">
      <alignment/>
      <protection/>
    </xf>
    <xf numFmtId="177" fontId="4" fillId="0" borderId="16" xfId="79" applyNumberFormat="1" applyFont="1" applyBorder="1">
      <alignment/>
      <protection/>
    </xf>
    <xf numFmtId="176" fontId="4" fillId="0" borderId="0" xfId="79" applyNumberFormat="1" applyFont="1" applyFill="1" applyBorder="1" applyAlignment="1">
      <alignment horizontal="right" vertical="center"/>
      <protection/>
    </xf>
    <xf numFmtId="177" fontId="4" fillId="0" borderId="0" xfId="79" applyNumberFormat="1" applyFont="1" applyFill="1" applyBorder="1">
      <alignment/>
      <protection/>
    </xf>
    <xf numFmtId="177" fontId="4" fillId="0" borderId="18" xfId="76" applyNumberFormat="1" applyFont="1" applyBorder="1" applyAlignment="1">
      <alignment horizontal="right"/>
      <protection/>
    </xf>
    <xf numFmtId="177" fontId="4" fillId="0" borderId="0" xfId="79" applyNumberFormat="1" applyFont="1" applyBorder="1">
      <alignment/>
      <protection/>
    </xf>
    <xf numFmtId="177" fontId="4" fillId="0" borderId="0" xfId="76" applyNumberFormat="1" applyFont="1" applyBorder="1">
      <alignment/>
      <protection/>
    </xf>
    <xf numFmtId="177" fontId="4" fillId="0" borderId="18" xfId="76" applyNumberFormat="1" applyFont="1" applyBorder="1">
      <alignment/>
      <protection/>
    </xf>
    <xf numFmtId="177" fontId="4" fillId="0" borderId="20" xfId="79" applyNumberFormat="1" applyFont="1" applyBorder="1">
      <alignment/>
      <protection/>
    </xf>
    <xf numFmtId="176" fontId="4" fillId="0" borderId="20" xfId="79" applyNumberFormat="1" applyFont="1" applyFill="1" applyBorder="1" applyAlignment="1">
      <alignment horizontal="right" vertical="center"/>
      <protection/>
    </xf>
    <xf numFmtId="177" fontId="4" fillId="0" borderId="20" xfId="76" applyNumberFormat="1" applyFont="1" applyBorder="1">
      <alignment/>
      <protection/>
    </xf>
    <xf numFmtId="177" fontId="4" fillId="0" borderId="22" xfId="76" applyNumberFormat="1" applyFont="1" applyBorder="1">
      <alignment/>
      <protection/>
    </xf>
    <xf numFmtId="49" fontId="4" fillId="0" borderId="13" xfId="80" applyNumberFormat="1" applyFont="1" applyBorder="1" applyAlignment="1">
      <alignment horizontal="left"/>
      <protection/>
    </xf>
    <xf numFmtId="0" fontId="4" fillId="0" borderId="16" xfId="76" applyFont="1" applyBorder="1" applyAlignment="1">
      <alignment horizontal="centerContinuous"/>
      <protection/>
    </xf>
    <xf numFmtId="0" fontId="4" fillId="0" borderId="0" xfId="76" applyFont="1" applyBorder="1" applyAlignment="1">
      <alignment horizontal="centerContinuous"/>
      <protection/>
    </xf>
    <xf numFmtId="0" fontId="4" fillId="0" borderId="18" xfId="76" applyFont="1" applyBorder="1" applyAlignment="1">
      <alignment horizontal="centerContinuous"/>
      <protection/>
    </xf>
    <xf numFmtId="189" fontId="4" fillId="0" borderId="0" xfId="76" applyNumberFormat="1" applyFont="1" applyFill="1" applyBorder="1" applyAlignment="1">
      <alignment horizontal="right"/>
      <protection/>
    </xf>
    <xf numFmtId="56" fontId="4" fillId="0" borderId="0" xfId="78" applyNumberFormat="1" applyFont="1">
      <alignment/>
      <protection/>
    </xf>
    <xf numFmtId="0" fontId="5" fillId="0" borderId="0" xfId="75" applyFont="1">
      <alignment/>
      <protection/>
    </xf>
    <xf numFmtId="181" fontId="5" fillId="0" borderId="0" xfId="75" applyNumberFormat="1" applyFont="1" applyBorder="1" applyProtection="1">
      <alignment/>
      <protection/>
    </xf>
    <xf numFmtId="0" fontId="4" fillId="0" borderId="0" xfId="75" applyFont="1" applyBorder="1" applyAlignment="1">
      <alignment horizontal="centerContinuous" vertical="top"/>
      <protection/>
    </xf>
    <xf numFmtId="0" fontId="6" fillId="0" borderId="0" xfId="75" applyFont="1">
      <alignment/>
      <protection/>
    </xf>
    <xf numFmtId="0" fontId="6" fillId="0" borderId="0" xfId="77" applyFont="1">
      <alignment/>
      <protection/>
    </xf>
    <xf numFmtId="0" fontId="4" fillId="0" borderId="30" xfId="75" applyFont="1" applyBorder="1" applyAlignment="1">
      <alignment horizontal="center" vertical="center"/>
      <protection/>
    </xf>
    <xf numFmtId="0" fontId="4" fillId="0" borderId="31" xfId="75" applyFont="1" applyBorder="1" applyAlignment="1">
      <alignment horizontal="center" vertical="center"/>
      <protection/>
    </xf>
    <xf numFmtId="0" fontId="4" fillId="0" borderId="29" xfId="75" applyFont="1" applyBorder="1" applyAlignment="1">
      <alignment horizontal="center" vertical="center"/>
      <protection/>
    </xf>
    <xf numFmtId="0" fontId="52" fillId="0" borderId="0" xfId="70" applyFont="1">
      <alignment vertical="center"/>
      <protection/>
    </xf>
    <xf numFmtId="177" fontId="52" fillId="0" borderId="0" xfId="70" applyNumberFormat="1" applyFont="1">
      <alignment vertical="center"/>
      <protection/>
    </xf>
    <xf numFmtId="0" fontId="52" fillId="0" borderId="0" xfId="70" applyFont="1" applyAlignment="1">
      <alignment vertical="center" wrapText="1"/>
      <protection/>
    </xf>
    <xf numFmtId="0" fontId="52" fillId="0" borderId="0" xfId="70" applyFont="1" applyAlignment="1">
      <alignment horizontal="center" vertical="center" wrapText="1"/>
      <protection/>
    </xf>
    <xf numFmtId="0" fontId="52" fillId="0" borderId="30" xfId="62" applyFont="1" applyBorder="1" applyAlignment="1">
      <alignment vertical="center" wrapText="1"/>
      <protection/>
    </xf>
    <xf numFmtId="0" fontId="52" fillId="0" borderId="32" xfId="62" applyFont="1" applyBorder="1">
      <alignment vertical="center"/>
      <protection/>
    </xf>
    <xf numFmtId="188" fontId="52" fillId="0" borderId="18" xfId="62" applyNumberFormat="1" applyFont="1" applyBorder="1">
      <alignment vertical="center"/>
      <protection/>
    </xf>
    <xf numFmtId="177" fontId="52" fillId="0" borderId="18" xfId="62" applyNumberFormat="1" applyFont="1" applyBorder="1">
      <alignment vertical="center"/>
      <protection/>
    </xf>
    <xf numFmtId="0" fontId="52" fillId="0" borderId="33" xfId="62" applyFont="1" applyBorder="1" quotePrefix="1">
      <alignment vertical="center"/>
      <protection/>
    </xf>
    <xf numFmtId="177" fontId="52" fillId="0" borderId="19" xfId="62" applyNumberFormat="1" applyFont="1" applyBorder="1">
      <alignment vertical="center"/>
      <protection/>
    </xf>
    <xf numFmtId="177" fontId="52" fillId="0" borderId="20" xfId="62" applyNumberFormat="1" applyFont="1" applyBorder="1">
      <alignment vertical="center"/>
      <protection/>
    </xf>
    <xf numFmtId="177" fontId="52" fillId="0" borderId="22" xfId="62" applyNumberFormat="1" applyFont="1" applyBorder="1">
      <alignment vertical="center"/>
      <protection/>
    </xf>
    <xf numFmtId="0" fontId="53" fillId="0" borderId="0" xfId="62" applyFont="1" applyAlignment="1">
      <alignment/>
      <protection/>
    </xf>
    <xf numFmtId="0" fontId="52" fillId="0" borderId="29" xfId="62" applyFont="1" applyBorder="1" applyAlignment="1">
      <alignment horizontal="distributed" vertical="center" wrapText="1"/>
      <protection/>
    </xf>
    <xf numFmtId="0" fontId="54" fillId="0" borderId="34" xfId="62" applyFont="1" applyBorder="1" applyAlignment="1">
      <alignment horizontal="distributed" vertical="center" wrapText="1"/>
      <protection/>
    </xf>
    <xf numFmtId="0" fontId="4" fillId="0" borderId="14" xfId="80" applyNumberFormat="1" applyFont="1" applyFill="1" applyBorder="1" applyAlignment="1" quotePrefix="1">
      <alignment horizontal="left"/>
      <protection/>
    </xf>
    <xf numFmtId="0" fontId="52" fillId="0" borderId="35" xfId="70" applyFont="1" applyBorder="1" applyAlignment="1">
      <alignment horizontal="distributed"/>
      <protection/>
    </xf>
    <xf numFmtId="0" fontId="52" fillId="0" borderId="14" xfId="70" applyFont="1" applyBorder="1" applyAlignment="1">
      <alignment vertical="top"/>
      <protection/>
    </xf>
    <xf numFmtId="0" fontId="52" fillId="0" borderId="0" xfId="63" applyFont="1">
      <alignment vertical="center"/>
      <protection/>
    </xf>
    <xf numFmtId="0" fontId="52" fillId="0" borderId="0" xfId="63" applyFont="1" applyAlignment="1">
      <alignment horizontal="right" vertical="center"/>
      <protection/>
    </xf>
    <xf numFmtId="0" fontId="53" fillId="0" borderId="0" xfId="63" applyFont="1" applyFill="1" applyBorder="1" applyAlignment="1">
      <alignment/>
      <protection/>
    </xf>
    <xf numFmtId="177" fontId="52" fillId="0" borderId="25" xfId="63" applyNumberFormat="1" applyFont="1" applyBorder="1" applyAlignment="1">
      <alignment/>
      <protection/>
    </xf>
    <xf numFmtId="177" fontId="52" fillId="0" borderId="26" xfId="63" applyNumberFormat="1" applyFont="1" applyBorder="1" applyAlignment="1">
      <alignment/>
      <protection/>
    </xf>
    <xf numFmtId="177" fontId="52" fillId="0" borderId="27" xfId="63" applyNumberFormat="1" applyFont="1" applyBorder="1" applyAlignment="1">
      <alignment/>
      <protection/>
    </xf>
    <xf numFmtId="177" fontId="52" fillId="0" borderId="36" xfId="63" applyNumberFormat="1" applyFont="1" applyBorder="1" applyAlignment="1">
      <alignment/>
      <protection/>
    </xf>
    <xf numFmtId="177" fontId="52" fillId="0" borderId="19" xfId="63" applyNumberFormat="1" applyFont="1" applyBorder="1" applyAlignment="1">
      <alignment vertical="top"/>
      <protection/>
    </xf>
    <xf numFmtId="177" fontId="52" fillId="0" borderId="20" xfId="63" applyNumberFormat="1" applyFont="1" applyBorder="1" applyAlignment="1">
      <alignment vertical="top"/>
      <protection/>
    </xf>
    <xf numFmtId="177" fontId="52" fillId="0" borderId="21" xfId="63" applyNumberFormat="1" applyFont="1" applyBorder="1" applyAlignment="1">
      <alignment vertical="top"/>
      <protection/>
    </xf>
    <xf numFmtId="177" fontId="52" fillId="0" borderId="22" xfId="63" applyNumberFormat="1" applyFont="1" applyBorder="1" applyAlignment="1">
      <alignment vertical="top"/>
      <protection/>
    </xf>
    <xf numFmtId="0" fontId="52" fillId="0" borderId="13" xfId="70" applyFont="1" applyBorder="1" applyAlignment="1">
      <alignment vertical="center"/>
      <protection/>
    </xf>
    <xf numFmtId="0" fontId="52" fillId="0" borderId="13" xfId="70" applyFont="1" applyBorder="1" applyAlignment="1">
      <alignment horizontal="distributed" vertical="center"/>
      <protection/>
    </xf>
    <xf numFmtId="0" fontId="52" fillId="0" borderId="37" xfId="63" applyFont="1" applyBorder="1" applyAlignment="1">
      <alignment horizontal="centerContinuous" vertical="center"/>
      <protection/>
    </xf>
    <xf numFmtId="0" fontId="52" fillId="0" borderId="38" xfId="63" applyFont="1" applyBorder="1" applyAlignment="1">
      <alignment horizontal="centerContinuous" vertical="center"/>
      <protection/>
    </xf>
    <xf numFmtId="177" fontId="52" fillId="0" borderId="17" xfId="63" applyNumberFormat="1" applyFont="1" applyFill="1" applyBorder="1" applyAlignment="1">
      <alignment vertical="center"/>
      <protection/>
    </xf>
    <xf numFmtId="177" fontId="52" fillId="0" borderId="18" xfId="63" applyNumberFormat="1" applyFont="1" applyFill="1" applyBorder="1" applyAlignment="1">
      <alignment vertical="center"/>
      <protection/>
    </xf>
    <xf numFmtId="177" fontId="52" fillId="0" borderId="16" xfId="63" applyNumberFormat="1" applyFont="1" applyFill="1" applyBorder="1" applyAlignment="1">
      <alignment vertical="center"/>
      <protection/>
    </xf>
    <xf numFmtId="177" fontId="52" fillId="0" borderId="0" xfId="63" applyNumberFormat="1" applyFont="1" applyFill="1" applyBorder="1" applyAlignment="1">
      <alignment vertical="center"/>
      <protection/>
    </xf>
    <xf numFmtId="179" fontId="4" fillId="0" borderId="18" xfId="75" applyNumberFormat="1" applyFont="1" applyFill="1" applyBorder="1" applyProtection="1">
      <alignment/>
      <protection/>
    </xf>
    <xf numFmtId="0" fontId="4" fillId="0" borderId="18" xfId="75" applyFont="1" applyFill="1" applyBorder="1" applyAlignment="1">
      <alignment horizontal="centerContinuous"/>
      <protection/>
    </xf>
    <xf numFmtId="178" fontId="4" fillId="0" borderId="18" xfId="75" applyNumberFormat="1" applyFont="1" applyFill="1" applyBorder="1">
      <alignment/>
      <protection/>
    </xf>
    <xf numFmtId="178" fontId="4" fillId="0" borderId="18" xfId="75" applyNumberFormat="1" applyFont="1" applyFill="1" applyBorder="1" applyProtection="1">
      <alignment/>
      <protection/>
    </xf>
    <xf numFmtId="177" fontId="4" fillId="0" borderId="18" xfId="76" applyNumberFormat="1" applyFont="1" applyFill="1" applyBorder="1">
      <alignment/>
      <protection/>
    </xf>
    <xf numFmtId="0" fontId="4" fillId="0" borderId="0" xfId="77" applyFont="1" applyFill="1" applyAlignment="1">
      <alignment horizontal="centerContinuous" vertical="center"/>
      <protection/>
    </xf>
    <xf numFmtId="0" fontId="4" fillId="0" borderId="0" xfId="78" applyFont="1" applyFill="1">
      <alignment/>
      <protection/>
    </xf>
    <xf numFmtId="56" fontId="4" fillId="0" borderId="0" xfId="78" applyNumberFormat="1" applyFont="1" applyFill="1">
      <alignment/>
      <protection/>
    </xf>
    <xf numFmtId="49" fontId="4" fillId="0" borderId="13" xfId="80" applyNumberFormat="1" applyFont="1" applyFill="1" applyBorder="1" applyAlignment="1">
      <alignment/>
      <protection/>
    </xf>
    <xf numFmtId="0" fontId="4" fillId="0" borderId="25" xfId="77" applyFont="1" applyFill="1" applyBorder="1" applyAlignment="1">
      <alignment horizontal="centerContinuous"/>
      <protection/>
    </xf>
    <xf numFmtId="0" fontId="4" fillId="0" borderId="26" xfId="77" applyFont="1" applyFill="1" applyBorder="1" applyAlignment="1">
      <alignment horizontal="centerContinuous"/>
      <protection/>
    </xf>
    <xf numFmtId="0" fontId="4" fillId="0" borderId="27" xfId="77" applyFont="1" applyFill="1" applyBorder="1" applyAlignment="1">
      <alignment horizontal="centerContinuous"/>
      <protection/>
    </xf>
    <xf numFmtId="0" fontId="4" fillId="0" borderId="23" xfId="77" applyFont="1" applyFill="1" applyBorder="1" applyAlignment="1">
      <alignment horizontal="right"/>
      <protection/>
    </xf>
    <xf numFmtId="49" fontId="4" fillId="0" borderId="13" xfId="80" applyNumberFormat="1" applyFont="1" applyFill="1" applyBorder="1" applyAlignment="1">
      <alignment horizontal="left"/>
      <protection/>
    </xf>
    <xf numFmtId="179" fontId="4" fillId="0" borderId="0" xfId="77" applyNumberFormat="1" applyFont="1" applyFill="1" applyBorder="1" applyAlignment="1">
      <alignment/>
      <protection/>
    </xf>
    <xf numFmtId="182" fontId="4" fillId="0" borderId="0" xfId="77" applyNumberFormat="1" applyFont="1" applyFill="1" applyBorder="1" applyAlignment="1">
      <alignment/>
      <protection/>
    </xf>
    <xf numFmtId="0" fontId="4" fillId="0" borderId="16" xfId="77" applyFont="1" applyFill="1" applyBorder="1" applyAlignment="1">
      <alignment horizontal="centerContinuous"/>
      <protection/>
    </xf>
    <xf numFmtId="0" fontId="4" fillId="0" borderId="0" xfId="77" applyFont="1" applyFill="1" applyBorder="1" applyAlignment="1">
      <alignment horizontal="centerContinuous"/>
      <protection/>
    </xf>
    <xf numFmtId="0" fontId="4" fillId="0" borderId="17" xfId="77" applyFont="1" applyFill="1" applyBorder="1" applyAlignment="1">
      <alignment horizontal="centerContinuous"/>
      <protection/>
    </xf>
    <xf numFmtId="0" fontId="4" fillId="0" borderId="23" xfId="77" applyFont="1" applyFill="1" applyBorder="1">
      <alignment/>
      <protection/>
    </xf>
    <xf numFmtId="177" fontId="4" fillId="0" borderId="0" xfId="77" applyNumberFormat="1" applyFont="1" applyFill="1" applyBorder="1" applyProtection="1">
      <alignment/>
      <protection/>
    </xf>
    <xf numFmtId="177" fontId="4" fillId="0" borderId="0" xfId="77" applyNumberFormat="1" applyFont="1" applyFill="1" applyBorder="1">
      <alignment/>
      <protection/>
    </xf>
    <xf numFmtId="0" fontId="4" fillId="0" borderId="0" xfId="77" applyFont="1" applyFill="1" applyBorder="1">
      <alignment/>
      <protection/>
    </xf>
    <xf numFmtId="0" fontId="5" fillId="0" borderId="0" xfId="75" applyFont="1" applyFill="1">
      <alignment/>
      <protection/>
    </xf>
    <xf numFmtId="0" fontId="7" fillId="0" borderId="0" xfId="77" applyFont="1" applyFill="1">
      <alignment/>
      <protection/>
    </xf>
    <xf numFmtId="0" fontId="5" fillId="0" borderId="0" xfId="77" applyFont="1" applyFill="1">
      <alignment/>
      <protection/>
    </xf>
    <xf numFmtId="177" fontId="4" fillId="0" borderId="0" xfId="77" applyNumberFormat="1" applyFont="1" applyFill="1">
      <alignment/>
      <protection/>
    </xf>
    <xf numFmtId="0" fontId="52" fillId="0" borderId="0" xfId="63" applyFont="1" applyAlignment="1">
      <alignment/>
      <protection/>
    </xf>
    <xf numFmtId="0" fontId="52" fillId="0" borderId="0" xfId="63" applyFont="1" applyAlignment="1">
      <alignment vertical="top"/>
      <protection/>
    </xf>
    <xf numFmtId="0" fontId="52" fillId="0" borderId="39" xfId="63" applyFont="1" applyBorder="1" applyAlignment="1">
      <alignment horizontal="centerContinuous" vertical="center"/>
      <protection/>
    </xf>
    <xf numFmtId="0" fontId="12" fillId="0" borderId="0" xfId="0" applyFont="1" applyFill="1" applyAlignment="1">
      <alignment vertical="center"/>
    </xf>
    <xf numFmtId="0" fontId="53" fillId="0" borderId="29" xfId="63" applyFont="1" applyBorder="1" applyAlignment="1">
      <alignment horizontal="center" vertical="center" wrapText="1"/>
      <protection/>
    </xf>
    <xf numFmtId="0" fontId="52" fillId="0" borderId="40" xfId="63" applyFont="1" applyBorder="1" applyAlignment="1">
      <alignment horizontal="centerContinuous" vertical="center"/>
      <protection/>
    </xf>
    <xf numFmtId="0" fontId="54" fillId="0" borderId="34" xfId="63" applyFont="1" applyBorder="1" applyAlignment="1">
      <alignment horizontal="center" vertical="center"/>
      <protection/>
    </xf>
    <xf numFmtId="0" fontId="52" fillId="0" borderId="12" xfId="63" applyFont="1" applyBorder="1" applyAlignment="1">
      <alignment horizontal="center" vertical="center"/>
      <protection/>
    </xf>
    <xf numFmtId="0" fontId="35" fillId="0" borderId="0" xfId="73">
      <alignment vertical="center"/>
      <protection/>
    </xf>
    <xf numFmtId="177" fontId="35" fillId="0" borderId="0" xfId="73" applyNumberFormat="1">
      <alignment vertical="center"/>
      <protection/>
    </xf>
    <xf numFmtId="0" fontId="52" fillId="0" borderId="0" xfId="70" applyFont="1" applyFill="1" applyAlignment="1">
      <alignment horizontal="center" vertical="center" wrapText="1"/>
      <protection/>
    </xf>
    <xf numFmtId="190" fontId="52" fillId="0" borderId="0" xfId="70" applyNumberFormat="1" applyFont="1" applyFill="1">
      <alignment vertical="center"/>
      <protection/>
    </xf>
    <xf numFmtId="0" fontId="52" fillId="0" borderId="0" xfId="70" applyFont="1" applyFill="1">
      <alignment vertical="center"/>
      <protection/>
    </xf>
    <xf numFmtId="0" fontId="35" fillId="0" borderId="0" xfId="73" applyFill="1">
      <alignment vertical="center"/>
      <protection/>
    </xf>
    <xf numFmtId="49" fontId="4" fillId="0" borderId="0" xfId="0" applyNumberFormat="1" applyFont="1" applyAlignment="1">
      <alignment vertical="center"/>
    </xf>
    <xf numFmtId="0" fontId="4" fillId="0" borderId="41" xfId="77" applyFont="1" applyFill="1" applyBorder="1" applyAlignment="1">
      <alignment vertical="center" wrapText="1"/>
      <protection/>
    </xf>
    <xf numFmtId="0" fontId="4" fillId="0" borderId="30" xfId="77" applyFont="1" applyFill="1" applyBorder="1" applyAlignment="1">
      <alignment vertical="center" wrapText="1"/>
      <protection/>
    </xf>
    <xf numFmtId="0" fontId="52" fillId="0" borderId="0" xfId="71" applyFont="1">
      <alignment vertical="center"/>
      <protection/>
    </xf>
    <xf numFmtId="179" fontId="4" fillId="0" borderId="16" xfId="77" applyNumberFormat="1" applyFont="1" applyFill="1" applyBorder="1" applyAlignment="1">
      <alignment/>
      <protection/>
    </xf>
    <xf numFmtId="179" fontId="4" fillId="0" borderId="16" xfId="77" applyNumberFormat="1" applyFont="1" applyFill="1" applyBorder="1">
      <alignment/>
      <protection/>
    </xf>
    <xf numFmtId="177" fontId="4" fillId="0" borderId="16" xfId="77" applyNumberFormat="1" applyFont="1" applyFill="1" applyBorder="1" applyProtection="1">
      <alignment/>
      <protection/>
    </xf>
    <xf numFmtId="177" fontId="4" fillId="0" borderId="16" xfId="77" applyNumberFormat="1" applyFont="1" applyFill="1" applyBorder="1">
      <alignment/>
      <protection/>
    </xf>
    <xf numFmtId="177" fontId="4" fillId="0" borderId="16" xfId="77" applyNumberFormat="1" applyFont="1" applyFill="1" applyBorder="1" applyAlignment="1">
      <alignment/>
      <protection/>
    </xf>
    <xf numFmtId="177" fontId="4" fillId="0" borderId="19" xfId="77" applyNumberFormat="1" applyFont="1" applyFill="1" applyBorder="1" applyAlignment="1">
      <alignment/>
      <protection/>
    </xf>
    <xf numFmtId="49" fontId="4" fillId="0" borderId="13" xfId="80" applyNumberFormat="1" applyFont="1" applyBorder="1" applyAlignment="1">
      <alignment horizontal="left" vertical="top"/>
      <protection/>
    </xf>
    <xf numFmtId="0" fontId="5" fillId="0" borderId="42" xfId="77" applyFont="1" applyFill="1" applyBorder="1" applyAlignment="1">
      <alignment vertical="center" wrapText="1"/>
      <protection/>
    </xf>
    <xf numFmtId="0" fontId="35" fillId="0" borderId="0" xfId="74">
      <alignment vertical="center"/>
      <protection/>
    </xf>
    <xf numFmtId="0" fontId="4" fillId="0" borderId="0" xfId="80" applyFont="1" applyBorder="1" applyAlignment="1">
      <alignment horizontal="center"/>
      <protection/>
    </xf>
    <xf numFmtId="49" fontId="4" fillId="0" borderId="43" xfId="78" applyNumberFormat="1" applyFont="1" applyBorder="1" applyAlignment="1">
      <alignment horizontal="distributed" vertical="center"/>
      <protection/>
    </xf>
    <xf numFmtId="0" fontId="0" fillId="0" borderId="44" xfId="0" applyFont="1" applyBorder="1" applyAlignment="1">
      <alignment vertical="center"/>
    </xf>
    <xf numFmtId="0" fontId="4" fillId="0" borderId="45" xfId="80" applyFont="1" applyBorder="1" applyAlignment="1">
      <alignment horizontal="distributed" vertical="center"/>
      <protection/>
    </xf>
    <xf numFmtId="0" fontId="0" fillId="0" borderId="11" xfId="0" applyFont="1" applyBorder="1" applyAlignment="1">
      <alignment vertical="center"/>
    </xf>
    <xf numFmtId="0" fontId="4" fillId="0" borderId="46" xfId="78" applyFont="1" applyBorder="1" applyAlignment="1">
      <alignment horizontal="distributed" vertical="center"/>
      <protection/>
    </xf>
    <xf numFmtId="0" fontId="0" fillId="0" borderId="47" xfId="0" applyFont="1" applyBorder="1" applyAlignment="1">
      <alignment vertical="center"/>
    </xf>
    <xf numFmtId="0" fontId="4" fillId="0" borderId="37" xfId="80" applyFont="1" applyBorder="1" applyAlignment="1">
      <alignment horizontal="center" vertical="center"/>
      <protection/>
    </xf>
    <xf numFmtId="0" fontId="0" fillId="0" borderId="3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0" xfId="81" applyFont="1" applyBorder="1" applyAlignment="1">
      <alignment horizontal="center" vertical="center" wrapText="1"/>
      <protection/>
    </xf>
    <xf numFmtId="0" fontId="4" fillId="0" borderId="0" xfId="79" applyFont="1" applyBorder="1" applyAlignment="1">
      <alignment horizontal="center"/>
      <protection/>
    </xf>
    <xf numFmtId="0" fontId="4" fillId="0" borderId="25" xfId="79" applyFont="1" applyBorder="1" applyAlignment="1">
      <alignment horizontal="center"/>
      <protection/>
    </xf>
    <xf numFmtId="0" fontId="4" fillId="0" borderId="26" xfId="79" applyFont="1" applyBorder="1" applyAlignment="1">
      <alignment horizontal="center"/>
      <protection/>
    </xf>
    <xf numFmtId="0" fontId="4" fillId="0" borderId="36" xfId="79" applyFont="1" applyBorder="1" applyAlignment="1">
      <alignment horizontal="center"/>
      <protection/>
    </xf>
    <xf numFmtId="0" fontId="4" fillId="0" borderId="46" xfId="79" applyFont="1" applyBorder="1" applyAlignment="1">
      <alignment horizontal="distributed" vertical="center" wrapText="1"/>
      <protection/>
    </xf>
    <xf numFmtId="0" fontId="4" fillId="0" borderId="47" xfId="76" applyFont="1" applyBorder="1" applyAlignment="1">
      <alignment horizontal="distributed" vertical="center" wrapText="1"/>
      <protection/>
    </xf>
    <xf numFmtId="49" fontId="4" fillId="0" borderId="43" xfId="76" applyNumberFormat="1" applyFont="1" applyBorder="1" applyAlignment="1">
      <alignment horizontal="distributed" vertical="center"/>
      <protection/>
    </xf>
    <xf numFmtId="0" fontId="0" fillId="0" borderId="44" xfId="0" applyFont="1" applyBorder="1" applyAlignment="1">
      <alignment horizontal="distributed" vertical="center"/>
    </xf>
    <xf numFmtId="49" fontId="4" fillId="0" borderId="41" xfId="80" applyNumberFormat="1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 horizontal="distributed" vertical="center"/>
    </xf>
    <xf numFmtId="49" fontId="4" fillId="0" borderId="45" xfId="80" applyNumberFormat="1" applyFont="1" applyBorder="1" applyAlignment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49" fontId="4" fillId="0" borderId="45" xfId="80" applyNumberFormat="1" applyFont="1" applyBorder="1" applyAlignment="1">
      <alignment horizontal="distributed" vertical="center" wrapText="1"/>
      <protection/>
    </xf>
    <xf numFmtId="0" fontId="0" fillId="0" borderId="11" xfId="0" applyFont="1" applyBorder="1" applyAlignment="1">
      <alignment horizontal="distributed" vertical="center" wrapText="1"/>
    </xf>
    <xf numFmtId="49" fontId="4" fillId="0" borderId="45" xfId="80" applyNumberFormat="1" applyFont="1" applyBorder="1" applyAlignment="1">
      <alignment horizontal="distributed" vertical="center" wrapText="1"/>
      <protection/>
    </xf>
    <xf numFmtId="0" fontId="0" fillId="0" borderId="11" xfId="0" applyFont="1" applyBorder="1" applyAlignment="1">
      <alignment horizontal="distributed" vertical="center" wrapText="1"/>
    </xf>
    <xf numFmtId="0" fontId="52" fillId="0" borderId="0" xfId="73" applyFont="1" applyAlignment="1">
      <alignment horizontal="center" vertical="center"/>
      <protection/>
    </xf>
    <xf numFmtId="0" fontId="4" fillId="0" borderId="0" xfId="75" applyFont="1" applyBorder="1" applyAlignment="1">
      <alignment horizontal="center" vertical="top"/>
      <protection/>
    </xf>
    <xf numFmtId="0" fontId="4" fillId="0" borderId="43" xfId="75" applyFont="1" applyBorder="1" applyAlignment="1">
      <alignment horizontal="distributed" vertical="center"/>
      <protection/>
    </xf>
    <xf numFmtId="0" fontId="4" fillId="0" borderId="44" xfId="75" applyFont="1" applyBorder="1" applyAlignment="1">
      <alignment horizontal="distributed" vertical="center"/>
      <protection/>
    </xf>
    <xf numFmtId="0" fontId="4" fillId="0" borderId="31" xfId="75" applyFont="1" applyBorder="1" applyAlignment="1">
      <alignment horizontal="center" vertical="center"/>
      <protection/>
    </xf>
    <xf numFmtId="0" fontId="4" fillId="0" borderId="15" xfId="75" applyFont="1" applyBorder="1" applyAlignment="1">
      <alignment horizontal="center" vertical="center"/>
      <protection/>
    </xf>
    <xf numFmtId="0" fontId="4" fillId="0" borderId="41" xfId="75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4" fillId="0" borderId="45" xfId="75" applyFont="1" applyBorder="1" applyAlignment="1">
      <alignment horizontal="center" vertical="center"/>
      <protection/>
    </xf>
    <xf numFmtId="0" fontId="4" fillId="0" borderId="11" xfId="75" applyFont="1" applyBorder="1" applyAlignment="1">
      <alignment horizontal="center" vertical="center"/>
      <protection/>
    </xf>
    <xf numFmtId="0" fontId="4" fillId="0" borderId="46" xfId="75" applyFont="1" applyBorder="1" applyAlignment="1">
      <alignment horizontal="center" vertical="center"/>
      <protection/>
    </xf>
    <xf numFmtId="0" fontId="4" fillId="0" borderId="47" xfId="75" applyFont="1" applyBorder="1" applyAlignment="1">
      <alignment horizontal="center" vertical="center"/>
      <protection/>
    </xf>
    <xf numFmtId="0" fontId="52" fillId="0" borderId="0" xfId="70" applyFont="1" applyAlignment="1">
      <alignment horizontal="center" vertical="center"/>
      <protection/>
    </xf>
    <xf numFmtId="0" fontId="52" fillId="0" borderId="0" xfId="62" applyFont="1" applyAlignment="1">
      <alignment horizontal="center" vertical="center"/>
      <protection/>
    </xf>
    <xf numFmtId="0" fontId="52" fillId="0" borderId="46" xfId="62" applyFont="1" applyBorder="1" applyAlignment="1">
      <alignment horizontal="distributed" vertical="center" wrapText="1"/>
      <protection/>
    </xf>
    <xf numFmtId="0" fontId="52" fillId="0" borderId="47" xfId="62" applyFont="1" applyBorder="1" applyAlignment="1">
      <alignment horizontal="distributed" vertical="center" wrapText="1"/>
      <protection/>
    </xf>
    <xf numFmtId="0" fontId="52" fillId="0" borderId="25" xfId="62" applyFont="1" applyBorder="1" applyAlignment="1">
      <alignment horizontal="center" wrapText="1"/>
      <protection/>
    </xf>
    <xf numFmtId="0" fontId="52" fillId="0" borderId="26" xfId="62" applyFont="1" applyBorder="1" applyAlignment="1">
      <alignment horizontal="center" wrapText="1"/>
      <protection/>
    </xf>
    <xf numFmtId="0" fontId="52" fillId="0" borderId="36" xfId="62" applyFont="1" applyBorder="1" applyAlignment="1">
      <alignment horizontal="center" wrapText="1"/>
      <protection/>
    </xf>
    <xf numFmtId="0" fontId="52" fillId="0" borderId="16" xfId="62" applyFont="1" applyBorder="1" applyAlignment="1">
      <alignment horizontal="center"/>
      <protection/>
    </xf>
    <xf numFmtId="0" fontId="52" fillId="0" borderId="0" xfId="62" applyFont="1" applyBorder="1" applyAlignment="1">
      <alignment horizontal="center"/>
      <protection/>
    </xf>
    <xf numFmtId="0" fontId="52" fillId="0" borderId="18" xfId="62" applyFont="1" applyBorder="1" applyAlignment="1">
      <alignment horizontal="center"/>
      <protection/>
    </xf>
    <xf numFmtId="0" fontId="54" fillId="0" borderId="45" xfId="62" applyFont="1" applyBorder="1" applyAlignment="1">
      <alignment horizontal="distributed" vertical="center" wrapText="1"/>
      <protection/>
    </xf>
    <xf numFmtId="0" fontId="54" fillId="0" borderId="11" xfId="62" applyFont="1" applyBorder="1" applyAlignment="1">
      <alignment horizontal="distributed" vertical="center" wrapText="1"/>
      <protection/>
    </xf>
    <xf numFmtId="0" fontId="52" fillId="0" borderId="48" xfId="62" applyFont="1" applyBorder="1" applyAlignment="1">
      <alignment horizontal="center" vertical="center" wrapText="1"/>
      <protection/>
    </xf>
    <xf numFmtId="0" fontId="52" fillId="0" borderId="49" xfId="62" applyFont="1" applyBorder="1" applyAlignment="1">
      <alignment horizontal="center" vertical="center" wrapText="1"/>
      <protection/>
    </xf>
    <xf numFmtId="0" fontId="52" fillId="0" borderId="45" xfId="62" applyFont="1" applyBorder="1" applyAlignment="1">
      <alignment horizontal="distributed" vertical="center" wrapText="1"/>
      <protection/>
    </xf>
    <xf numFmtId="0" fontId="52" fillId="0" borderId="11" xfId="62" applyFont="1" applyBorder="1" applyAlignment="1">
      <alignment horizontal="distributed" vertical="center" wrapText="1"/>
      <protection/>
    </xf>
    <xf numFmtId="0" fontId="52" fillId="0" borderId="41" xfId="62" applyFont="1" applyBorder="1" applyAlignment="1">
      <alignment horizontal="distributed" vertical="center" wrapText="1"/>
      <protection/>
    </xf>
    <xf numFmtId="0" fontId="52" fillId="0" borderId="10" xfId="62" applyFont="1" applyBorder="1" applyAlignment="1">
      <alignment horizontal="distributed" vertical="center" wrapText="1"/>
      <protection/>
    </xf>
    <xf numFmtId="0" fontId="4" fillId="0" borderId="0" xfId="77" applyFont="1" applyFill="1" applyAlignment="1">
      <alignment horizontal="center" vertical="center"/>
      <protection/>
    </xf>
    <xf numFmtId="0" fontId="4" fillId="0" borderId="37" xfId="77" applyFont="1" applyFill="1" applyBorder="1" applyAlignment="1">
      <alignment horizontal="center"/>
      <protection/>
    </xf>
    <xf numFmtId="0" fontId="4" fillId="0" borderId="39" xfId="77" applyFont="1" applyFill="1" applyBorder="1" applyAlignment="1">
      <alignment horizontal="center"/>
      <protection/>
    </xf>
    <xf numFmtId="0" fontId="4" fillId="0" borderId="28" xfId="77" applyFont="1" applyFill="1" applyBorder="1" applyAlignment="1">
      <alignment horizontal="center"/>
      <protection/>
    </xf>
    <xf numFmtId="49" fontId="4" fillId="0" borderId="43" xfId="77" applyNumberFormat="1" applyFont="1" applyFill="1" applyBorder="1" applyAlignment="1">
      <alignment horizontal="distributed" vertical="center" wrapText="1"/>
      <protection/>
    </xf>
    <xf numFmtId="49" fontId="4" fillId="0" borderId="13" xfId="77" applyNumberFormat="1" applyFont="1" applyFill="1" applyBorder="1" applyAlignment="1">
      <alignment horizontal="distributed" vertical="center" wrapText="1"/>
      <protection/>
    </xf>
    <xf numFmtId="49" fontId="4" fillId="0" borderId="44" xfId="77" applyNumberFormat="1" applyFont="1" applyFill="1" applyBorder="1" applyAlignment="1">
      <alignment horizontal="distributed" vertical="center" wrapText="1"/>
      <protection/>
    </xf>
    <xf numFmtId="0" fontId="5" fillId="0" borderId="46" xfId="77" applyFont="1" applyFill="1" applyBorder="1" applyAlignment="1">
      <alignment horizontal="distributed" vertical="center" wrapText="1"/>
      <protection/>
    </xf>
    <xf numFmtId="0" fontId="5" fillId="0" borderId="23" xfId="77" applyFont="1" applyFill="1" applyBorder="1" applyAlignment="1">
      <alignment horizontal="distributed" vertical="center" wrapText="1"/>
      <protection/>
    </xf>
    <xf numFmtId="0" fontId="5" fillId="0" borderId="47" xfId="77" applyFont="1" applyFill="1" applyBorder="1" applyAlignment="1">
      <alignment horizontal="distributed" vertical="center" wrapText="1"/>
      <protection/>
    </xf>
    <xf numFmtId="0" fontId="4" fillId="0" borderId="16" xfId="77" applyFont="1" applyFill="1" applyBorder="1" applyAlignment="1">
      <alignment horizontal="distributed" vertical="center" wrapText="1"/>
      <protection/>
    </xf>
    <xf numFmtId="0" fontId="4" fillId="0" borderId="10" xfId="77" applyFont="1" applyFill="1" applyBorder="1" applyAlignment="1">
      <alignment horizontal="distributed" vertical="center" wrapText="1"/>
      <protection/>
    </xf>
    <xf numFmtId="0" fontId="4" fillId="0" borderId="42" xfId="77" applyFont="1" applyFill="1" applyBorder="1" applyAlignment="1">
      <alignment horizontal="center" vertical="center" wrapText="1"/>
      <protection/>
    </xf>
    <xf numFmtId="0" fontId="4" fillId="0" borderId="11" xfId="77" applyFont="1" applyFill="1" applyBorder="1" applyAlignment="1">
      <alignment horizontal="center" vertical="center" wrapText="1"/>
      <protection/>
    </xf>
    <xf numFmtId="0" fontId="4" fillId="0" borderId="37" xfId="77" applyFont="1" applyFill="1" applyBorder="1" applyAlignment="1">
      <alignment horizontal="distributed" vertical="center" indent="2"/>
      <protection/>
    </xf>
    <xf numFmtId="0" fontId="4" fillId="0" borderId="39" xfId="77" applyFont="1" applyFill="1" applyBorder="1" applyAlignment="1">
      <alignment horizontal="distributed" vertical="center" indent="2"/>
      <protection/>
    </xf>
    <xf numFmtId="0" fontId="4" fillId="0" borderId="28" xfId="77" applyFont="1" applyFill="1" applyBorder="1" applyAlignment="1">
      <alignment horizontal="distributed" vertical="center" indent="2"/>
      <protection/>
    </xf>
    <xf numFmtId="0" fontId="4" fillId="0" borderId="25" xfId="77" applyFont="1" applyFill="1" applyBorder="1" applyAlignment="1">
      <alignment horizontal="center" vertical="center" wrapText="1"/>
      <protection/>
    </xf>
    <xf numFmtId="0" fontId="4" fillId="0" borderId="10" xfId="77" applyFont="1" applyFill="1" applyBorder="1" applyAlignment="1">
      <alignment horizontal="center" vertical="center" wrapText="1"/>
      <protection/>
    </xf>
    <xf numFmtId="0" fontId="4" fillId="0" borderId="29" xfId="77" applyFont="1" applyFill="1" applyBorder="1" applyAlignment="1">
      <alignment horizontal="center" vertical="center" wrapText="1"/>
      <protection/>
    </xf>
    <xf numFmtId="0" fontId="4" fillId="0" borderId="27" xfId="77" applyFont="1" applyFill="1" applyBorder="1" applyAlignment="1">
      <alignment horizontal="center" vertical="center" wrapText="1"/>
      <protection/>
    </xf>
    <xf numFmtId="0" fontId="4" fillId="0" borderId="15" xfId="77" applyFont="1" applyFill="1" applyBorder="1" applyAlignment="1">
      <alignment horizontal="center" vertical="center" wrapText="1"/>
      <protection/>
    </xf>
    <xf numFmtId="0" fontId="4" fillId="0" borderId="16" xfId="80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>
      <alignment horizontal="center" vertical="center" wrapText="1"/>
      <protection/>
    </xf>
    <xf numFmtId="0" fontId="5" fillId="0" borderId="50" xfId="77" applyFont="1" applyFill="1" applyBorder="1" applyAlignment="1">
      <alignment horizontal="center" vertical="center" wrapText="1"/>
      <protection/>
    </xf>
    <xf numFmtId="0" fontId="5" fillId="0" borderId="11" xfId="77" applyFont="1" applyFill="1" applyBorder="1" applyAlignment="1">
      <alignment horizontal="center" vertical="center" wrapText="1"/>
      <protection/>
    </xf>
    <xf numFmtId="0" fontId="4" fillId="0" borderId="50" xfId="77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0" fontId="52" fillId="0" borderId="0" xfId="7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2" fillId="0" borderId="0" xfId="63" applyFont="1" applyAlignment="1">
      <alignment horizontal="center" vertical="center"/>
      <protection/>
    </xf>
    <xf numFmtId="0" fontId="54" fillId="0" borderId="25" xfId="63" applyFont="1" applyBorder="1" applyAlignment="1">
      <alignment horizontal="center" vertical="center" wrapText="1"/>
      <protection/>
    </xf>
    <xf numFmtId="0" fontId="54" fillId="0" borderId="10" xfId="63" applyFont="1" applyBorder="1" applyAlignment="1">
      <alignment horizontal="center" vertical="center"/>
      <protection/>
    </xf>
    <xf numFmtId="0" fontId="52" fillId="0" borderId="51" xfId="63" applyFont="1" applyBorder="1" applyAlignment="1">
      <alignment horizontal="center" vertical="center" wrapText="1"/>
      <protection/>
    </xf>
    <xf numFmtId="0" fontId="52" fillId="0" borderId="47" xfId="63" applyFont="1" applyBorder="1" applyAlignment="1">
      <alignment horizontal="center" vertical="center"/>
      <protection/>
    </xf>
    <xf numFmtId="0" fontId="52" fillId="0" borderId="43" xfId="63" applyFont="1" applyBorder="1" applyAlignment="1">
      <alignment horizontal="center" vertical="center"/>
      <protection/>
    </xf>
    <xf numFmtId="0" fontId="52" fillId="0" borderId="32" xfId="63" applyFont="1" applyBorder="1" applyAlignment="1">
      <alignment horizontal="center" vertical="center"/>
      <protection/>
    </xf>
    <xf numFmtId="0" fontId="52" fillId="0" borderId="52" xfId="63" applyFont="1" applyBorder="1" applyAlignment="1">
      <alignment horizontal="center" vertical="center"/>
      <protection/>
    </xf>
    <xf numFmtId="0" fontId="52" fillId="0" borderId="42" xfId="63" applyFont="1" applyBorder="1" applyAlignment="1">
      <alignment horizontal="center" vertical="center"/>
      <protection/>
    </xf>
    <xf numFmtId="0" fontId="52" fillId="0" borderId="11" xfId="63" applyFont="1" applyBorder="1" applyAlignment="1">
      <alignment horizontal="center" vertical="center"/>
      <protection/>
    </xf>
    <xf numFmtId="0" fontId="54" fillId="0" borderId="10" xfId="63" applyFont="1" applyBorder="1" applyAlignment="1">
      <alignment horizontal="center" vertical="center" wrapText="1"/>
      <protection/>
    </xf>
    <xf numFmtId="0" fontId="52" fillId="0" borderId="42" xfId="63" applyFont="1" applyBorder="1" applyAlignment="1">
      <alignment horizontal="center" vertical="center" wrapText="1"/>
      <protection/>
    </xf>
    <xf numFmtId="0" fontId="52" fillId="0" borderId="11" xfId="63" applyFont="1" applyBorder="1" applyAlignment="1">
      <alignment horizontal="center" vertical="center" wrapText="1"/>
      <protection/>
    </xf>
    <xf numFmtId="0" fontId="52" fillId="0" borderId="25" xfId="63" applyFont="1" applyBorder="1" applyAlignment="1">
      <alignment horizontal="center" vertical="center"/>
      <protection/>
    </xf>
    <xf numFmtId="0" fontId="52" fillId="0" borderId="10" xfId="63" applyFont="1" applyBorder="1" applyAlignment="1">
      <alignment horizontal="center" vertical="center"/>
      <protection/>
    </xf>
    <xf numFmtId="0" fontId="52" fillId="0" borderId="37" xfId="63" applyFont="1" applyBorder="1" applyAlignment="1">
      <alignment horizontal="center" vertical="center"/>
      <protection/>
    </xf>
    <xf numFmtId="0" fontId="52" fillId="0" borderId="39" xfId="63" applyFont="1" applyBorder="1" applyAlignment="1">
      <alignment horizontal="center" vertical="center"/>
      <protection/>
    </xf>
    <xf numFmtId="0" fontId="52" fillId="0" borderId="28" xfId="63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標準 4" xfId="67"/>
    <cellStyle name="標準 5" xfId="68"/>
    <cellStyle name="標準 6" xfId="69"/>
    <cellStyle name="標準 7" xfId="70"/>
    <cellStyle name="標準 7 2" xfId="71"/>
    <cellStyle name="標準 8" xfId="72"/>
    <cellStyle name="標準 9" xfId="73"/>
    <cellStyle name="標準 9 2" xfId="74"/>
    <cellStyle name="標準_15年3章1高齢世帯1～7、11～12" xfId="75"/>
    <cellStyle name="標準_15年65歳　図・表" xfId="76"/>
    <cellStyle name="標準_15年児童　図・表" xfId="77"/>
    <cellStyle name="標準_16年概況（世帯）表" xfId="78"/>
    <cellStyle name="標準_６５歳" xfId="79"/>
    <cellStyle name="標準_Ⅰ－図２" xfId="80"/>
    <cellStyle name="標準_世帯　図１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3668633"/>
        <c:axId val="57473378"/>
      </c:barChart>
      <c:catAx>
        <c:axId val="436686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6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7498355"/>
        <c:axId val="24832012"/>
      </c:barChart>
      <c:catAx>
        <c:axId val="474983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98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81550" y="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66675</xdr:rowOff>
    </xdr:from>
    <xdr:to>
      <xdr:col>12</xdr:col>
      <xdr:colOff>95250</xdr:colOff>
      <xdr:row>34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76581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28575</xdr:rowOff>
    </xdr:from>
    <xdr:to>
      <xdr:col>13</xdr:col>
      <xdr:colOff>495300</xdr:colOff>
      <xdr:row>28</xdr:row>
      <xdr:rowOff>85725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28625"/>
          <a:ext cx="860107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9</xdr:row>
      <xdr:rowOff>76200</xdr:rowOff>
    </xdr:from>
    <xdr:to>
      <xdr:col>11</xdr:col>
      <xdr:colOff>85725</xdr:colOff>
      <xdr:row>10</xdr:row>
      <xdr:rowOff>142875</xdr:rowOff>
    </xdr:to>
    <xdr:sp>
      <xdr:nvSpPr>
        <xdr:cNvPr id="1" name="Line 14"/>
        <xdr:cNvSpPr>
          <a:spLocks/>
        </xdr:cNvSpPr>
      </xdr:nvSpPr>
      <xdr:spPr>
        <a:xfrm>
          <a:off x="7143750" y="1695450"/>
          <a:ext cx="1238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12</xdr:col>
      <xdr:colOff>457200</xdr:colOff>
      <xdr:row>28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52425"/>
          <a:ext cx="81438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10</xdr:col>
      <xdr:colOff>590550</xdr:colOff>
      <xdr:row>23</xdr:row>
      <xdr:rowOff>152400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69437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47625</xdr:rowOff>
    </xdr:from>
    <xdr:to>
      <xdr:col>9</xdr:col>
      <xdr:colOff>457200</xdr:colOff>
      <xdr:row>31</xdr:row>
      <xdr:rowOff>95250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9075"/>
          <a:ext cx="5734050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152400</xdr:rowOff>
    </xdr:from>
    <xdr:to>
      <xdr:col>8</xdr:col>
      <xdr:colOff>47625</xdr:colOff>
      <xdr:row>27</xdr:row>
      <xdr:rowOff>47625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3375"/>
          <a:ext cx="47720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114300</xdr:rowOff>
    </xdr:from>
    <xdr:to>
      <xdr:col>9</xdr:col>
      <xdr:colOff>542925</xdr:colOff>
      <xdr:row>25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95275"/>
          <a:ext cx="73914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114300</xdr:rowOff>
    </xdr:from>
    <xdr:to>
      <xdr:col>11</xdr:col>
      <xdr:colOff>238125</xdr:colOff>
      <xdr:row>24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66725"/>
          <a:ext cx="698182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152400</xdr:rowOff>
    </xdr:from>
    <xdr:to>
      <xdr:col>8</xdr:col>
      <xdr:colOff>476250</xdr:colOff>
      <xdr:row>21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04825"/>
          <a:ext cx="53625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0</xdr:rowOff>
    </xdr:from>
    <xdr:to>
      <xdr:col>10</xdr:col>
      <xdr:colOff>47625</xdr:colOff>
      <xdr:row>27</xdr:row>
      <xdr:rowOff>142875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52425"/>
          <a:ext cx="618172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showGridLines="0" tabSelected="1" zoomScalePageLayoutView="0" workbookViewId="0" topLeftCell="A1">
      <selection activeCell="B1" sqref="B1:N1"/>
    </sheetView>
  </sheetViews>
  <sheetFormatPr defaultColWidth="9.00390625" defaultRowHeight="13.5"/>
  <cols>
    <col min="1" max="1" width="0.5" style="2" customWidth="1"/>
    <col min="2" max="2" width="10.125" style="2" customWidth="1"/>
    <col min="3" max="7" width="9.625" style="2" customWidth="1"/>
    <col min="8" max="14" width="9.125" style="2" customWidth="1"/>
    <col min="15" max="15" width="0.2421875" style="2" customWidth="1"/>
    <col min="16" max="16384" width="9.00390625" style="2" customWidth="1"/>
  </cols>
  <sheetData>
    <row r="1" spans="2:18" ht="14.25" customHeight="1">
      <c r="B1" s="228" t="s">
        <v>110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R1" s="128"/>
    </row>
    <row r="2" spans="2:14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4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s="3" customFormat="1" ht="14.25" customHeight="1">
      <c r="B4" s="229" t="s">
        <v>3</v>
      </c>
      <c r="C4" s="231" t="s">
        <v>25</v>
      </c>
      <c r="D4" s="235" t="s">
        <v>1</v>
      </c>
      <c r="E4" s="236"/>
      <c r="F4" s="236"/>
      <c r="G4" s="236"/>
      <c r="H4" s="236"/>
      <c r="I4" s="237"/>
      <c r="J4" s="235" t="s">
        <v>2</v>
      </c>
      <c r="K4" s="236"/>
      <c r="L4" s="236"/>
      <c r="M4" s="237"/>
      <c r="N4" s="233" t="s">
        <v>26</v>
      </c>
    </row>
    <row r="5" spans="2:14" ht="41.25" customHeight="1">
      <c r="B5" s="230"/>
      <c r="C5" s="232"/>
      <c r="D5" s="4" t="s">
        <v>4</v>
      </c>
      <c r="E5" s="5" t="s">
        <v>27</v>
      </c>
      <c r="F5" s="34" t="s">
        <v>28</v>
      </c>
      <c r="G5" s="34" t="s">
        <v>29</v>
      </c>
      <c r="H5" s="6" t="s">
        <v>30</v>
      </c>
      <c r="I5" s="7" t="s">
        <v>31</v>
      </c>
      <c r="J5" s="35" t="s">
        <v>32</v>
      </c>
      <c r="K5" s="8" t="s">
        <v>5</v>
      </c>
      <c r="L5" s="8" t="s">
        <v>6</v>
      </c>
      <c r="M5" s="36" t="s">
        <v>31</v>
      </c>
      <c r="N5" s="234"/>
    </row>
    <row r="6" spans="2:14" ht="18" customHeight="1">
      <c r="B6" s="51"/>
      <c r="C6" s="1" t="s">
        <v>47</v>
      </c>
      <c r="D6" s="93"/>
      <c r="E6" s="93"/>
      <c r="F6" s="93"/>
      <c r="G6" s="93"/>
      <c r="H6" s="93"/>
      <c r="I6" s="93"/>
      <c r="J6" s="94"/>
      <c r="K6" s="95"/>
      <c r="L6" s="95"/>
      <c r="M6" s="96"/>
      <c r="N6" s="52" t="s">
        <v>33</v>
      </c>
    </row>
    <row r="7" spans="2:14" ht="13.5">
      <c r="B7" s="123" t="s">
        <v>51</v>
      </c>
      <c r="C7" s="9">
        <v>37544</v>
      </c>
      <c r="D7" s="9">
        <v>6826</v>
      </c>
      <c r="E7" s="9">
        <v>5401</v>
      </c>
      <c r="F7" s="9">
        <v>15525</v>
      </c>
      <c r="G7" s="9">
        <v>1908</v>
      </c>
      <c r="H7" s="9">
        <v>5757</v>
      </c>
      <c r="I7" s="9">
        <v>2127</v>
      </c>
      <c r="J7" s="37">
        <v>2362</v>
      </c>
      <c r="K7" s="10">
        <v>600</v>
      </c>
      <c r="L7" s="10">
        <v>115</v>
      </c>
      <c r="M7" s="38">
        <v>34468</v>
      </c>
      <c r="N7" s="53">
        <v>3.22</v>
      </c>
    </row>
    <row r="8" spans="2:14" ht="13.5">
      <c r="B8" s="123" t="s">
        <v>52</v>
      </c>
      <c r="C8" s="9">
        <v>39417</v>
      </c>
      <c r="D8" s="9">
        <v>7866</v>
      </c>
      <c r="E8" s="9">
        <v>6322</v>
      </c>
      <c r="F8" s="9">
        <v>15478</v>
      </c>
      <c r="G8" s="9">
        <v>1985</v>
      </c>
      <c r="H8" s="9">
        <v>5599</v>
      </c>
      <c r="I8" s="9">
        <v>2166</v>
      </c>
      <c r="J8" s="37">
        <v>3057</v>
      </c>
      <c r="K8" s="10">
        <v>554</v>
      </c>
      <c r="L8" s="10">
        <v>100</v>
      </c>
      <c r="M8" s="38">
        <v>35707</v>
      </c>
      <c r="N8" s="53">
        <v>3.1</v>
      </c>
    </row>
    <row r="9" spans="2:14" ht="13.5">
      <c r="B9" s="123" t="s">
        <v>53</v>
      </c>
      <c r="C9" s="9">
        <v>41210</v>
      </c>
      <c r="D9" s="9">
        <v>8974</v>
      </c>
      <c r="E9" s="9">
        <v>7071</v>
      </c>
      <c r="F9" s="9">
        <v>15247</v>
      </c>
      <c r="G9" s="9">
        <v>1998</v>
      </c>
      <c r="H9" s="9">
        <v>5390</v>
      </c>
      <c r="I9" s="9">
        <v>2529</v>
      </c>
      <c r="J9" s="37">
        <v>3688</v>
      </c>
      <c r="K9" s="10">
        <v>480</v>
      </c>
      <c r="L9" s="10">
        <v>86</v>
      </c>
      <c r="M9" s="38">
        <v>36957</v>
      </c>
      <c r="N9" s="53">
        <v>2.99</v>
      </c>
    </row>
    <row r="10" spans="2:14" ht="13.5">
      <c r="B10" s="123" t="s">
        <v>54</v>
      </c>
      <c r="C10" s="9">
        <v>40770</v>
      </c>
      <c r="D10" s="9">
        <v>9213</v>
      </c>
      <c r="E10" s="9">
        <v>7488</v>
      </c>
      <c r="F10" s="9">
        <v>14398</v>
      </c>
      <c r="G10" s="9">
        <v>2112</v>
      </c>
      <c r="H10" s="9">
        <v>5082</v>
      </c>
      <c r="I10" s="9">
        <v>2478</v>
      </c>
      <c r="J10" s="37">
        <v>4390</v>
      </c>
      <c r="K10" s="10">
        <v>483</v>
      </c>
      <c r="L10" s="10">
        <v>84</v>
      </c>
      <c r="M10" s="38">
        <v>35812</v>
      </c>
      <c r="N10" s="53">
        <v>2.91</v>
      </c>
    </row>
    <row r="11" spans="2:14" ht="13.5">
      <c r="B11" s="123" t="s">
        <v>55</v>
      </c>
      <c r="C11" s="9">
        <v>44496</v>
      </c>
      <c r="D11" s="9">
        <v>10627</v>
      </c>
      <c r="E11" s="9">
        <v>8781</v>
      </c>
      <c r="F11" s="9">
        <v>14951</v>
      </c>
      <c r="G11" s="9">
        <v>2364</v>
      </c>
      <c r="H11" s="9">
        <v>5125</v>
      </c>
      <c r="I11" s="9">
        <v>2648</v>
      </c>
      <c r="J11" s="37">
        <v>5614</v>
      </c>
      <c r="K11" s="10">
        <v>502</v>
      </c>
      <c r="L11" s="10">
        <v>78</v>
      </c>
      <c r="M11" s="38">
        <v>38302</v>
      </c>
      <c r="N11" s="53">
        <v>2.81</v>
      </c>
    </row>
    <row r="12" spans="2:14" ht="13.5">
      <c r="B12" s="123" t="s">
        <v>56</v>
      </c>
      <c r="C12" s="9">
        <v>45664</v>
      </c>
      <c r="D12" s="9">
        <v>11017</v>
      </c>
      <c r="E12" s="9">
        <v>9403</v>
      </c>
      <c r="F12" s="9">
        <v>14872</v>
      </c>
      <c r="G12" s="9">
        <v>2618</v>
      </c>
      <c r="H12" s="9">
        <v>4844</v>
      </c>
      <c r="I12" s="9">
        <v>2909</v>
      </c>
      <c r="J12" s="39">
        <v>6654</v>
      </c>
      <c r="K12" s="11">
        <v>587</v>
      </c>
      <c r="L12" s="11">
        <v>80</v>
      </c>
      <c r="M12" s="40">
        <v>38343</v>
      </c>
      <c r="N12" s="53">
        <v>2.75</v>
      </c>
    </row>
    <row r="13" spans="2:14" ht="13.5">
      <c r="B13" s="123" t="s">
        <v>57</v>
      </c>
      <c r="C13" s="10">
        <v>46323</v>
      </c>
      <c r="D13" s="10">
        <v>10817</v>
      </c>
      <c r="E13" s="10">
        <v>10161</v>
      </c>
      <c r="F13" s="10">
        <v>15125</v>
      </c>
      <c r="G13" s="10">
        <v>2774</v>
      </c>
      <c r="H13" s="9">
        <v>4512</v>
      </c>
      <c r="I13" s="10">
        <v>2934</v>
      </c>
      <c r="J13" s="37">
        <v>7874</v>
      </c>
      <c r="K13" s="10">
        <v>627</v>
      </c>
      <c r="L13" s="10">
        <v>90</v>
      </c>
      <c r="M13" s="38">
        <v>37732</v>
      </c>
      <c r="N13" s="53">
        <v>2.72</v>
      </c>
    </row>
    <row r="14" spans="2:14" ht="13.5">
      <c r="B14" s="123" t="s">
        <v>58</v>
      </c>
      <c r="C14" s="10">
        <v>48023</v>
      </c>
      <c r="D14" s="10">
        <v>11983</v>
      </c>
      <c r="E14" s="10">
        <v>10636</v>
      </c>
      <c r="F14" s="10">
        <v>15015</v>
      </c>
      <c r="G14" s="10">
        <v>3006</v>
      </c>
      <c r="H14" s="9">
        <v>4045</v>
      </c>
      <c r="I14" s="10">
        <v>3337</v>
      </c>
      <c r="J14" s="37">
        <v>9009</v>
      </c>
      <c r="K14" s="10">
        <v>717</v>
      </c>
      <c r="L14" s="10">
        <v>100</v>
      </c>
      <c r="M14" s="38">
        <v>38197</v>
      </c>
      <c r="N14" s="53">
        <v>2.63</v>
      </c>
    </row>
    <row r="15" spans="2:14" ht="13.5">
      <c r="B15" s="123" t="s">
        <v>59</v>
      </c>
      <c r="C15" s="10">
        <v>48638</v>
      </c>
      <c r="D15" s="10">
        <v>12386</v>
      </c>
      <c r="E15" s="10">
        <v>10994</v>
      </c>
      <c r="F15" s="10">
        <v>14922</v>
      </c>
      <c r="G15" s="10">
        <v>3180</v>
      </c>
      <c r="H15" s="9">
        <v>3835</v>
      </c>
      <c r="I15" s="10">
        <v>3320</v>
      </c>
      <c r="J15" s="37">
        <v>10207</v>
      </c>
      <c r="K15" s="10">
        <v>708</v>
      </c>
      <c r="L15" s="10">
        <v>77</v>
      </c>
      <c r="M15" s="38">
        <v>37646</v>
      </c>
      <c r="N15" s="53">
        <v>2.59</v>
      </c>
    </row>
    <row r="16" spans="2:14" ht="13.5">
      <c r="B16" s="123" t="s">
        <v>60</v>
      </c>
      <c r="C16" s="10">
        <v>50112</v>
      </c>
      <c r="D16" s="10">
        <v>13285</v>
      </c>
      <c r="E16" s="10">
        <v>11644</v>
      </c>
      <c r="F16" s="10">
        <v>14899</v>
      </c>
      <c r="G16" s="10">
        <v>3621</v>
      </c>
      <c r="H16" s="9">
        <v>3329</v>
      </c>
      <c r="I16" s="10">
        <v>3334</v>
      </c>
      <c r="J16" s="37">
        <v>11614</v>
      </c>
      <c r="K16" s="10">
        <v>821</v>
      </c>
      <c r="L16" s="10">
        <v>91</v>
      </c>
      <c r="M16" s="38">
        <v>37586</v>
      </c>
      <c r="N16" s="53">
        <v>2.51</v>
      </c>
    </row>
    <row r="17" spans="2:14" ht="13.5">
      <c r="B17" s="123" t="s">
        <v>94</v>
      </c>
      <c r="C17" s="10">
        <v>50431</v>
      </c>
      <c r="D17" s="10">
        <v>13662</v>
      </c>
      <c r="E17" s="10">
        <v>11748</v>
      </c>
      <c r="F17" s="10">
        <v>14546</v>
      </c>
      <c r="G17" s="10">
        <v>3576</v>
      </c>
      <c r="H17" s="9">
        <v>3464</v>
      </c>
      <c r="I17" s="10">
        <v>3435</v>
      </c>
      <c r="J17" s="37">
        <v>12214</v>
      </c>
      <c r="K17" s="10">
        <v>732</v>
      </c>
      <c r="L17" s="10">
        <v>101</v>
      </c>
      <c r="M17" s="38">
        <v>37384</v>
      </c>
      <c r="N17" s="53">
        <v>2.49</v>
      </c>
    </row>
    <row r="18" spans="2:14" ht="18" customHeight="1">
      <c r="B18" s="51"/>
      <c r="C18" s="1" t="s">
        <v>46</v>
      </c>
      <c r="D18" s="93"/>
      <c r="E18" s="93"/>
      <c r="F18" s="93"/>
      <c r="G18" s="93"/>
      <c r="H18" s="93"/>
      <c r="I18" s="93"/>
      <c r="J18" s="97"/>
      <c r="K18" s="91"/>
      <c r="L18" s="91"/>
      <c r="M18" s="92"/>
      <c r="N18" s="54"/>
    </row>
    <row r="19" spans="2:14" ht="13.5">
      <c r="B19" s="123" t="s">
        <v>51</v>
      </c>
      <c r="C19" s="12">
        <v>100</v>
      </c>
      <c r="D19" s="12">
        <v>18.2</v>
      </c>
      <c r="E19" s="12">
        <v>14.4</v>
      </c>
      <c r="F19" s="12">
        <v>41.4</v>
      </c>
      <c r="G19" s="12">
        <v>5.1</v>
      </c>
      <c r="H19" s="12">
        <v>15.3</v>
      </c>
      <c r="I19" s="12">
        <v>5.7</v>
      </c>
      <c r="J19" s="41">
        <v>6.3</v>
      </c>
      <c r="K19" s="12">
        <v>1.6</v>
      </c>
      <c r="L19" s="12">
        <v>0.3</v>
      </c>
      <c r="M19" s="42">
        <v>91.8</v>
      </c>
      <c r="N19" s="55" t="s">
        <v>7</v>
      </c>
    </row>
    <row r="20" spans="2:14" ht="13.5">
      <c r="B20" s="123" t="s">
        <v>52</v>
      </c>
      <c r="C20" s="12">
        <v>100</v>
      </c>
      <c r="D20" s="12">
        <v>20</v>
      </c>
      <c r="E20" s="12">
        <v>16</v>
      </c>
      <c r="F20" s="12">
        <v>39.3</v>
      </c>
      <c r="G20" s="12">
        <v>5</v>
      </c>
      <c r="H20" s="12">
        <v>14.2</v>
      </c>
      <c r="I20" s="12">
        <v>5.5</v>
      </c>
      <c r="J20" s="41">
        <v>7.8</v>
      </c>
      <c r="K20" s="12">
        <v>1.4</v>
      </c>
      <c r="L20" s="12">
        <v>0.3</v>
      </c>
      <c r="M20" s="42">
        <v>90.6</v>
      </c>
      <c r="N20" s="55" t="s">
        <v>7</v>
      </c>
    </row>
    <row r="21" spans="2:14" ht="13.5">
      <c r="B21" s="123" t="s">
        <v>53</v>
      </c>
      <c r="C21" s="12">
        <v>100</v>
      </c>
      <c r="D21" s="12">
        <v>21.8</v>
      </c>
      <c r="E21" s="12">
        <v>17.2</v>
      </c>
      <c r="F21" s="12">
        <v>37</v>
      </c>
      <c r="G21" s="12">
        <v>4.8</v>
      </c>
      <c r="H21" s="12">
        <v>13.1</v>
      </c>
      <c r="I21" s="12">
        <v>6.1</v>
      </c>
      <c r="J21" s="41">
        <v>8.9</v>
      </c>
      <c r="K21" s="12">
        <v>1.2</v>
      </c>
      <c r="L21" s="12">
        <v>0.2</v>
      </c>
      <c r="M21" s="42">
        <v>89.7</v>
      </c>
      <c r="N21" s="55" t="s">
        <v>7</v>
      </c>
    </row>
    <row r="22" spans="2:14" ht="13.5">
      <c r="B22" s="123" t="s">
        <v>54</v>
      </c>
      <c r="C22" s="12">
        <v>100</v>
      </c>
      <c r="D22" s="12">
        <v>22.6</v>
      </c>
      <c r="E22" s="12">
        <v>18.4</v>
      </c>
      <c r="F22" s="12">
        <v>35.3</v>
      </c>
      <c r="G22" s="12">
        <v>5.2</v>
      </c>
      <c r="H22" s="12">
        <v>12.5</v>
      </c>
      <c r="I22" s="12">
        <v>6.1</v>
      </c>
      <c r="J22" s="41">
        <v>10.8</v>
      </c>
      <c r="K22" s="12">
        <v>1.2</v>
      </c>
      <c r="L22" s="12">
        <v>0.2</v>
      </c>
      <c r="M22" s="42">
        <v>87.8</v>
      </c>
      <c r="N22" s="55" t="s">
        <v>7</v>
      </c>
    </row>
    <row r="23" spans="2:14" ht="13.5">
      <c r="B23" s="123" t="s">
        <v>55</v>
      </c>
      <c r="C23" s="12">
        <v>100</v>
      </c>
      <c r="D23" s="12">
        <v>23.9</v>
      </c>
      <c r="E23" s="12">
        <v>19.7</v>
      </c>
      <c r="F23" s="12">
        <v>33.6</v>
      </c>
      <c r="G23" s="12">
        <v>5.3</v>
      </c>
      <c r="H23" s="12">
        <v>11.5</v>
      </c>
      <c r="I23" s="12">
        <v>6</v>
      </c>
      <c r="J23" s="41">
        <v>12.6</v>
      </c>
      <c r="K23" s="12">
        <v>1.1</v>
      </c>
      <c r="L23" s="12">
        <v>0.2</v>
      </c>
      <c r="M23" s="42">
        <v>86.1</v>
      </c>
      <c r="N23" s="55" t="s">
        <v>7</v>
      </c>
    </row>
    <row r="24" spans="2:14" ht="13.5">
      <c r="B24" s="123" t="s">
        <v>56</v>
      </c>
      <c r="C24" s="12">
        <v>100</v>
      </c>
      <c r="D24" s="12">
        <v>24.1</v>
      </c>
      <c r="E24" s="12">
        <v>20.6</v>
      </c>
      <c r="F24" s="12">
        <v>32.6</v>
      </c>
      <c r="G24" s="12">
        <v>5.7</v>
      </c>
      <c r="H24" s="12">
        <v>10.6</v>
      </c>
      <c r="I24" s="12">
        <v>6.4</v>
      </c>
      <c r="J24" s="41">
        <v>14.6</v>
      </c>
      <c r="K24" s="12">
        <v>1.3</v>
      </c>
      <c r="L24" s="12">
        <v>0.2</v>
      </c>
      <c r="M24" s="42">
        <v>84</v>
      </c>
      <c r="N24" s="55" t="s">
        <v>7</v>
      </c>
    </row>
    <row r="25" spans="2:14" ht="13.5" customHeight="1">
      <c r="B25" s="123" t="s">
        <v>57</v>
      </c>
      <c r="C25" s="13">
        <v>100</v>
      </c>
      <c r="D25" s="13">
        <v>23.4</v>
      </c>
      <c r="E25" s="13">
        <v>21.9</v>
      </c>
      <c r="F25" s="13">
        <v>32.7</v>
      </c>
      <c r="G25" s="13">
        <v>6</v>
      </c>
      <c r="H25" s="13">
        <v>9.7</v>
      </c>
      <c r="I25" s="13">
        <v>6.3</v>
      </c>
      <c r="J25" s="43">
        <v>17</v>
      </c>
      <c r="K25" s="13">
        <v>1.4</v>
      </c>
      <c r="L25" s="13">
        <v>0.2</v>
      </c>
      <c r="M25" s="44">
        <v>81.5</v>
      </c>
      <c r="N25" s="55" t="s">
        <v>7</v>
      </c>
    </row>
    <row r="26" spans="2:14" ht="13.5" customHeight="1">
      <c r="B26" s="123" t="s">
        <v>58</v>
      </c>
      <c r="C26" s="43">
        <v>100</v>
      </c>
      <c r="D26" s="13">
        <v>25</v>
      </c>
      <c r="E26" s="13">
        <v>22.1</v>
      </c>
      <c r="F26" s="13">
        <v>31.3</v>
      </c>
      <c r="G26" s="13">
        <v>6.3</v>
      </c>
      <c r="H26" s="13">
        <v>8.4</v>
      </c>
      <c r="I26" s="44">
        <v>6.9</v>
      </c>
      <c r="J26" s="13">
        <v>18.8</v>
      </c>
      <c r="K26" s="13">
        <v>1.5</v>
      </c>
      <c r="L26" s="13">
        <v>0.2</v>
      </c>
      <c r="M26" s="44">
        <v>79.5</v>
      </c>
      <c r="N26" s="55" t="s">
        <v>7</v>
      </c>
    </row>
    <row r="27" spans="2:14" ht="13.5" customHeight="1">
      <c r="B27" s="123" t="s">
        <v>59</v>
      </c>
      <c r="C27" s="43">
        <v>100</v>
      </c>
      <c r="D27" s="13">
        <v>25.5</v>
      </c>
      <c r="E27" s="13">
        <v>22.6</v>
      </c>
      <c r="F27" s="13">
        <v>30.7</v>
      </c>
      <c r="G27" s="13">
        <v>6.5</v>
      </c>
      <c r="H27" s="13">
        <v>7.9</v>
      </c>
      <c r="I27" s="44">
        <v>6.8</v>
      </c>
      <c r="J27" s="13">
        <v>21</v>
      </c>
      <c r="K27" s="13">
        <v>1.5</v>
      </c>
      <c r="L27" s="13">
        <v>0.2</v>
      </c>
      <c r="M27" s="44">
        <v>77.4</v>
      </c>
      <c r="N27" s="55" t="s">
        <v>7</v>
      </c>
    </row>
    <row r="28" spans="2:14" ht="13.5" customHeight="1">
      <c r="B28" s="123" t="s">
        <v>60</v>
      </c>
      <c r="C28" s="43">
        <v>100</v>
      </c>
      <c r="D28" s="13">
        <v>26.5</v>
      </c>
      <c r="E28" s="13">
        <v>23.2</v>
      </c>
      <c r="F28" s="13">
        <v>29.7</v>
      </c>
      <c r="G28" s="13">
        <v>7.2</v>
      </c>
      <c r="H28" s="13">
        <v>6.6</v>
      </c>
      <c r="I28" s="44">
        <v>6.7</v>
      </c>
      <c r="J28" s="13">
        <v>23.2</v>
      </c>
      <c r="K28" s="13">
        <v>1.6</v>
      </c>
      <c r="L28" s="13">
        <v>0.2</v>
      </c>
      <c r="M28" s="44">
        <v>75</v>
      </c>
      <c r="N28" s="55" t="s">
        <v>7</v>
      </c>
    </row>
    <row r="29" spans="2:14" ht="13.5" customHeight="1">
      <c r="B29" s="123" t="s">
        <v>94</v>
      </c>
      <c r="C29" s="43">
        <v>100</v>
      </c>
      <c r="D29" s="13">
        <v>27.1</v>
      </c>
      <c r="E29" s="13">
        <v>23.3</v>
      </c>
      <c r="F29" s="13">
        <v>28.8</v>
      </c>
      <c r="G29" s="13">
        <v>7.1</v>
      </c>
      <c r="H29" s="13">
        <v>6.9</v>
      </c>
      <c r="I29" s="44">
        <v>6.8</v>
      </c>
      <c r="J29" s="13">
        <v>24.2</v>
      </c>
      <c r="K29" s="13">
        <v>1.5</v>
      </c>
      <c r="L29" s="13">
        <v>0.2</v>
      </c>
      <c r="M29" s="44">
        <v>74.1</v>
      </c>
      <c r="N29" s="55" t="s">
        <v>7</v>
      </c>
    </row>
    <row r="30" spans="2:14" ht="6" customHeight="1" thickBot="1">
      <c r="B30" s="56"/>
      <c r="C30" s="57"/>
      <c r="D30" s="58"/>
      <c r="E30" s="58"/>
      <c r="F30" s="58"/>
      <c r="G30" s="58"/>
      <c r="H30" s="58"/>
      <c r="I30" s="59"/>
      <c r="J30" s="58"/>
      <c r="K30" s="58"/>
      <c r="L30" s="58"/>
      <c r="M30" s="59"/>
      <c r="N30" s="60"/>
    </row>
    <row r="31" ht="15" customHeight="1">
      <c r="B31" s="98" t="s">
        <v>8</v>
      </c>
    </row>
  </sheetData>
  <sheetProtection/>
  <mergeCells count="6">
    <mergeCell ref="B1:N1"/>
    <mergeCell ref="B4:B5"/>
    <mergeCell ref="C4:C5"/>
    <mergeCell ref="N4:N5"/>
    <mergeCell ref="D4:I4"/>
    <mergeCell ref="J4:M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headerFooter scaleWithDoc="0" alignWithMargins="0">
    <oddHeader>&amp;R&amp;F/&amp;A</oddHeader>
  </headerFooter>
  <ignoredErrors>
    <ignoredError sqref="B1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33"/>
  <sheetViews>
    <sheetView showGridLines="0" zoomScalePageLayoutView="0" workbookViewId="0" topLeftCell="A1">
      <selection activeCell="B1" sqref="B1:M1"/>
    </sheetView>
  </sheetViews>
  <sheetFormatPr defaultColWidth="9.00390625" defaultRowHeight="13.5"/>
  <cols>
    <col min="1" max="1" width="0.74609375" style="78" customWidth="1"/>
    <col min="2" max="2" width="9.625" style="78" customWidth="1"/>
    <col min="3" max="4" width="11.00390625" style="78" customWidth="1"/>
    <col min="5" max="7" width="7.875" style="78" customWidth="1"/>
    <col min="8" max="12" width="10.50390625" style="78" customWidth="1"/>
    <col min="13" max="13" width="11.75390625" style="78" customWidth="1"/>
    <col min="14" max="14" width="0.5" style="78" customWidth="1"/>
    <col min="15" max="16384" width="9.00390625" style="78" customWidth="1"/>
  </cols>
  <sheetData>
    <row r="1" spans="2:17" ht="14.25" customHeight="1">
      <c r="B1" s="285" t="s">
        <v>118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P1" s="180"/>
      <c r="Q1" s="181"/>
    </row>
    <row r="2" spans="2:17" ht="13.5" customHeight="1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P2" s="180"/>
      <c r="Q2" s="181"/>
    </row>
    <row r="3" ht="7.5" customHeight="1" thickBot="1">
      <c r="O3"/>
    </row>
    <row r="4" spans="2:15" ht="14.25" customHeight="1">
      <c r="B4" s="289" t="s">
        <v>3</v>
      </c>
      <c r="C4" s="216"/>
      <c r="D4" s="217"/>
      <c r="E4" s="299" t="s">
        <v>98</v>
      </c>
      <c r="F4" s="300"/>
      <c r="G4" s="301"/>
      <c r="H4" s="286" t="s">
        <v>107</v>
      </c>
      <c r="I4" s="287"/>
      <c r="J4" s="287"/>
      <c r="K4" s="287"/>
      <c r="L4" s="288"/>
      <c r="M4" s="292" t="s">
        <v>71</v>
      </c>
      <c r="O4"/>
    </row>
    <row r="5" spans="2:15" ht="13.5" customHeight="1">
      <c r="B5" s="290"/>
      <c r="C5" s="295" t="s">
        <v>70</v>
      </c>
      <c r="D5" s="297" t="s">
        <v>0</v>
      </c>
      <c r="E5" s="302" t="s">
        <v>99</v>
      </c>
      <c r="F5" s="304" t="s">
        <v>100</v>
      </c>
      <c r="G5" s="305" t="s">
        <v>101</v>
      </c>
      <c r="H5" s="307" t="s">
        <v>102</v>
      </c>
      <c r="K5" s="309" t="s">
        <v>11</v>
      </c>
      <c r="L5" s="311" t="s">
        <v>21</v>
      </c>
      <c r="M5" s="293"/>
      <c r="O5"/>
    </row>
    <row r="6" spans="2:15" ht="39" customHeight="1">
      <c r="B6" s="291"/>
      <c r="C6" s="296"/>
      <c r="D6" s="298"/>
      <c r="E6" s="303"/>
      <c r="F6" s="304"/>
      <c r="G6" s="306"/>
      <c r="H6" s="308"/>
      <c r="I6" s="226" t="s">
        <v>20</v>
      </c>
      <c r="J6" s="226" t="s">
        <v>34</v>
      </c>
      <c r="K6" s="310"/>
      <c r="L6" s="298"/>
      <c r="M6" s="294"/>
      <c r="O6"/>
    </row>
    <row r="7" spans="2:15" ht="18" customHeight="1">
      <c r="B7" s="182"/>
      <c r="C7" s="183" t="s">
        <v>23</v>
      </c>
      <c r="D7" s="184"/>
      <c r="E7" s="184"/>
      <c r="F7" s="184"/>
      <c r="G7" s="184"/>
      <c r="H7" s="184"/>
      <c r="I7" s="184"/>
      <c r="J7" s="184"/>
      <c r="K7" s="184"/>
      <c r="L7" s="185"/>
      <c r="M7" s="186" t="s">
        <v>10</v>
      </c>
      <c r="O7"/>
    </row>
    <row r="8" spans="2:15" ht="12.75" customHeight="1">
      <c r="B8" s="187" t="s">
        <v>51</v>
      </c>
      <c r="C8" s="188">
        <v>17364</v>
      </c>
      <c r="D8" s="189">
        <v>46.2</v>
      </c>
      <c r="E8" s="188">
        <v>6107</v>
      </c>
      <c r="F8" s="188">
        <v>8381</v>
      </c>
      <c r="G8" s="188">
        <v>2877</v>
      </c>
      <c r="H8" s="219">
        <v>12080</v>
      </c>
      <c r="I8" s="188">
        <v>11359</v>
      </c>
      <c r="J8" s="188">
        <v>722</v>
      </c>
      <c r="K8" s="188">
        <v>4688</v>
      </c>
      <c r="L8" s="188">
        <v>596</v>
      </c>
      <c r="M8" s="77">
        <v>1.83</v>
      </c>
      <c r="O8"/>
    </row>
    <row r="9" spans="2:15" ht="12.75" customHeight="1">
      <c r="B9" s="187" t="s">
        <v>52</v>
      </c>
      <c r="C9" s="188">
        <v>16426</v>
      </c>
      <c r="D9" s="189">
        <v>41.7</v>
      </c>
      <c r="E9" s="188">
        <v>6119</v>
      </c>
      <c r="F9" s="188">
        <v>7612</v>
      </c>
      <c r="G9" s="188">
        <v>2695</v>
      </c>
      <c r="H9" s="219">
        <v>11419</v>
      </c>
      <c r="I9" s="188">
        <v>10742</v>
      </c>
      <c r="J9" s="188">
        <v>677</v>
      </c>
      <c r="K9" s="188">
        <v>4415</v>
      </c>
      <c r="L9" s="188">
        <v>592</v>
      </c>
      <c r="M9" s="77">
        <v>1.81</v>
      </c>
      <c r="O9"/>
    </row>
    <row r="10" spans="2:15" ht="12.75" customHeight="1">
      <c r="B10" s="187" t="s">
        <v>53</v>
      </c>
      <c r="C10" s="188">
        <v>15009</v>
      </c>
      <c r="D10" s="189">
        <v>36.4</v>
      </c>
      <c r="E10" s="188">
        <v>5772</v>
      </c>
      <c r="F10" s="188">
        <v>6697</v>
      </c>
      <c r="G10" s="188">
        <v>2540</v>
      </c>
      <c r="H10" s="219">
        <v>10371</v>
      </c>
      <c r="I10" s="188">
        <v>9800</v>
      </c>
      <c r="J10" s="188">
        <v>571</v>
      </c>
      <c r="K10" s="188">
        <v>4087</v>
      </c>
      <c r="L10" s="188">
        <v>551</v>
      </c>
      <c r="M10" s="77">
        <v>1.8</v>
      </c>
      <c r="O10"/>
    </row>
    <row r="11" spans="2:15" ht="12.75" customHeight="1">
      <c r="B11" s="187" t="s">
        <v>54</v>
      </c>
      <c r="C11" s="188">
        <v>13586</v>
      </c>
      <c r="D11" s="189">
        <v>33.3</v>
      </c>
      <c r="E11" s="188">
        <v>5495</v>
      </c>
      <c r="F11" s="188">
        <v>5854</v>
      </c>
      <c r="G11" s="188">
        <v>2237</v>
      </c>
      <c r="H11" s="219">
        <v>9419</v>
      </c>
      <c r="I11" s="188">
        <v>8840</v>
      </c>
      <c r="J11" s="188">
        <v>580</v>
      </c>
      <c r="K11" s="188">
        <v>3658</v>
      </c>
      <c r="L11" s="188">
        <v>509</v>
      </c>
      <c r="M11" s="77">
        <v>1.78</v>
      </c>
      <c r="O11"/>
    </row>
    <row r="12" spans="2:15" ht="12.75" customHeight="1">
      <c r="B12" s="187" t="s">
        <v>55</v>
      </c>
      <c r="C12" s="75">
        <v>13453</v>
      </c>
      <c r="D12" s="189">
        <v>30.2</v>
      </c>
      <c r="E12" s="75">
        <v>5588</v>
      </c>
      <c r="F12" s="75">
        <v>5679</v>
      </c>
      <c r="G12" s="75">
        <v>2185</v>
      </c>
      <c r="H12" s="220">
        <v>9420</v>
      </c>
      <c r="I12" s="75">
        <v>8820</v>
      </c>
      <c r="J12" s="75">
        <v>600</v>
      </c>
      <c r="K12" s="75">
        <v>3548</v>
      </c>
      <c r="L12" s="75">
        <v>485</v>
      </c>
      <c r="M12" s="77">
        <v>1.77</v>
      </c>
      <c r="O12"/>
    </row>
    <row r="13" spans="2:15" ht="12.75" customHeight="1">
      <c r="B13" s="187" t="s">
        <v>56</v>
      </c>
      <c r="C13" s="75">
        <v>13156</v>
      </c>
      <c r="D13" s="189">
        <v>28.8</v>
      </c>
      <c r="E13" s="75">
        <v>5581</v>
      </c>
      <c r="F13" s="75">
        <v>5594</v>
      </c>
      <c r="G13" s="75">
        <v>1981</v>
      </c>
      <c r="H13" s="220">
        <v>9368</v>
      </c>
      <c r="I13" s="75">
        <v>8701</v>
      </c>
      <c r="J13" s="75">
        <v>667</v>
      </c>
      <c r="K13" s="75">
        <v>3255</v>
      </c>
      <c r="L13" s="75">
        <v>534</v>
      </c>
      <c r="M13" s="77">
        <v>1.75</v>
      </c>
      <c r="O13"/>
    </row>
    <row r="14" spans="2:15" ht="12.75" customHeight="1">
      <c r="B14" s="187" t="s">
        <v>57</v>
      </c>
      <c r="C14" s="75">
        <v>12916</v>
      </c>
      <c r="D14" s="189">
        <v>27.9</v>
      </c>
      <c r="E14" s="75">
        <v>5510</v>
      </c>
      <c r="F14" s="75">
        <v>5667</v>
      </c>
      <c r="G14" s="75">
        <v>1739</v>
      </c>
      <c r="H14" s="220">
        <v>9589</v>
      </c>
      <c r="I14" s="75">
        <v>8851</v>
      </c>
      <c r="J14" s="75">
        <v>738</v>
      </c>
      <c r="K14" s="75">
        <v>2902</v>
      </c>
      <c r="L14" s="75">
        <v>425</v>
      </c>
      <c r="M14" s="77">
        <v>1.73</v>
      </c>
      <c r="O14"/>
    </row>
    <row r="15" spans="2:15" ht="12.75" customHeight="1">
      <c r="B15" s="187" t="s">
        <v>58</v>
      </c>
      <c r="C15" s="75">
        <v>12499</v>
      </c>
      <c r="D15" s="76">
        <v>26</v>
      </c>
      <c r="E15" s="75">
        <v>5544</v>
      </c>
      <c r="F15" s="75">
        <v>5284</v>
      </c>
      <c r="G15" s="75">
        <v>1671</v>
      </c>
      <c r="H15" s="220">
        <v>9489</v>
      </c>
      <c r="I15" s="75">
        <v>8645</v>
      </c>
      <c r="J15" s="75">
        <v>844</v>
      </c>
      <c r="K15" s="75">
        <v>2498</v>
      </c>
      <c r="L15" s="75">
        <v>511</v>
      </c>
      <c r="M15" s="77">
        <v>1.71</v>
      </c>
      <c r="O15"/>
    </row>
    <row r="16" spans="2:15" ht="12.75" customHeight="1">
      <c r="B16" s="187" t="s">
        <v>59</v>
      </c>
      <c r="C16" s="75">
        <v>12324</v>
      </c>
      <c r="D16" s="76">
        <v>25.3</v>
      </c>
      <c r="E16" s="75">
        <v>5514</v>
      </c>
      <c r="F16" s="75">
        <v>5181</v>
      </c>
      <c r="G16" s="75">
        <v>1628</v>
      </c>
      <c r="H16" s="220">
        <v>9483</v>
      </c>
      <c r="I16" s="75">
        <v>8669</v>
      </c>
      <c r="J16" s="75">
        <v>813</v>
      </c>
      <c r="K16" s="75">
        <v>2320</v>
      </c>
      <c r="L16" s="75">
        <v>521</v>
      </c>
      <c r="M16" s="77">
        <v>1.7</v>
      </c>
      <c r="O16"/>
    </row>
    <row r="17" spans="2:15" ht="12.75" customHeight="1">
      <c r="B17" s="187" t="s">
        <v>60</v>
      </c>
      <c r="C17" s="75">
        <v>12085</v>
      </c>
      <c r="D17" s="76">
        <v>24.1</v>
      </c>
      <c r="E17" s="75">
        <v>5457</v>
      </c>
      <c r="F17" s="75">
        <v>5048</v>
      </c>
      <c r="G17" s="75">
        <v>1580</v>
      </c>
      <c r="H17" s="220">
        <v>9618</v>
      </c>
      <c r="I17" s="75">
        <v>8707</v>
      </c>
      <c r="J17" s="75">
        <v>912</v>
      </c>
      <c r="K17" s="75">
        <v>1965</v>
      </c>
      <c r="L17" s="75">
        <v>503</v>
      </c>
      <c r="M17" s="77">
        <v>1.7</v>
      </c>
      <c r="O17"/>
    </row>
    <row r="18" spans="2:15" ht="12.75" customHeight="1">
      <c r="B18" s="187" t="s">
        <v>95</v>
      </c>
      <c r="C18" s="75">
        <v>11411</v>
      </c>
      <c r="D18" s="76">
        <v>22.6</v>
      </c>
      <c r="E18" s="75">
        <v>5293</v>
      </c>
      <c r="F18" s="75">
        <v>4621</v>
      </c>
      <c r="G18" s="75">
        <v>1497</v>
      </c>
      <c r="H18" s="220">
        <v>9013</v>
      </c>
      <c r="I18" s="75">
        <v>8165</v>
      </c>
      <c r="J18" s="75">
        <v>848</v>
      </c>
      <c r="K18" s="75">
        <v>1992</v>
      </c>
      <c r="L18" s="75">
        <v>405</v>
      </c>
      <c r="M18" s="77">
        <v>1.69</v>
      </c>
      <c r="O18"/>
    </row>
    <row r="19" spans="2:15" ht="18.75" customHeight="1">
      <c r="B19" s="187"/>
      <c r="C19" s="190" t="s">
        <v>24</v>
      </c>
      <c r="D19" s="191"/>
      <c r="E19" s="191"/>
      <c r="F19" s="191"/>
      <c r="G19" s="191"/>
      <c r="H19" s="191"/>
      <c r="I19" s="191"/>
      <c r="J19" s="191"/>
      <c r="K19" s="191"/>
      <c r="L19" s="192"/>
      <c r="M19" s="193"/>
      <c r="O19"/>
    </row>
    <row r="20" spans="2:15" ht="12.75" customHeight="1">
      <c r="B20" s="187" t="s">
        <v>51</v>
      </c>
      <c r="C20" s="16">
        <v>100</v>
      </c>
      <c r="D20" s="83" t="s">
        <v>72</v>
      </c>
      <c r="E20" s="83">
        <v>35.2</v>
      </c>
      <c r="F20" s="83">
        <v>48.3</v>
      </c>
      <c r="G20" s="83">
        <v>16.6</v>
      </c>
      <c r="H20" s="221">
        <v>69.6</v>
      </c>
      <c r="I20" s="194">
        <v>65.4</v>
      </c>
      <c r="J20" s="194">
        <v>4.2</v>
      </c>
      <c r="K20" s="194">
        <v>27</v>
      </c>
      <c r="L20" s="194">
        <v>3.4</v>
      </c>
      <c r="M20" s="85" t="s">
        <v>7</v>
      </c>
      <c r="O20"/>
    </row>
    <row r="21" spans="2:18" ht="12.75" customHeight="1">
      <c r="B21" s="187" t="s">
        <v>52</v>
      </c>
      <c r="C21" s="16">
        <v>100</v>
      </c>
      <c r="D21" s="83" t="s">
        <v>72</v>
      </c>
      <c r="E21" s="83">
        <v>37.2</v>
      </c>
      <c r="F21" s="83">
        <v>46.3</v>
      </c>
      <c r="G21" s="83">
        <v>16.4</v>
      </c>
      <c r="H21" s="221">
        <v>69.5</v>
      </c>
      <c r="I21" s="194">
        <v>65.4</v>
      </c>
      <c r="J21" s="194">
        <v>4.1</v>
      </c>
      <c r="K21" s="194">
        <v>26.9</v>
      </c>
      <c r="L21" s="194">
        <v>3.6</v>
      </c>
      <c r="M21" s="85" t="s">
        <v>7</v>
      </c>
      <c r="O21"/>
      <c r="P21" s="200"/>
      <c r="Q21" s="200"/>
      <c r="R21" s="200"/>
    </row>
    <row r="22" spans="2:18" ht="12.75" customHeight="1">
      <c r="B22" s="187" t="s">
        <v>53</v>
      </c>
      <c r="C22" s="16">
        <v>100</v>
      </c>
      <c r="D22" s="83" t="s">
        <v>72</v>
      </c>
      <c r="E22" s="83">
        <v>38.5</v>
      </c>
      <c r="F22" s="83">
        <v>44.6</v>
      </c>
      <c r="G22" s="83">
        <v>16.9</v>
      </c>
      <c r="H22" s="221">
        <v>69.1</v>
      </c>
      <c r="I22" s="194">
        <v>65.3</v>
      </c>
      <c r="J22" s="194">
        <v>3.8</v>
      </c>
      <c r="K22" s="194">
        <v>27.2</v>
      </c>
      <c r="L22" s="194">
        <v>3.7</v>
      </c>
      <c r="M22" s="85" t="s">
        <v>7</v>
      </c>
      <c r="O22"/>
      <c r="P22" s="200"/>
      <c r="Q22" s="200"/>
      <c r="R22" s="200"/>
    </row>
    <row r="23" spans="2:18" ht="12.75" customHeight="1">
      <c r="B23" s="187" t="s">
        <v>54</v>
      </c>
      <c r="C23" s="16">
        <v>100</v>
      </c>
      <c r="D23" s="83" t="s">
        <v>72</v>
      </c>
      <c r="E23" s="83">
        <v>40.4</v>
      </c>
      <c r="F23" s="83">
        <v>43.1</v>
      </c>
      <c r="G23" s="83">
        <v>16.5</v>
      </c>
      <c r="H23" s="221">
        <v>69.3</v>
      </c>
      <c r="I23" s="194">
        <v>65.1</v>
      </c>
      <c r="J23" s="194">
        <v>4.3</v>
      </c>
      <c r="K23" s="194">
        <v>26.9</v>
      </c>
      <c r="L23" s="194">
        <v>3.7</v>
      </c>
      <c r="M23" s="85" t="s">
        <v>7</v>
      </c>
      <c r="O23"/>
      <c r="P23" s="200"/>
      <c r="Q23" s="200"/>
      <c r="R23" s="200"/>
    </row>
    <row r="24" spans="2:18" ht="12.75" customHeight="1">
      <c r="B24" s="187" t="s">
        <v>55</v>
      </c>
      <c r="C24" s="16">
        <v>100</v>
      </c>
      <c r="D24" s="83" t="s">
        <v>72</v>
      </c>
      <c r="E24" s="83">
        <v>41.5</v>
      </c>
      <c r="F24" s="83">
        <v>42.2</v>
      </c>
      <c r="G24" s="83">
        <v>16.2</v>
      </c>
      <c r="H24" s="221">
        <v>70</v>
      </c>
      <c r="I24" s="194">
        <v>65.6</v>
      </c>
      <c r="J24" s="194">
        <v>4.5</v>
      </c>
      <c r="K24" s="194">
        <v>26.4</v>
      </c>
      <c r="L24" s="194">
        <v>3.6</v>
      </c>
      <c r="M24" s="85" t="s">
        <v>7</v>
      </c>
      <c r="O24"/>
      <c r="P24" s="200"/>
      <c r="Q24" s="200"/>
      <c r="R24" s="200"/>
    </row>
    <row r="25" spans="2:18" ht="12.75" customHeight="1">
      <c r="B25" s="187" t="s">
        <v>56</v>
      </c>
      <c r="C25" s="16">
        <v>100</v>
      </c>
      <c r="D25" s="83" t="s">
        <v>72</v>
      </c>
      <c r="E25" s="83">
        <v>42.4</v>
      </c>
      <c r="F25" s="83">
        <v>42.5</v>
      </c>
      <c r="G25" s="83">
        <v>15.1</v>
      </c>
      <c r="H25" s="222">
        <v>71.2</v>
      </c>
      <c r="I25" s="195">
        <v>66.1</v>
      </c>
      <c r="J25" s="195">
        <v>5.1</v>
      </c>
      <c r="K25" s="195">
        <v>24.7</v>
      </c>
      <c r="L25" s="195">
        <v>4.1</v>
      </c>
      <c r="M25" s="85" t="s">
        <v>7</v>
      </c>
      <c r="O25"/>
      <c r="P25" s="200"/>
      <c r="Q25" s="200"/>
      <c r="R25" s="200"/>
    </row>
    <row r="26" spans="2:18" ht="12.75" customHeight="1">
      <c r="B26" s="187" t="s">
        <v>57</v>
      </c>
      <c r="C26" s="16">
        <v>100</v>
      </c>
      <c r="D26" s="83" t="s">
        <v>7</v>
      </c>
      <c r="E26" s="83">
        <v>42.7</v>
      </c>
      <c r="F26" s="83">
        <v>43.9</v>
      </c>
      <c r="G26" s="83">
        <v>13.5</v>
      </c>
      <c r="H26" s="222">
        <v>74.2</v>
      </c>
      <c r="I26" s="195">
        <v>68.5</v>
      </c>
      <c r="J26" s="195">
        <v>5.7</v>
      </c>
      <c r="K26" s="195">
        <v>22.5</v>
      </c>
      <c r="L26" s="195">
        <v>3.3</v>
      </c>
      <c r="M26" s="85" t="s">
        <v>7</v>
      </c>
      <c r="O26"/>
      <c r="P26" s="200"/>
      <c r="Q26" s="200"/>
      <c r="R26" s="200"/>
    </row>
    <row r="27" spans="2:18" s="196" customFormat="1" ht="12.75" customHeight="1">
      <c r="B27" s="187" t="s">
        <v>58</v>
      </c>
      <c r="C27" s="49">
        <v>100</v>
      </c>
      <c r="D27" s="83" t="s">
        <v>7</v>
      </c>
      <c r="E27" s="83">
        <v>44.4</v>
      </c>
      <c r="F27" s="83">
        <v>42.3</v>
      </c>
      <c r="G27" s="83">
        <v>13.4</v>
      </c>
      <c r="H27" s="223">
        <v>75.9</v>
      </c>
      <c r="I27" s="84">
        <v>69.2</v>
      </c>
      <c r="J27" s="84">
        <v>6.8</v>
      </c>
      <c r="K27" s="84">
        <v>20</v>
      </c>
      <c r="L27" s="84">
        <v>4.1</v>
      </c>
      <c r="M27" s="85" t="s">
        <v>7</v>
      </c>
      <c r="O27"/>
      <c r="P27" s="200"/>
      <c r="Q27" s="200"/>
      <c r="R27" s="200"/>
    </row>
    <row r="28" spans="2:18" ht="12.75" customHeight="1">
      <c r="B28" s="187" t="s">
        <v>59</v>
      </c>
      <c r="C28" s="49">
        <v>100</v>
      </c>
      <c r="D28" s="83" t="s">
        <v>72</v>
      </c>
      <c r="E28" s="83">
        <v>44.7</v>
      </c>
      <c r="F28" s="83">
        <v>42</v>
      </c>
      <c r="G28" s="83">
        <v>13.2</v>
      </c>
      <c r="H28" s="223">
        <v>76.9</v>
      </c>
      <c r="I28" s="84">
        <v>70.3</v>
      </c>
      <c r="J28" s="84">
        <v>6.6</v>
      </c>
      <c r="K28" s="84">
        <v>18.8</v>
      </c>
      <c r="L28" s="84">
        <v>4.2</v>
      </c>
      <c r="M28" s="85" t="s">
        <v>72</v>
      </c>
      <c r="O28"/>
      <c r="P28" s="200"/>
      <c r="Q28" s="200"/>
      <c r="R28" s="200"/>
    </row>
    <row r="29" spans="2:18" ht="12.75" customHeight="1">
      <c r="B29" s="187" t="s">
        <v>60</v>
      </c>
      <c r="C29" s="49">
        <v>100</v>
      </c>
      <c r="D29" s="83" t="s">
        <v>72</v>
      </c>
      <c r="E29" s="83">
        <v>45.2</v>
      </c>
      <c r="F29" s="83">
        <v>41.8</v>
      </c>
      <c r="G29" s="83">
        <v>13.1</v>
      </c>
      <c r="H29" s="223">
        <v>79.6</v>
      </c>
      <c r="I29" s="84">
        <v>72</v>
      </c>
      <c r="J29" s="84">
        <v>7.5</v>
      </c>
      <c r="K29" s="84">
        <v>16.3</v>
      </c>
      <c r="L29" s="84">
        <v>4.2</v>
      </c>
      <c r="M29" s="85" t="s">
        <v>72</v>
      </c>
      <c r="O29"/>
      <c r="P29" s="200"/>
      <c r="Q29" s="200"/>
      <c r="R29" s="200"/>
    </row>
    <row r="30" spans="2:18" ht="12.75" customHeight="1">
      <c r="B30" s="187" t="s">
        <v>95</v>
      </c>
      <c r="C30" s="49">
        <v>100</v>
      </c>
      <c r="D30" s="83" t="s">
        <v>72</v>
      </c>
      <c r="E30" s="83">
        <v>46.4</v>
      </c>
      <c r="F30" s="83">
        <v>40.5</v>
      </c>
      <c r="G30" s="83">
        <v>13.1</v>
      </c>
      <c r="H30" s="223">
        <v>79</v>
      </c>
      <c r="I30" s="84">
        <v>71.6</v>
      </c>
      <c r="J30" s="84">
        <v>7.4</v>
      </c>
      <c r="K30" s="84">
        <v>17.5</v>
      </c>
      <c r="L30" s="84">
        <v>3.6</v>
      </c>
      <c r="M30" s="85" t="s">
        <v>7</v>
      </c>
      <c r="O30"/>
      <c r="P30" s="200"/>
      <c r="Q30" s="200"/>
      <c r="R30" s="200"/>
    </row>
    <row r="31" spans="2:18" ht="4.5" customHeight="1" thickBot="1">
      <c r="B31" s="152"/>
      <c r="C31" s="64"/>
      <c r="D31" s="79"/>
      <c r="E31" s="79"/>
      <c r="F31" s="79"/>
      <c r="G31" s="79"/>
      <c r="H31" s="224"/>
      <c r="I31" s="80"/>
      <c r="J31" s="80"/>
      <c r="K31" s="80"/>
      <c r="L31" s="80"/>
      <c r="M31" s="81"/>
      <c r="O31"/>
      <c r="P31" s="200"/>
      <c r="Q31" s="200"/>
      <c r="R31" s="200"/>
    </row>
    <row r="32" spans="2:15" ht="15.75" customHeight="1">
      <c r="B32" s="197" t="s">
        <v>67</v>
      </c>
      <c r="C32" s="198"/>
      <c r="D32" s="198"/>
      <c r="E32" s="198"/>
      <c r="F32" s="198"/>
      <c r="G32" s="198"/>
      <c r="O32"/>
    </row>
    <row r="33" spans="2:15" ht="13.5">
      <c r="B33" s="199" t="s">
        <v>105</v>
      </c>
      <c r="O33"/>
    </row>
  </sheetData>
  <sheetProtection/>
  <mergeCells count="13">
    <mergeCell ref="H5:H6"/>
    <mergeCell ref="K5:K6"/>
    <mergeCell ref="L5:L6"/>
    <mergeCell ref="B1:M1"/>
    <mergeCell ref="H4:L4"/>
    <mergeCell ref="B4:B6"/>
    <mergeCell ref="M4:M6"/>
    <mergeCell ref="C5:C6"/>
    <mergeCell ref="D5:D6"/>
    <mergeCell ref="E4:G4"/>
    <mergeCell ref="E5:E6"/>
    <mergeCell ref="F5:F6"/>
    <mergeCell ref="G5:G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P1"/>
  <sheetViews>
    <sheetView showGridLines="0" zoomScale="110" zoomScaleNormal="110" zoomScalePageLayoutView="0" workbookViewId="0" topLeftCell="A1">
      <selection activeCell="B1" sqref="B1:L1"/>
    </sheetView>
  </sheetViews>
  <sheetFormatPr defaultColWidth="9.00390625" defaultRowHeight="13.5"/>
  <cols>
    <col min="1" max="1" width="2.375" style="32" customWidth="1"/>
    <col min="2" max="2" width="9.00390625" style="215" customWidth="1"/>
    <col min="3" max="11" width="9.00390625" style="32" customWidth="1"/>
    <col min="12" max="12" width="4.75390625" style="32" customWidth="1"/>
    <col min="13" max="16384" width="9.00390625" style="32" customWidth="1"/>
  </cols>
  <sheetData>
    <row r="1" spans="2:16" ht="14.25" customHeight="1">
      <c r="B1" s="312" t="s">
        <v>119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O1" s="2"/>
      <c r="P1" s="128"/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</sheetData>
  <sheetProtection/>
  <mergeCells count="1">
    <mergeCell ref="B1:L1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2" r:id="rId2"/>
  <headerFooter alignWithMargins="0">
    <oddHeader>&amp;R&amp;F/&amp;A</oddHeader>
    <oddFooter>&amp;C&amp;P / &amp;N ページ&amp;R&amp;D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1"/>
  <sheetViews>
    <sheetView showGridLines="0" zoomScalePageLayoutView="0" workbookViewId="0" topLeftCell="A1">
      <selection activeCell="B1" sqref="B1:I1"/>
    </sheetView>
  </sheetViews>
  <sheetFormatPr defaultColWidth="9.00390625" defaultRowHeight="13.5"/>
  <cols>
    <col min="1" max="1" width="2.375" style="227" customWidth="1"/>
    <col min="2" max="2" width="9.50390625" style="227" bestFit="1" customWidth="1"/>
    <col min="3" max="3" width="9.125" style="227" bestFit="1" customWidth="1"/>
    <col min="4" max="4" width="9.50390625" style="227" bestFit="1" customWidth="1"/>
    <col min="5" max="16384" width="9.00390625" style="227" customWidth="1"/>
  </cols>
  <sheetData>
    <row r="1" spans="2:9" ht="14.25" customHeight="1">
      <c r="B1" s="313" t="s">
        <v>120</v>
      </c>
      <c r="C1" s="313"/>
      <c r="D1" s="313"/>
      <c r="E1" s="313"/>
      <c r="F1" s="313"/>
      <c r="G1" s="313"/>
      <c r="H1" s="313"/>
      <c r="I1" s="313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1"/>
  <sheetViews>
    <sheetView showGridLines="0" zoomScalePageLayoutView="0" workbookViewId="0" topLeftCell="A1">
      <selection activeCell="B1" sqref="B1:K1"/>
    </sheetView>
  </sheetViews>
  <sheetFormatPr defaultColWidth="9.00390625" defaultRowHeight="13.5"/>
  <cols>
    <col min="1" max="1" width="2.375" style="209" customWidth="1"/>
    <col min="2" max="16384" width="9.00390625" style="209" customWidth="1"/>
  </cols>
  <sheetData>
    <row r="1" spans="2:11" ht="14.25" customHeight="1">
      <c r="B1" s="255" t="s">
        <v>121</v>
      </c>
      <c r="C1" s="255"/>
      <c r="D1" s="255"/>
      <c r="E1" s="255"/>
      <c r="F1" s="255"/>
      <c r="G1" s="255"/>
      <c r="H1" s="255"/>
      <c r="I1" s="255"/>
      <c r="J1" s="255"/>
      <c r="K1" s="255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"/>
  <sheetViews>
    <sheetView showGridLines="0" zoomScalePageLayoutView="0" workbookViewId="0" topLeftCell="A1">
      <selection activeCell="B1" sqref="B1:L1"/>
    </sheetView>
  </sheetViews>
  <sheetFormatPr defaultColWidth="9.00390625" defaultRowHeight="13.5"/>
  <cols>
    <col min="1" max="1" width="2.375" style="218" customWidth="1"/>
    <col min="2" max="16384" width="9.00390625" style="218" customWidth="1"/>
  </cols>
  <sheetData>
    <row r="1" spans="2:16" ht="14.25" customHeight="1">
      <c r="B1" s="314" t="s">
        <v>122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O1" s="2"/>
      <c r="P1" s="128"/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</sheetData>
  <sheetProtection/>
  <mergeCells count="1">
    <mergeCell ref="B1:L1"/>
  </mergeCells>
  <printOptions/>
  <pageMargins left="0.3937007874015748" right="0.3937007874015748" top="0.5905511811023623" bottom="0.3937007874015748" header="0.31496062992125984" footer="0.31496062992125984"/>
  <pageSetup fitToHeight="1" fitToWidth="1" horizontalDpi="300" verticalDpi="300" orientation="portrait" paperSize="9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showGridLines="0" zoomScalePageLayoutView="0" workbookViewId="0" topLeftCell="A1">
      <selection activeCell="B1" sqref="B1:N1"/>
    </sheetView>
  </sheetViews>
  <sheetFormatPr defaultColWidth="9.00390625" defaultRowHeight="13.5"/>
  <cols>
    <col min="1" max="1" width="0.5" style="155" customWidth="1"/>
    <col min="2" max="2" width="10.125" style="155" customWidth="1"/>
    <col min="3" max="14" width="7.625" style="155" customWidth="1"/>
    <col min="15" max="15" width="0.37109375" style="155" customWidth="1"/>
    <col min="16" max="229" width="9.00390625" style="155" customWidth="1"/>
    <col min="230" max="230" width="12.125" style="155" customWidth="1"/>
    <col min="231" max="16384" width="9.00390625" style="155" customWidth="1"/>
  </cols>
  <sheetData>
    <row r="1" spans="2:14" ht="14.25" customHeight="1">
      <c r="B1" s="315" t="s">
        <v>123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3" spans="2:14" ht="14.25" thickBot="1">
      <c r="B3" s="155" t="s">
        <v>85</v>
      </c>
      <c r="K3" s="156"/>
      <c r="N3" s="156" t="s">
        <v>97</v>
      </c>
    </row>
    <row r="4" spans="2:14" ht="16.5" customHeight="1">
      <c r="B4" s="320" t="s">
        <v>73</v>
      </c>
      <c r="C4" s="330" t="s">
        <v>86</v>
      </c>
      <c r="D4" s="331"/>
      <c r="E4" s="331"/>
      <c r="F4" s="331"/>
      <c r="G4" s="331"/>
      <c r="H4" s="332"/>
      <c r="I4" s="168" t="s">
        <v>87</v>
      </c>
      <c r="J4" s="203"/>
      <c r="K4" s="203"/>
      <c r="L4" s="203"/>
      <c r="M4" s="203"/>
      <c r="N4" s="169"/>
    </row>
    <row r="5" spans="2:14" ht="7.5" customHeight="1">
      <c r="B5" s="321"/>
      <c r="C5" s="323" t="s">
        <v>91</v>
      </c>
      <c r="D5" s="316" t="s">
        <v>92</v>
      </c>
      <c r="E5" s="208"/>
      <c r="F5" s="208"/>
      <c r="G5" s="208"/>
      <c r="H5" s="326" t="s">
        <v>93</v>
      </c>
      <c r="I5" s="328" t="s">
        <v>91</v>
      </c>
      <c r="J5" s="316" t="s">
        <v>92</v>
      </c>
      <c r="K5" s="206"/>
      <c r="L5" s="206"/>
      <c r="M5" s="206"/>
      <c r="N5" s="318" t="s">
        <v>93</v>
      </c>
    </row>
    <row r="6" spans="2:14" ht="38.25" customHeight="1">
      <c r="B6" s="322"/>
      <c r="C6" s="324"/>
      <c r="D6" s="325"/>
      <c r="E6" s="205" t="s">
        <v>90</v>
      </c>
      <c r="F6" s="205" t="s">
        <v>89</v>
      </c>
      <c r="G6" s="207" t="s">
        <v>88</v>
      </c>
      <c r="H6" s="327"/>
      <c r="I6" s="329"/>
      <c r="J6" s="317"/>
      <c r="K6" s="205" t="s">
        <v>90</v>
      </c>
      <c r="L6" s="205" t="s">
        <v>89</v>
      </c>
      <c r="M6" s="207" t="s">
        <v>88</v>
      </c>
      <c r="N6" s="319"/>
    </row>
    <row r="7" spans="2:14" s="201" customFormat="1" ht="4.5" customHeight="1">
      <c r="B7" s="153"/>
      <c r="C7" s="158"/>
      <c r="D7" s="159"/>
      <c r="E7" s="159"/>
      <c r="F7" s="159"/>
      <c r="G7" s="159"/>
      <c r="H7" s="160"/>
      <c r="I7" s="158"/>
      <c r="J7" s="159"/>
      <c r="K7" s="159"/>
      <c r="L7" s="159"/>
      <c r="M7" s="159"/>
      <c r="N7" s="161"/>
    </row>
    <row r="8" spans="2:14" s="201" customFormat="1" ht="16.5" customHeight="1">
      <c r="B8" s="167" t="s">
        <v>17</v>
      </c>
      <c r="C8" s="172">
        <v>100</v>
      </c>
      <c r="D8" s="173">
        <v>69.9</v>
      </c>
      <c r="E8" s="173">
        <v>41.1</v>
      </c>
      <c r="F8" s="173">
        <v>11.7</v>
      </c>
      <c r="G8" s="173">
        <v>17.2</v>
      </c>
      <c r="H8" s="170">
        <v>30.1</v>
      </c>
      <c r="I8" s="172">
        <v>100</v>
      </c>
      <c r="J8" s="173">
        <v>49.3</v>
      </c>
      <c r="K8" s="173">
        <v>16.8</v>
      </c>
      <c r="L8" s="173">
        <v>22.3</v>
      </c>
      <c r="M8" s="173">
        <v>10.2</v>
      </c>
      <c r="N8" s="171">
        <v>50.7</v>
      </c>
    </row>
    <row r="9" spans="2:14" ht="13.5" customHeight="1">
      <c r="B9" s="166" t="s">
        <v>84</v>
      </c>
      <c r="C9" s="172">
        <v>100</v>
      </c>
      <c r="D9" s="173">
        <v>18.1</v>
      </c>
      <c r="E9" s="173">
        <v>8.6</v>
      </c>
      <c r="F9" s="173">
        <v>8.5</v>
      </c>
      <c r="G9" s="173">
        <v>1</v>
      </c>
      <c r="H9" s="170">
        <v>81.9</v>
      </c>
      <c r="I9" s="172">
        <v>100</v>
      </c>
      <c r="J9" s="173">
        <v>15.3</v>
      </c>
      <c r="K9" s="173">
        <v>3.4</v>
      </c>
      <c r="L9" s="173">
        <v>11</v>
      </c>
      <c r="M9" s="173">
        <v>0.9</v>
      </c>
      <c r="N9" s="171">
        <v>84.7</v>
      </c>
    </row>
    <row r="10" spans="2:14" ht="13.5" customHeight="1">
      <c r="B10" s="166" t="s">
        <v>74</v>
      </c>
      <c r="C10" s="172">
        <v>100</v>
      </c>
      <c r="D10" s="173">
        <v>69.5</v>
      </c>
      <c r="E10" s="173">
        <v>43.7</v>
      </c>
      <c r="F10" s="173">
        <v>21.5</v>
      </c>
      <c r="G10" s="173">
        <v>4.4</v>
      </c>
      <c r="H10" s="170">
        <v>30.5</v>
      </c>
      <c r="I10" s="172">
        <v>100</v>
      </c>
      <c r="J10" s="173">
        <v>68.5</v>
      </c>
      <c r="K10" s="173">
        <v>37.9</v>
      </c>
      <c r="L10" s="173">
        <v>28.3</v>
      </c>
      <c r="M10" s="173">
        <v>2.3</v>
      </c>
      <c r="N10" s="171">
        <v>31.5</v>
      </c>
    </row>
    <row r="11" spans="2:14" ht="13.5" customHeight="1">
      <c r="B11" s="166" t="s">
        <v>75</v>
      </c>
      <c r="C11" s="172">
        <v>100</v>
      </c>
      <c r="D11" s="173">
        <v>90.7</v>
      </c>
      <c r="E11" s="173">
        <v>68.3</v>
      </c>
      <c r="F11" s="173">
        <v>15.6</v>
      </c>
      <c r="G11" s="173">
        <v>6.8</v>
      </c>
      <c r="H11" s="170">
        <v>9.3</v>
      </c>
      <c r="I11" s="172">
        <v>100</v>
      </c>
      <c r="J11" s="173">
        <v>77.6</v>
      </c>
      <c r="K11" s="173">
        <v>46.6</v>
      </c>
      <c r="L11" s="173">
        <v>27</v>
      </c>
      <c r="M11" s="173">
        <v>4</v>
      </c>
      <c r="N11" s="171">
        <v>22.4</v>
      </c>
    </row>
    <row r="12" spans="2:14" ht="13.5" customHeight="1">
      <c r="B12" s="166" t="s">
        <v>76</v>
      </c>
      <c r="C12" s="172">
        <v>100</v>
      </c>
      <c r="D12" s="173">
        <v>92.5</v>
      </c>
      <c r="E12" s="173">
        <v>70.7</v>
      </c>
      <c r="F12" s="173">
        <v>11.1</v>
      </c>
      <c r="G12" s="173">
        <v>10.7</v>
      </c>
      <c r="H12" s="170">
        <v>7.5</v>
      </c>
      <c r="I12" s="172">
        <v>100</v>
      </c>
      <c r="J12" s="173">
        <v>69.8</v>
      </c>
      <c r="K12" s="173">
        <v>34.7</v>
      </c>
      <c r="L12" s="173">
        <v>28.8</v>
      </c>
      <c r="M12" s="173">
        <v>6.3</v>
      </c>
      <c r="N12" s="171">
        <v>30.2</v>
      </c>
    </row>
    <row r="13" spans="2:14" ht="13.5" customHeight="1">
      <c r="B13" s="166" t="s">
        <v>77</v>
      </c>
      <c r="C13" s="172">
        <v>100</v>
      </c>
      <c r="D13" s="173">
        <v>93.3</v>
      </c>
      <c r="E13" s="173">
        <v>70.7</v>
      </c>
      <c r="F13" s="173">
        <v>8.2</v>
      </c>
      <c r="G13" s="173">
        <v>14.4</v>
      </c>
      <c r="H13" s="170">
        <v>6.7</v>
      </c>
      <c r="I13" s="172">
        <v>100</v>
      </c>
      <c r="J13" s="173">
        <v>69.1</v>
      </c>
      <c r="K13" s="173">
        <v>28.7</v>
      </c>
      <c r="L13" s="173">
        <v>31.5</v>
      </c>
      <c r="M13" s="173">
        <v>8.9</v>
      </c>
      <c r="N13" s="171">
        <v>30.9</v>
      </c>
    </row>
    <row r="14" spans="2:14" ht="13.5" customHeight="1">
      <c r="B14" s="166" t="s">
        <v>78</v>
      </c>
      <c r="C14" s="172">
        <v>100</v>
      </c>
      <c r="D14" s="173">
        <v>94.8</v>
      </c>
      <c r="E14" s="173">
        <v>72.3</v>
      </c>
      <c r="F14" s="173">
        <v>6.6</v>
      </c>
      <c r="G14" s="173">
        <v>15.9</v>
      </c>
      <c r="H14" s="170">
        <v>5.2</v>
      </c>
      <c r="I14" s="172">
        <v>100</v>
      </c>
      <c r="J14" s="173">
        <v>72.6</v>
      </c>
      <c r="K14" s="173">
        <v>27.7</v>
      </c>
      <c r="L14" s="173">
        <v>34.9</v>
      </c>
      <c r="M14" s="173">
        <v>10</v>
      </c>
      <c r="N14" s="171">
        <v>27.4</v>
      </c>
    </row>
    <row r="15" spans="2:14" ht="13.5" customHeight="1">
      <c r="B15" s="166" t="s">
        <v>79</v>
      </c>
      <c r="C15" s="172">
        <v>100</v>
      </c>
      <c r="D15" s="173">
        <v>94.6</v>
      </c>
      <c r="E15" s="173">
        <v>69.3</v>
      </c>
      <c r="F15" s="173">
        <v>7.2</v>
      </c>
      <c r="G15" s="173">
        <v>18.2</v>
      </c>
      <c r="H15" s="170">
        <v>5.4</v>
      </c>
      <c r="I15" s="172">
        <v>100</v>
      </c>
      <c r="J15" s="173">
        <v>76.8</v>
      </c>
      <c r="K15" s="173">
        <v>26.3</v>
      </c>
      <c r="L15" s="173">
        <v>39.2</v>
      </c>
      <c r="M15" s="173">
        <v>11.4</v>
      </c>
      <c r="N15" s="171">
        <v>23.2</v>
      </c>
    </row>
    <row r="16" spans="2:14" ht="13.5" customHeight="1">
      <c r="B16" s="166" t="s">
        <v>80</v>
      </c>
      <c r="C16" s="172">
        <v>100</v>
      </c>
      <c r="D16" s="173">
        <v>93.9</v>
      </c>
      <c r="E16" s="173">
        <v>66.2</v>
      </c>
      <c r="F16" s="173">
        <v>7.8</v>
      </c>
      <c r="G16" s="173">
        <v>19.9</v>
      </c>
      <c r="H16" s="170">
        <v>6.1</v>
      </c>
      <c r="I16" s="172">
        <v>100</v>
      </c>
      <c r="J16" s="173">
        <v>74.4</v>
      </c>
      <c r="K16" s="173">
        <v>24.2</v>
      </c>
      <c r="L16" s="173">
        <v>37.6</v>
      </c>
      <c r="M16" s="173">
        <v>12.6</v>
      </c>
      <c r="N16" s="171">
        <v>25.6</v>
      </c>
    </row>
    <row r="17" spans="2:14" ht="13.5" customHeight="1">
      <c r="B17" s="166" t="s">
        <v>81</v>
      </c>
      <c r="C17" s="172">
        <v>100</v>
      </c>
      <c r="D17" s="173">
        <v>91.8</v>
      </c>
      <c r="E17" s="173">
        <v>58.7</v>
      </c>
      <c r="F17" s="173">
        <v>9.2</v>
      </c>
      <c r="G17" s="173">
        <v>23.9</v>
      </c>
      <c r="H17" s="170">
        <v>8.2</v>
      </c>
      <c r="I17" s="172">
        <v>100</v>
      </c>
      <c r="J17" s="173">
        <v>66.9</v>
      </c>
      <c r="K17" s="173">
        <v>20.1</v>
      </c>
      <c r="L17" s="173">
        <v>31.7</v>
      </c>
      <c r="M17" s="173">
        <v>15.1</v>
      </c>
      <c r="N17" s="171">
        <v>33.1</v>
      </c>
    </row>
    <row r="18" spans="2:14" ht="13.5" customHeight="1">
      <c r="B18" s="166" t="s">
        <v>82</v>
      </c>
      <c r="C18" s="172">
        <v>100</v>
      </c>
      <c r="D18" s="173">
        <v>77.1</v>
      </c>
      <c r="E18" s="173">
        <v>23.3</v>
      </c>
      <c r="F18" s="173">
        <v>28</v>
      </c>
      <c r="G18" s="173">
        <v>25.7</v>
      </c>
      <c r="H18" s="170">
        <v>22.9</v>
      </c>
      <c r="I18" s="172">
        <v>100</v>
      </c>
      <c r="J18" s="173">
        <v>49.7</v>
      </c>
      <c r="K18" s="173">
        <v>6.5</v>
      </c>
      <c r="L18" s="173">
        <v>27.6</v>
      </c>
      <c r="M18" s="173">
        <v>15.6</v>
      </c>
      <c r="N18" s="171">
        <v>50.3</v>
      </c>
    </row>
    <row r="19" spans="2:14" ht="13.5" customHeight="1">
      <c r="B19" s="166" t="s">
        <v>83</v>
      </c>
      <c r="C19" s="172">
        <v>100</v>
      </c>
      <c r="D19" s="173">
        <v>35.7</v>
      </c>
      <c r="E19" s="173">
        <v>4</v>
      </c>
      <c r="F19" s="173">
        <v>10</v>
      </c>
      <c r="G19" s="173">
        <v>21.7</v>
      </c>
      <c r="H19" s="170">
        <v>64.3</v>
      </c>
      <c r="I19" s="172">
        <v>100</v>
      </c>
      <c r="J19" s="173">
        <v>18.2</v>
      </c>
      <c r="K19" s="173">
        <v>1.3</v>
      </c>
      <c r="L19" s="173">
        <v>5.5</v>
      </c>
      <c r="M19" s="173">
        <v>11.3</v>
      </c>
      <c r="N19" s="171">
        <v>81.8</v>
      </c>
    </row>
    <row r="20" spans="2:14" s="202" customFormat="1" ht="4.5" customHeight="1" thickBot="1">
      <c r="B20" s="154"/>
      <c r="C20" s="162"/>
      <c r="D20" s="163"/>
      <c r="E20" s="163"/>
      <c r="F20" s="163"/>
      <c r="G20" s="163"/>
      <c r="H20" s="164"/>
      <c r="I20" s="162"/>
      <c r="J20" s="163"/>
      <c r="K20" s="163"/>
      <c r="L20" s="163"/>
      <c r="M20" s="163"/>
      <c r="N20" s="165"/>
    </row>
    <row r="21" ht="13.5">
      <c r="B21" s="157" t="s">
        <v>109</v>
      </c>
    </row>
    <row r="22" ht="13.5">
      <c r="B22" s="157" t="s">
        <v>108</v>
      </c>
    </row>
  </sheetData>
  <sheetProtection/>
  <mergeCells count="9">
    <mergeCell ref="B1:N1"/>
    <mergeCell ref="J5:J6"/>
    <mergeCell ref="N5:N6"/>
    <mergeCell ref="B4:B6"/>
    <mergeCell ref="C5:C6"/>
    <mergeCell ref="D5:D6"/>
    <mergeCell ref="H5:H6"/>
    <mergeCell ref="I5:I6"/>
    <mergeCell ref="C4:H4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"/>
  <sheetViews>
    <sheetView showGridLines="0" zoomScaleSheetLayoutView="100" zoomScalePageLayoutView="0" workbookViewId="0" topLeftCell="A1">
      <selection activeCell="B1" sqref="B1:M1"/>
    </sheetView>
  </sheetViews>
  <sheetFormatPr defaultColWidth="9.00390625" defaultRowHeight="13.5"/>
  <cols>
    <col min="1" max="1" width="2.375" style="82" customWidth="1"/>
    <col min="2" max="2" width="8.875" style="82" customWidth="1"/>
    <col min="3" max="14" width="9.00390625" style="82" customWidth="1"/>
    <col min="15" max="15" width="1.12109375" style="82" customWidth="1"/>
    <col min="16" max="16384" width="9.00390625" style="82" customWidth="1"/>
  </cols>
  <sheetData>
    <row r="1" spans="2:17" ht="14.25" customHeight="1">
      <c r="B1" s="333" t="s">
        <v>124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P1" s="209"/>
      <c r="Q1" s="181"/>
    </row>
    <row r="2" ht="17.25">
      <c r="C2" s="204"/>
    </row>
    <row r="3" spans="14:15" ht="14.25">
      <c r="N3" s="156"/>
      <c r="O3" s="156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</sheetData>
  <sheetProtection/>
  <mergeCells count="1">
    <mergeCell ref="B1:M1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showGridLines="0" zoomScalePageLayoutView="0" workbookViewId="0" topLeftCell="A1">
      <selection activeCell="B1" sqref="B1:L1"/>
    </sheetView>
  </sheetViews>
  <sheetFormatPr defaultColWidth="11.375" defaultRowHeight="13.5"/>
  <cols>
    <col min="1" max="1" width="2.375" style="18" customWidth="1"/>
    <col min="2" max="4" width="9.00390625" style="18" customWidth="1"/>
    <col min="5" max="5" width="10.875" style="18" customWidth="1"/>
    <col min="6" max="12" width="9.00390625" style="18" customWidth="1"/>
    <col min="13" max="13" width="11.375" style="18" customWidth="1"/>
    <col min="14" max="14" width="10.00390625" style="18" customWidth="1"/>
    <col min="15" max="25" width="9.125" style="18" customWidth="1"/>
    <col min="26" max="16384" width="11.375" style="18" customWidth="1"/>
  </cols>
  <sheetData>
    <row r="1" spans="2:22" ht="14.25" customHeight="1">
      <c r="B1" s="238" t="s">
        <v>48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O1" s="2"/>
      <c r="P1" s="128"/>
      <c r="V1" s="17"/>
    </row>
    <row r="2" spans="1:26" ht="13.5">
      <c r="A2" s="19"/>
      <c r="B2" s="20"/>
      <c r="C2" s="21"/>
      <c r="D2" s="20"/>
      <c r="E2" s="20"/>
      <c r="F2" s="20"/>
      <c r="G2" s="20"/>
      <c r="H2" s="20"/>
      <c r="I2" s="22"/>
      <c r="J2" s="22"/>
      <c r="K2" s="22"/>
      <c r="L2" s="22"/>
      <c r="M2" s="20"/>
      <c r="N2" s="19"/>
      <c r="O2" s="23"/>
      <c r="P2" s="23"/>
      <c r="Q2" s="23"/>
      <c r="R2" s="23"/>
      <c r="S2" s="24"/>
      <c r="T2" s="23"/>
      <c r="U2" s="23"/>
      <c r="V2" s="24"/>
      <c r="W2" s="24"/>
      <c r="X2" s="24"/>
      <c r="Y2" s="24"/>
      <c r="Z2" s="17"/>
    </row>
    <row r="3" spans="1:26" ht="14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Z3" s="17"/>
    </row>
    <row r="4" spans="1:12" ht="14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ht="14.25"/>
    <row r="6" ht="14.25"/>
    <row r="7" ht="14.25"/>
    <row r="8" ht="14.25"/>
    <row r="9" ht="14.25">
      <c r="M9"/>
    </row>
    <row r="10" ht="14.25"/>
    <row r="11" spans="4:13" ht="14.25">
      <c r="D11" s="27"/>
      <c r="M11"/>
    </row>
    <row r="12" ht="14.25">
      <c r="M12"/>
    </row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spans="2:3" ht="13.5">
      <c r="B30" s="28"/>
      <c r="C30" s="29"/>
    </row>
    <row r="31" spans="2:3" ht="13.5">
      <c r="B31" s="28"/>
      <c r="C31" s="29"/>
    </row>
    <row r="32" spans="2:3" ht="13.5">
      <c r="B32" s="28"/>
      <c r="C32" s="29"/>
    </row>
    <row r="33" spans="2:3" ht="13.5">
      <c r="B33" s="28"/>
      <c r="C33" s="29"/>
    </row>
    <row r="34" spans="2:3" ht="13.5">
      <c r="B34" s="28"/>
      <c r="C34" s="29"/>
    </row>
    <row r="35" spans="2:3" ht="13.5">
      <c r="B35" s="28"/>
      <c r="C35" s="29"/>
    </row>
    <row r="36" spans="2:3" ht="13.5">
      <c r="B36" s="28"/>
      <c r="C36" s="29"/>
    </row>
    <row r="37" spans="2:3" ht="13.5">
      <c r="B37" s="28"/>
      <c r="C37" s="29"/>
    </row>
    <row r="38" spans="2:3" ht="13.5">
      <c r="B38" s="28"/>
      <c r="C38" s="29"/>
    </row>
    <row r="39" spans="2:3" ht="13.5">
      <c r="B39" s="28"/>
      <c r="C39" s="29"/>
    </row>
    <row r="40" spans="2:3" ht="13.5">
      <c r="B40" s="28"/>
      <c r="C40" s="29"/>
    </row>
    <row r="41" spans="2:3" ht="13.5">
      <c r="B41" s="28"/>
      <c r="C41" s="29"/>
    </row>
    <row r="42" spans="2:3" ht="13.5">
      <c r="B42" s="28"/>
      <c r="C42" s="29"/>
    </row>
    <row r="43" spans="2:3" ht="13.5">
      <c r="B43" s="28"/>
      <c r="C43" s="29"/>
    </row>
    <row r="44" spans="2:3" ht="13.5">
      <c r="B44" s="28"/>
      <c r="C44" s="29"/>
    </row>
    <row r="45" spans="2:3" ht="13.5">
      <c r="B45" s="28"/>
      <c r="C45" s="29"/>
    </row>
    <row r="46" spans="2:3" ht="13.5">
      <c r="B46" s="28"/>
      <c r="C46" s="29"/>
    </row>
    <row r="47" spans="2:3" ht="13.5">
      <c r="B47" s="28"/>
      <c r="C47" s="29"/>
    </row>
    <row r="48" spans="2:3" ht="13.5">
      <c r="B48" s="28"/>
      <c r="C48" s="29"/>
    </row>
    <row r="49" spans="2:3" ht="13.5">
      <c r="B49" s="28"/>
      <c r="C49" s="29"/>
    </row>
    <row r="50" spans="2:3" ht="13.5">
      <c r="B50" s="28"/>
      <c r="C50" s="29"/>
    </row>
    <row r="51" spans="2:3" ht="13.5">
      <c r="B51" s="28"/>
      <c r="C51" s="29"/>
    </row>
    <row r="52" ht="13.5">
      <c r="C52" s="29"/>
    </row>
  </sheetData>
  <sheetProtection/>
  <mergeCells count="1">
    <mergeCell ref="B1:L1"/>
  </mergeCell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65" r:id="rId2"/>
  <headerFooter scaleWithDoc="0" alignWithMargins="0">
    <oddHeader>&amp;R&amp;F/&amp;A</oddHeader>
    <oddFooter>&amp;C&amp;P / &amp;N ページ&amp;R&amp;D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zoomScalePageLayoutView="0" workbookViewId="0" topLeftCell="A1">
      <selection activeCell="B1" sqref="B1:J1"/>
    </sheetView>
  </sheetViews>
  <sheetFormatPr defaultColWidth="9.00390625" defaultRowHeight="13.5"/>
  <cols>
    <col min="1" max="1" width="0.6171875" style="101" customWidth="1"/>
    <col min="2" max="2" width="10.125" style="101" customWidth="1"/>
    <col min="3" max="10" width="12.625" style="101" customWidth="1"/>
    <col min="11" max="11" width="0.5" style="101" customWidth="1"/>
    <col min="12" max="16384" width="9.00390625" style="101" customWidth="1"/>
  </cols>
  <sheetData>
    <row r="1" spans="2:14" ht="14.25" customHeight="1">
      <c r="B1" s="239" t="s">
        <v>111</v>
      </c>
      <c r="C1" s="239"/>
      <c r="D1" s="239"/>
      <c r="E1" s="239"/>
      <c r="F1" s="239"/>
      <c r="G1" s="239"/>
      <c r="H1" s="239"/>
      <c r="I1" s="239"/>
      <c r="J1" s="239"/>
      <c r="K1" s="100"/>
      <c r="M1" s="2"/>
      <c r="N1" s="128"/>
    </row>
    <row r="2" spans="2:11" ht="13.5"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2:12" ht="3" customHeight="1" thickBot="1">
      <c r="B3" s="99"/>
      <c r="C3" s="99"/>
      <c r="D3" s="99"/>
      <c r="E3" s="99"/>
      <c r="F3" s="99"/>
      <c r="G3" s="99"/>
      <c r="H3" s="99"/>
      <c r="I3" s="99"/>
      <c r="J3" s="99"/>
      <c r="K3" s="100"/>
      <c r="L3"/>
    </row>
    <row r="4" spans="2:12" ht="7.5" customHeight="1">
      <c r="B4" s="245" t="s">
        <v>3</v>
      </c>
      <c r="C4" s="247" t="s">
        <v>64</v>
      </c>
      <c r="D4" s="102"/>
      <c r="E4" s="249" t="s">
        <v>4</v>
      </c>
      <c r="F4" s="251" t="s">
        <v>19</v>
      </c>
      <c r="G4" s="251" t="s">
        <v>65</v>
      </c>
      <c r="H4" s="253" t="s">
        <v>18</v>
      </c>
      <c r="I4" s="251" t="s">
        <v>63</v>
      </c>
      <c r="J4" s="243" t="s">
        <v>66</v>
      </c>
      <c r="L4"/>
    </row>
    <row r="5" spans="2:12" ht="42" customHeight="1">
      <c r="B5" s="246"/>
      <c r="C5" s="248"/>
      <c r="D5" s="103" t="s">
        <v>62</v>
      </c>
      <c r="E5" s="250"/>
      <c r="F5" s="252"/>
      <c r="G5" s="252"/>
      <c r="H5" s="254"/>
      <c r="I5" s="252"/>
      <c r="J5" s="244"/>
      <c r="L5"/>
    </row>
    <row r="6" spans="2:12" ht="18" customHeight="1">
      <c r="B6" s="51"/>
      <c r="C6" s="240" t="s">
        <v>49</v>
      </c>
      <c r="D6" s="241"/>
      <c r="E6" s="241"/>
      <c r="F6" s="241"/>
      <c r="G6" s="241"/>
      <c r="H6" s="241"/>
      <c r="I6" s="241"/>
      <c r="J6" s="242"/>
      <c r="L6"/>
    </row>
    <row r="7" spans="2:12" ht="13.5">
      <c r="B7" s="123" t="s">
        <v>51</v>
      </c>
      <c r="C7" s="104">
        <v>9769</v>
      </c>
      <c r="D7" s="127">
        <v>26</v>
      </c>
      <c r="E7" s="105">
        <v>1281</v>
      </c>
      <c r="F7" s="105">
        <v>1782</v>
      </c>
      <c r="G7" s="105">
        <v>1086</v>
      </c>
      <c r="H7" s="105">
        <v>4375</v>
      </c>
      <c r="I7" s="105">
        <v>1245</v>
      </c>
      <c r="J7" s="106">
        <v>2339</v>
      </c>
      <c r="L7"/>
    </row>
    <row r="8" spans="2:12" ht="13.5">
      <c r="B8" s="123" t="s">
        <v>52</v>
      </c>
      <c r="C8" s="104">
        <v>10774</v>
      </c>
      <c r="D8" s="127">
        <v>27.3</v>
      </c>
      <c r="E8" s="105">
        <v>1592</v>
      </c>
      <c r="F8" s="105">
        <v>2257</v>
      </c>
      <c r="G8" s="105">
        <v>1260</v>
      </c>
      <c r="H8" s="105">
        <v>4385</v>
      </c>
      <c r="I8" s="105">
        <v>1280</v>
      </c>
      <c r="J8" s="106">
        <v>3035</v>
      </c>
      <c r="L8"/>
    </row>
    <row r="9" spans="2:12" ht="13.5">
      <c r="B9" s="123" t="s">
        <v>53</v>
      </c>
      <c r="C9" s="104">
        <v>11884</v>
      </c>
      <c r="D9" s="127">
        <v>28.8</v>
      </c>
      <c r="E9" s="105">
        <v>1865</v>
      </c>
      <c r="F9" s="105">
        <v>2706</v>
      </c>
      <c r="G9" s="105">
        <v>1439</v>
      </c>
      <c r="H9" s="105">
        <v>4348</v>
      </c>
      <c r="I9" s="105">
        <v>1527</v>
      </c>
      <c r="J9" s="106">
        <v>3666</v>
      </c>
      <c r="L9"/>
    </row>
    <row r="10" spans="2:12" ht="13.5">
      <c r="B10" s="225" t="s">
        <v>106</v>
      </c>
      <c r="C10" s="104">
        <v>12695</v>
      </c>
      <c r="D10" s="127">
        <v>31.1</v>
      </c>
      <c r="E10" s="105">
        <v>2199</v>
      </c>
      <c r="F10" s="105">
        <v>3075</v>
      </c>
      <c r="G10" s="105">
        <v>1636</v>
      </c>
      <c r="H10" s="105">
        <v>4232</v>
      </c>
      <c r="I10" s="105">
        <v>1553</v>
      </c>
      <c r="J10" s="106">
        <v>4370</v>
      </c>
      <c r="L10"/>
    </row>
    <row r="11" spans="2:12" ht="13.5">
      <c r="B11" s="123" t="s">
        <v>55</v>
      </c>
      <c r="C11" s="104">
        <v>14822</v>
      </c>
      <c r="D11" s="127">
        <v>33.3</v>
      </c>
      <c r="E11" s="105">
        <v>2724</v>
      </c>
      <c r="F11" s="105">
        <v>3956</v>
      </c>
      <c r="G11" s="105">
        <v>2025</v>
      </c>
      <c r="H11" s="105">
        <v>4401</v>
      </c>
      <c r="I11" s="105">
        <v>1715</v>
      </c>
      <c r="J11" s="106">
        <v>5597</v>
      </c>
      <c r="L11"/>
    </row>
    <row r="12" spans="2:12" ht="13.5">
      <c r="B12" s="123" t="s">
        <v>56</v>
      </c>
      <c r="C12" s="104">
        <v>16367</v>
      </c>
      <c r="D12" s="127">
        <v>35.8</v>
      </c>
      <c r="E12" s="105">
        <v>3179</v>
      </c>
      <c r="F12" s="105">
        <v>4545</v>
      </c>
      <c r="G12" s="105">
        <v>2563</v>
      </c>
      <c r="H12" s="105">
        <v>4179</v>
      </c>
      <c r="I12" s="105">
        <v>1902</v>
      </c>
      <c r="J12" s="106">
        <v>6636</v>
      </c>
      <c r="L12"/>
    </row>
    <row r="13" spans="2:12" ht="13.5">
      <c r="B13" s="123" t="s">
        <v>57</v>
      </c>
      <c r="C13" s="107">
        <v>17864</v>
      </c>
      <c r="D13" s="127">
        <v>38.6</v>
      </c>
      <c r="E13" s="108">
        <v>3730</v>
      </c>
      <c r="F13" s="108">
        <v>5252</v>
      </c>
      <c r="G13" s="108">
        <v>2931</v>
      </c>
      <c r="H13" s="108">
        <v>3919</v>
      </c>
      <c r="I13" s="108">
        <v>2031</v>
      </c>
      <c r="J13" s="109">
        <v>7855</v>
      </c>
      <c r="L13"/>
    </row>
    <row r="14" spans="2:12" ht="13.5">
      <c r="B14" s="123" t="s">
        <v>58</v>
      </c>
      <c r="C14" s="111">
        <v>19263</v>
      </c>
      <c r="D14" s="127">
        <v>40.1</v>
      </c>
      <c r="E14" s="108">
        <v>4326</v>
      </c>
      <c r="F14" s="108">
        <v>5732</v>
      </c>
      <c r="G14" s="108">
        <v>3418</v>
      </c>
      <c r="H14" s="108">
        <v>3528</v>
      </c>
      <c r="I14" s="108">
        <v>2260</v>
      </c>
      <c r="J14" s="109">
        <v>8986</v>
      </c>
      <c r="L14"/>
    </row>
    <row r="15" spans="2:12" ht="13.5">
      <c r="B15" s="123" t="s">
        <v>59</v>
      </c>
      <c r="C15" s="111">
        <v>20705</v>
      </c>
      <c r="D15" s="127">
        <v>42.6</v>
      </c>
      <c r="E15" s="108">
        <v>5018</v>
      </c>
      <c r="F15" s="108">
        <v>6190</v>
      </c>
      <c r="G15" s="108">
        <v>3836</v>
      </c>
      <c r="H15" s="108">
        <v>3348</v>
      </c>
      <c r="I15" s="108">
        <v>2313</v>
      </c>
      <c r="J15" s="109">
        <v>10188</v>
      </c>
      <c r="L15"/>
    </row>
    <row r="16" spans="2:12" ht="13.5">
      <c r="B16" s="123" t="s">
        <v>60</v>
      </c>
      <c r="C16" s="111">
        <v>22420</v>
      </c>
      <c r="D16" s="110">
        <v>44.7</v>
      </c>
      <c r="E16" s="108">
        <v>5730</v>
      </c>
      <c r="F16" s="108">
        <v>6974</v>
      </c>
      <c r="G16" s="108">
        <v>4442</v>
      </c>
      <c r="H16" s="108">
        <v>2953</v>
      </c>
      <c r="I16" s="108">
        <v>2321</v>
      </c>
      <c r="J16" s="109">
        <v>11594</v>
      </c>
      <c r="L16"/>
    </row>
    <row r="17" spans="2:12" ht="13.5">
      <c r="B17" s="123" t="s">
        <v>94</v>
      </c>
      <c r="C17" s="111">
        <v>23572</v>
      </c>
      <c r="D17" s="110">
        <v>46.7</v>
      </c>
      <c r="E17" s="108">
        <v>5959</v>
      </c>
      <c r="F17" s="108">
        <v>7242</v>
      </c>
      <c r="G17" s="108">
        <v>4743</v>
      </c>
      <c r="H17" s="108">
        <v>3117</v>
      </c>
      <c r="I17" s="108">
        <v>2512</v>
      </c>
      <c r="J17" s="109">
        <v>12193</v>
      </c>
      <c r="L17"/>
    </row>
    <row r="18" spans="2:12" ht="18" customHeight="1">
      <c r="B18" s="51"/>
      <c r="C18" s="124" t="s">
        <v>50</v>
      </c>
      <c r="D18" s="125"/>
      <c r="E18" s="125"/>
      <c r="F18" s="125"/>
      <c r="G18" s="125"/>
      <c r="H18" s="125"/>
      <c r="I18" s="125"/>
      <c r="J18" s="126"/>
      <c r="L18"/>
    </row>
    <row r="19" spans="2:12" ht="13.5">
      <c r="B19" s="123" t="s">
        <v>51</v>
      </c>
      <c r="C19" s="112">
        <v>100</v>
      </c>
      <c r="D19" s="113" t="s">
        <v>9</v>
      </c>
      <c r="E19" s="114">
        <v>13.1</v>
      </c>
      <c r="F19" s="114">
        <v>18.2</v>
      </c>
      <c r="G19" s="114">
        <v>11.1</v>
      </c>
      <c r="H19" s="114">
        <v>44.8</v>
      </c>
      <c r="I19" s="114">
        <v>12.7</v>
      </c>
      <c r="J19" s="115">
        <v>23.9</v>
      </c>
      <c r="L19"/>
    </row>
    <row r="20" spans="2:12" ht="13.5">
      <c r="B20" s="123" t="s">
        <v>52</v>
      </c>
      <c r="C20" s="112">
        <v>100</v>
      </c>
      <c r="D20" s="113" t="s">
        <v>9</v>
      </c>
      <c r="E20" s="114">
        <v>14.8</v>
      </c>
      <c r="F20" s="114">
        <v>20.9</v>
      </c>
      <c r="G20" s="114">
        <v>11.7</v>
      </c>
      <c r="H20" s="114">
        <v>40.7</v>
      </c>
      <c r="I20" s="114">
        <v>11.9</v>
      </c>
      <c r="J20" s="115">
        <v>28.2</v>
      </c>
      <c r="L20"/>
    </row>
    <row r="21" spans="2:12" ht="13.5">
      <c r="B21" s="123" t="s">
        <v>53</v>
      </c>
      <c r="C21" s="116">
        <v>100</v>
      </c>
      <c r="D21" s="113" t="s">
        <v>9</v>
      </c>
      <c r="E21" s="114">
        <v>15.7</v>
      </c>
      <c r="F21" s="114">
        <v>22.8</v>
      </c>
      <c r="G21" s="114">
        <v>12.1</v>
      </c>
      <c r="H21" s="114">
        <v>36.6</v>
      </c>
      <c r="I21" s="114">
        <v>12.8</v>
      </c>
      <c r="J21" s="115">
        <v>30.8</v>
      </c>
      <c r="L21"/>
    </row>
    <row r="22" spans="2:12" ht="13.5">
      <c r="B22" s="123" t="s">
        <v>54</v>
      </c>
      <c r="C22" s="116">
        <v>100</v>
      </c>
      <c r="D22" s="113" t="s">
        <v>9</v>
      </c>
      <c r="E22" s="114">
        <v>17.3</v>
      </c>
      <c r="F22" s="114">
        <v>24.2</v>
      </c>
      <c r="G22" s="114">
        <v>12.9</v>
      </c>
      <c r="H22" s="114">
        <v>33.3</v>
      </c>
      <c r="I22" s="114">
        <v>12.2</v>
      </c>
      <c r="J22" s="115">
        <v>34.4</v>
      </c>
      <c r="L22"/>
    </row>
    <row r="23" spans="2:12" ht="13.5">
      <c r="B23" s="123" t="s">
        <v>55</v>
      </c>
      <c r="C23" s="116">
        <v>100</v>
      </c>
      <c r="D23" s="113" t="s">
        <v>9</v>
      </c>
      <c r="E23" s="116">
        <v>18.4</v>
      </c>
      <c r="F23" s="116">
        <v>26.7</v>
      </c>
      <c r="G23" s="116">
        <v>13.7</v>
      </c>
      <c r="H23" s="116">
        <v>29.7</v>
      </c>
      <c r="I23" s="116">
        <v>11.6</v>
      </c>
      <c r="J23" s="115">
        <v>37.8</v>
      </c>
      <c r="L23"/>
    </row>
    <row r="24" spans="2:12" ht="13.5">
      <c r="B24" s="123" t="s">
        <v>56</v>
      </c>
      <c r="C24" s="116">
        <v>100</v>
      </c>
      <c r="D24" s="113" t="s">
        <v>9</v>
      </c>
      <c r="E24" s="116">
        <v>19.4</v>
      </c>
      <c r="F24" s="116">
        <v>27.8</v>
      </c>
      <c r="G24" s="116">
        <v>15.7</v>
      </c>
      <c r="H24" s="116">
        <v>25.5</v>
      </c>
      <c r="I24" s="116">
        <v>11.6</v>
      </c>
      <c r="J24" s="115">
        <v>40.5</v>
      </c>
      <c r="L24"/>
    </row>
    <row r="25" spans="2:12" ht="13.5">
      <c r="B25" s="123" t="s">
        <v>57</v>
      </c>
      <c r="C25" s="116">
        <v>100</v>
      </c>
      <c r="D25" s="113" t="s">
        <v>9</v>
      </c>
      <c r="E25" s="117">
        <v>20.9</v>
      </c>
      <c r="F25" s="117">
        <v>29.4</v>
      </c>
      <c r="G25" s="117">
        <v>16.4</v>
      </c>
      <c r="H25" s="117">
        <v>21.9</v>
      </c>
      <c r="I25" s="117">
        <v>11.4</v>
      </c>
      <c r="J25" s="118">
        <v>44</v>
      </c>
      <c r="L25"/>
    </row>
    <row r="26" spans="2:12" s="48" customFormat="1" ht="13.5">
      <c r="B26" s="123" t="s">
        <v>58</v>
      </c>
      <c r="C26" s="116">
        <v>100</v>
      </c>
      <c r="D26" s="113" t="s">
        <v>9</v>
      </c>
      <c r="E26" s="117">
        <v>22.5</v>
      </c>
      <c r="F26" s="117">
        <v>29.8</v>
      </c>
      <c r="G26" s="117">
        <v>17.7</v>
      </c>
      <c r="H26" s="117">
        <v>18.3</v>
      </c>
      <c r="I26" s="117">
        <v>11.7</v>
      </c>
      <c r="J26" s="118">
        <v>46.6</v>
      </c>
      <c r="L26"/>
    </row>
    <row r="27" spans="2:12" ht="13.5">
      <c r="B27" s="123" t="s">
        <v>59</v>
      </c>
      <c r="C27" s="116">
        <v>100</v>
      </c>
      <c r="D27" s="113" t="s">
        <v>9</v>
      </c>
      <c r="E27" s="117">
        <v>24.2</v>
      </c>
      <c r="F27" s="117">
        <v>29.9</v>
      </c>
      <c r="G27" s="117">
        <v>18.5</v>
      </c>
      <c r="H27" s="117">
        <v>16.2</v>
      </c>
      <c r="I27" s="117">
        <v>11.2</v>
      </c>
      <c r="J27" s="118">
        <v>49.2</v>
      </c>
      <c r="L27"/>
    </row>
    <row r="28" spans="2:12" ht="13.5">
      <c r="B28" s="123" t="s">
        <v>60</v>
      </c>
      <c r="C28" s="116">
        <v>100</v>
      </c>
      <c r="D28" s="113" t="s">
        <v>9</v>
      </c>
      <c r="E28" s="117">
        <v>25.6</v>
      </c>
      <c r="F28" s="117">
        <v>31.1</v>
      </c>
      <c r="G28" s="117">
        <v>19.8</v>
      </c>
      <c r="H28" s="117">
        <v>13.2</v>
      </c>
      <c r="I28" s="117">
        <v>10.4</v>
      </c>
      <c r="J28" s="178">
        <v>51.7</v>
      </c>
      <c r="L28"/>
    </row>
    <row r="29" spans="2:12" ht="13.5">
      <c r="B29" s="123" t="s">
        <v>94</v>
      </c>
      <c r="C29" s="116">
        <v>100</v>
      </c>
      <c r="D29" s="113" t="s">
        <v>9</v>
      </c>
      <c r="E29" s="117">
        <v>25.3</v>
      </c>
      <c r="F29" s="117">
        <v>30.7</v>
      </c>
      <c r="G29" s="117">
        <v>20.1</v>
      </c>
      <c r="H29" s="117">
        <v>13.2</v>
      </c>
      <c r="I29" s="117">
        <v>10.7</v>
      </c>
      <c r="J29" s="178">
        <v>51.7</v>
      </c>
      <c r="L29"/>
    </row>
    <row r="30" spans="2:12" ht="6" customHeight="1" thickBot="1">
      <c r="B30" s="56"/>
      <c r="C30" s="119"/>
      <c r="D30" s="120"/>
      <c r="E30" s="121"/>
      <c r="F30" s="121"/>
      <c r="G30" s="121"/>
      <c r="H30" s="121"/>
      <c r="I30" s="121"/>
      <c r="J30" s="122"/>
      <c r="L30"/>
    </row>
    <row r="31" spans="2:12" ht="12" customHeight="1">
      <c r="B31" s="50" t="s">
        <v>61</v>
      </c>
      <c r="L31"/>
    </row>
    <row r="32" spans="2:12" ht="11.25" customHeight="1">
      <c r="B32" s="50" t="s">
        <v>103</v>
      </c>
      <c r="L32"/>
    </row>
  </sheetData>
  <sheetProtection/>
  <mergeCells count="10">
    <mergeCell ref="B1:J1"/>
    <mergeCell ref="C6:J6"/>
    <mergeCell ref="J4:J5"/>
    <mergeCell ref="B4:B5"/>
    <mergeCell ref="C4:C5"/>
    <mergeCell ref="E4:E5"/>
    <mergeCell ref="F4:F5"/>
    <mergeCell ref="G4:G5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scaleWithDoc="0" alignWithMargins="0">
    <oddHeader>&amp;R&amp;F/&amp;A</oddHeader>
    <oddFooter>&amp;C&amp;P / &amp;N ページ&amp;R&amp;D</oddFooter>
  </headerFooter>
  <ignoredErrors>
    <ignoredError sqref="B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"/>
  <sheetViews>
    <sheetView showGridLines="0" zoomScalePageLayoutView="0" workbookViewId="0" topLeftCell="A1">
      <selection activeCell="B1" sqref="B1:K1"/>
    </sheetView>
  </sheetViews>
  <sheetFormatPr defaultColWidth="9.00390625" defaultRowHeight="13.5"/>
  <cols>
    <col min="1" max="1" width="2.375" style="209" customWidth="1"/>
    <col min="2" max="16384" width="9.00390625" style="209" customWidth="1"/>
  </cols>
  <sheetData>
    <row r="1" spans="2:13" ht="14.25" customHeight="1">
      <c r="B1" s="255" t="s">
        <v>112</v>
      </c>
      <c r="C1" s="255"/>
      <c r="D1" s="255"/>
      <c r="E1" s="255"/>
      <c r="F1" s="255"/>
      <c r="G1" s="255"/>
      <c r="H1" s="255"/>
      <c r="I1" s="255"/>
      <c r="J1" s="255"/>
      <c r="K1" s="255"/>
      <c r="L1" s="2"/>
      <c r="M1" s="128"/>
    </row>
    <row r="3" ht="13.5"/>
    <row r="4" ht="13.5"/>
    <row r="5" spans="2:7" ht="13.5">
      <c r="B5" s="210"/>
      <c r="C5" s="210"/>
      <c r="D5" s="210"/>
      <c r="E5" s="210"/>
      <c r="F5" s="210"/>
      <c r="G5" s="210"/>
    </row>
    <row r="6" ht="13.5">
      <c r="B6" s="210"/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2"/>
  <sheetViews>
    <sheetView showGridLines="0" zoomScalePageLayoutView="0" workbookViewId="0" topLeftCell="A1">
      <selection activeCell="B1" sqref="B1:H1"/>
    </sheetView>
  </sheetViews>
  <sheetFormatPr defaultColWidth="9.00390625" defaultRowHeight="13.5"/>
  <cols>
    <col min="1" max="1" width="0.5" style="14" customWidth="1"/>
    <col min="2" max="2" width="10.125" style="14" customWidth="1"/>
    <col min="3" max="8" width="14.125" style="14" customWidth="1"/>
    <col min="9" max="9" width="0.37109375" style="14" customWidth="1"/>
    <col min="10" max="16384" width="9.00390625" style="14" customWidth="1"/>
  </cols>
  <sheetData>
    <row r="1" spans="2:13" ht="14.25" customHeight="1">
      <c r="B1" s="256" t="s">
        <v>113</v>
      </c>
      <c r="C1" s="256"/>
      <c r="D1" s="256"/>
      <c r="E1" s="256"/>
      <c r="F1" s="256"/>
      <c r="G1" s="256"/>
      <c r="H1" s="256"/>
      <c r="K1" s="2"/>
      <c r="L1" s="2"/>
      <c r="M1" s="128"/>
    </row>
    <row r="2" spans="2:8" ht="13.5">
      <c r="B2" s="131"/>
      <c r="C2" s="46"/>
      <c r="D2" s="46"/>
      <c r="E2" s="46"/>
      <c r="F2" s="46"/>
      <c r="G2" s="46"/>
      <c r="H2" s="46"/>
    </row>
    <row r="3" spans="2:10" ht="2.25" customHeight="1" thickBot="1">
      <c r="B3" s="45"/>
      <c r="C3" s="46"/>
      <c r="D3" s="46"/>
      <c r="E3" s="46"/>
      <c r="F3" s="46"/>
      <c r="G3" s="46"/>
      <c r="H3" s="46"/>
      <c r="J3"/>
    </row>
    <row r="4" spans="2:10" ht="7.5" customHeight="1">
      <c r="B4" s="257" t="s">
        <v>69</v>
      </c>
      <c r="C4" s="259" t="s">
        <v>22</v>
      </c>
      <c r="D4" s="261" t="s">
        <v>4</v>
      </c>
      <c r="E4" s="134"/>
      <c r="F4" s="135"/>
      <c r="G4" s="263" t="s">
        <v>12</v>
      </c>
      <c r="H4" s="265" t="s">
        <v>13</v>
      </c>
      <c r="J4"/>
    </row>
    <row r="5" spans="2:10" ht="36" customHeight="1">
      <c r="B5" s="258"/>
      <c r="C5" s="260"/>
      <c r="D5" s="262"/>
      <c r="E5" s="136" t="s">
        <v>15</v>
      </c>
      <c r="F5" s="136" t="s">
        <v>16</v>
      </c>
      <c r="G5" s="264"/>
      <c r="H5" s="266"/>
      <c r="J5"/>
    </row>
    <row r="6" spans="2:10" s="63" customFormat="1" ht="18" customHeight="1">
      <c r="B6" s="62"/>
      <c r="C6" s="47" t="s">
        <v>68</v>
      </c>
      <c r="D6" s="30"/>
      <c r="E6" s="30"/>
      <c r="F6" s="30"/>
      <c r="G6" s="30"/>
      <c r="H6" s="61"/>
      <c r="J6"/>
    </row>
    <row r="7" spans="2:10" ht="13.5" customHeight="1">
      <c r="B7" s="123" t="s">
        <v>51</v>
      </c>
      <c r="C7" s="65">
        <v>2362</v>
      </c>
      <c r="D7" s="65">
        <v>1281</v>
      </c>
      <c r="E7" s="65">
        <v>246</v>
      </c>
      <c r="F7" s="65">
        <v>1035</v>
      </c>
      <c r="G7" s="65">
        <v>1001</v>
      </c>
      <c r="H7" s="66">
        <v>80</v>
      </c>
      <c r="J7"/>
    </row>
    <row r="8" spans="2:10" ht="13.5" customHeight="1">
      <c r="B8" s="123" t="s">
        <v>52</v>
      </c>
      <c r="C8" s="65">
        <v>3057</v>
      </c>
      <c r="D8" s="65">
        <v>1592</v>
      </c>
      <c r="E8" s="65">
        <v>307</v>
      </c>
      <c r="F8" s="65">
        <v>1285</v>
      </c>
      <c r="G8" s="65">
        <v>1377</v>
      </c>
      <c r="H8" s="66">
        <v>88</v>
      </c>
      <c r="J8"/>
    </row>
    <row r="9" spans="2:10" ht="13.5" customHeight="1">
      <c r="B9" s="123" t="s">
        <v>53</v>
      </c>
      <c r="C9" s="65">
        <v>3688</v>
      </c>
      <c r="D9" s="65">
        <v>1865</v>
      </c>
      <c r="E9" s="65">
        <v>348</v>
      </c>
      <c r="F9" s="65">
        <v>1517</v>
      </c>
      <c r="G9" s="65">
        <v>1704</v>
      </c>
      <c r="H9" s="66">
        <v>119</v>
      </c>
      <c r="J9"/>
    </row>
    <row r="10" spans="2:10" ht="13.5" customHeight="1">
      <c r="B10" s="123" t="s">
        <v>54</v>
      </c>
      <c r="C10" s="65">
        <v>4390</v>
      </c>
      <c r="D10" s="65">
        <v>2199</v>
      </c>
      <c r="E10" s="65">
        <v>449</v>
      </c>
      <c r="F10" s="65">
        <v>1751</v>
      </c>
      <c r="G10" s="65">
        <v>2050</v>
      </c>
      <c r="H10" s="66">
        <v>141</v>
      </c>
      <c r="J10"/>
    </row>
    <row r="11" spans="2:10" ht="13.5" customHeight="1">
      <c r="B11" s="123" t="s">
        <v>55</v>
      </c>
      <c r="C11" s="67">
        <v>5614</v>
      </c>
      <c r="D11" s="67">
        <v>2724</v>
      </c>
      <c r="E11" s="67">
        <v>555</v>
      </c>
      <c r="F11" s="67">
        <v>2169</v>
      </c>
      <c r="G11" s="67">
        <v>2712</v>
      </c>
      <c r="H11" s="68">
        <v>178</v>
      </c>
      <c r="J11"/>
    </row>
    <row r="12" spans="2:10" ht="13.5" customHeight="1">
      <c r="B12" s="123" t="s">
        <v>56</v>
      </c>
      <c r="C12" s="69">
        <v>6654</v>
      </c>
      <c r="D12" s="69">
        <v>3179</v>
      </c>
      <c r="E12" s="69">
        <v>728</v>
      </c>
      <c r="F12" s="69">
        <v>2451</v>
      </c>
      <c r="G12" s="69">
        <v>3257</v>
      </c>
      <c r="H12" s="70">
        <v>218</v>
      </c>
      <c r="J12"/>
    </row>
    <row r="13" spans="2:10" ht="13.5" customHeight="1">
      <c r="B13" s="123" t="s">
        <v>57</v>
      </c>
      <c r="C13" s="69">
        <v>7874</v>
      </c>
      <c r="D13" s="69">
        <v>3730</v>
      </c>
      <c r="E13" s="69">
        <v>906</v>
      </c>
      <c r="F13" s="69">
        <v>2824</v>
      </c>
      <c r="G13" s="69">
        <v>3899</v>
      </c>
      <c r="H13" s="70">
        <v>245</v>
      </c>
      <c r="J13"/>
    </row>
    <row r="14" spans="2:10" ht="13.5" customHeight="1">
      <c r="B14" s="123" t="s">
        <v>58</v>
      </c>
      <c r="C14" s="69">
        <v>9009</v>
      </c>
      <c r="D14" s="69">
        <v>4326</v>
      </c>
      <c r="E14" s="69">
        <v>1174</v>
      </c>
      <c r="F14" s="69">
        <v>3153</v>
      </c>
      <c r="G14" s="69">
        <v>4390</v>
      </c>
      <c r="H14" s="70">
        <v>292</v>
      </c>
      <c r="J14"/>
    </row>
    <row r="15" spans="2:10" ht="13.5" customHeight="1">
      <c r="B15" s="123" t="s">
        <v>59</v>
      </c>
      <c r="C15" s="69">
        <v>10207</v>
      </c>
      <c r="D15" s="69">
        <v>5018</v>
      </c>
      <c r="E15" s="69">
        <v>1420</v>
      </c>
      <c r="F15" s="69">
        <v>3598</v>
      </c>
      <c r="G15" s="69">
        <v>4876</v>
      </c>
      <c r="H15" s="70">
        <v>313</v>
      </c>
      <c r="J15"/>
    </row>
    <row r="16" spans="2:10" ht="13.5" customHeight="1">
      <c r="B16" s="123" t="s">
        <v>60</v>
      </c>
      <c r="C16" s="69">
        <v>11614</v>
      </c>
      <c r="D16" s="69">
        <v>5730</v>
      </c>
      <c r="E16" s="69">
        <v>1659</v>
      </c>
      <c r="F16" s="69">
        <v>4071</v>
      </c>
      <c r="G16" s="69">
        <v>5513</v>
      </c>
      <c r="H16" s="174">
        <v>371</v>
      </c>
      <c r="J16"/>
    </row>
    <row r="17" spans="2:10" ht="13.5" customHeight="1">
      <c r="B17" s="123" t="s">
        <v>95</v>
      </c>
      <c r="C17" s="69">
        <v>12214</v>
      </c>
      <c r="D17" s="69">
        <v>5959</v>
      </c>
      <c r="E17" s="69">
        <v>1909</v>
      </c>
      <c r="F17" s="69">
        <v>4049</v>
      </c>
      <c r="G17" s="69">
        <v>5801</v>
      </c>
      <c r="H17" s="174">
        <v>455</v>
      </c>
      <c r="J17"/>
    </row>
    <row r="18" spans="2:10" s="63" customFormat="1" ht="18" customHeight="1">
      <c r="B18" s="31"/>
      <c r="C18" s="30" t="s">
        <v>14</v>
      </c>
      <c r="D18" s="30"/>
      <c r="E18" s="30"/>
      <c r="F18" s="30"/>
      <c r="G18" s="30"/>
      <c r="H18" s="175"/>
      <c r="J18"/>
    </row>
    <row r="19" spans="2:10" ht="13.5" customHeight="1">
      <c r="B19" s="123" t="s">
        <v>51</v>
      </c>
      <c r="C19" s="71">
        <v>100</v>
      </c>
      <c r="D19" s="71">
        <v>54.2</v>
      </c>
      <c r="E19" s="71">
        <v>10.4</v>
      </c>
      <c r="F19" s="71">
        <v>43.8</v>
      </c>
      <c r="G19" s="71">
        <v>42.4</v>
      </c>
      <c r="H19" s="176">
        <v>3.4</v>
      </c>
      <c r="J19"/>
    </row>
    <row r="20" spans="2:10" ht="13.5" customHeight="1">
      <c r="B20" s="123" t="s">
        <v>52</v>
      </c>
      <c r="C20" s="71">
        <v>100</v>
      </c>
      <c r="D20" s="71">
        <v>52.1</v>
      </c>
      <c r="E20" s="71">
        <v>10</v>
      </c>
      <c r="F20" s="71">
        <v>42</v>
      </c>
      <c r="G20" s="71">
        <v>45</v>
      </c>
      <c r="H20" s="176">
        <v>2.9</v>
      </c>
      <c r="J20"/>
    </row>
    <row r="21" spans="2:10" ht="13.5" customHeight="1">
      <c r="B21" s="123" t="s">
        <v>53</v>
      </c>
      <c r="C21" s="71">
        <v>100</v>
      </c>
      <c r="D21" s="71">
        <v>50.6</v>
      </c>
      <c r="E21" s="71">
        <v>9.4</v>
      </c>
      <c r="F21" s="71">
        <v>41.1</v>
      </c>
      <c r="G21" s="71">
        <v>46.2</v>
      </c>
      <c r="H21" s="176">
        <v>3.2</v>
      </c>
      <c r="J21"/>
    </row>
    <row r="22" spans="2:10" ht="13.5" customHeight="1">
      <c r="B22" s="123" t="s">
        <v>54</v>
      </c>
      <c r="C22" s="71">
        <v>100</v>
      </c>
      <c r="D22" s="71">
        <v>50.1</v>
      </c>
      <c r="E22" s="71">
        <v>10.2</v>
      </c>
      <c r="F22" s="71">
        <v>39.9</v>
      </c>
      <c r="G22" s="71">
        <v>46.7</v>
      </c>
      <c r="H22" s="176">
        <v>3.2</v>
      </c>
      <c r="J22"/>
    </row>
    <row r="23" spans="2:10" ht="13.5" customHeight="1">
      <c r="B23" s="123" t="s">
        <v>55</v>
      </c>
      <c r="C23" s="71">
        <v>100</v>
      </c>
      <c r="D23" s="71">
        <v>48.5</v>
      </c>
      <c r="E23" s="71">
        <v>9.9</v>
      </c>
      <c r="F23" s="71">
        <v>38.6</v>
      </c>
      <c r="G23" s="71">
        <v>48.3</v>
      </c>
      <c r="H23" s="176">
        <v>3.2</v>
      </c>
      <c r="J23"/>
    </row>
    <row r="24" spans="2:10" ht="13.5" customHeight="1">
      <c r="B24" s="123" t="s">
        <v>56</v>
      </c>
      <c r="C24" s="72">
        <v>100</v>
      </c>
      <c r="D24" s="72">
        <v>47.8</v>
      </c>
      <c r="E24" s="72">
        <v>10.9</v>
      </c>
      <c r="F24" s="72">
        <v>36.8</v>
      </c>
      <c r="G24" s="72">
        <v>49</v>
      </c>
      <c r="H24" s="177">
        <v>3.3</v>
      </c>
      <c r="J24"/>
    </row>
    <row r="25" spans="2:10" ht="13.5" customHeight="1">
      <c r="B25" s="123" t="s">
        <v>57</v>
      </c>
      <c r="C25" s="72">
        <v>100</v>
      </c>
      <c r="D25" s="72">
        <v>47.4</v>
      </c>
      <c r="E25" s="72">
        <v>11.5</v>
      </c>
      <c r="F25" s="72">
        <v>35.9</v>
      </c>
      <c r="G25" s="72">
        <v>49.5</v>
      </c>
      <c r="H25" s="177">
        <v>3.1</v>
      </c>
      <c r="J25"/>
    </row>
    <row r="26" spans="2:10" s="15" customFormat="1" ht="13.5" customHeight="1">
      <c r="B26" s="123" t="s">
        <v>58</v>
      </c>
      <c r="C26" s="72">
        <v>100</v>
      </c>
      <c r="D26" s="72">
        <v>48</v>
      </c>
      <c r="E26" s="72">
        <v>13</v>
      </c>
      <c r="F26" s="72">
        <v>35</v>
      </c>
      <c r="G26" s="72">
        <v>48.7</v>
      </c>
      <c r="H26" s="177">
        <v>3.2</v>
      </c>
      <c r="J26"/>
    </row>
    <row r="27" spans="2:10" ht="13.5" customHeight="1">
      <c r="B27" s="123" t="s">
        <v>59</v>
      </c>
      <c r="C27" s="72">
        <v>100</v>
      </c>
      <c r="D27" s="72">
        <v>49.2</v>
      </c>
      <c r="E27" s="72">
        <v>13.9</v>
      </c>
      <c r="F27" s="72">
        <v>35.3</v>
      </c>
      <c r="G27" s="72">
        <v>47.8</v>
      </c>
      <c r="H27" s="177">
        <v>3.1</v>
      </c>
      <c r="J27"/>
    </row>
    <row r="28" spans="2:10" ht="13.5" customHeight="1">
      <c r="B28" s="123" t="s">
        <v>60</v>
      </c>
      <c r="C28" s="72">
        <v>100</v>
      </c>
      <c r="D28" s="72">
        <v>49.3</v>
      </c>
      <c r="E28" s="72">
        <v>14.3</v>
      </c>
      <c r="F28" s="72">
        <v>35.1</v>
      </c>
      <c r="G28" s="72">
        <v>47.5</v>
      </c>
      <c r="H28" s="177">
        <v>3.2</v>
      </c>
      <c r="J28"/>
    </row>
    <row r="29" spans="2:10" ht="13.5" customHeight="1">
      <c r="B29" s="123" t="s">
        <v>95</v>
      </c>
      <c r="C29" s="72">
        <v>100</v>
      </c>
      <c r="D29" s="72">
        <v>48.8</v>
      </c>
      <c r="E29" s="72">
        <v>15.6</v>
      </c>
      <c r="F29" s="72">
        <v>33.2</v>
      </c>
      <c r="G29" s="72">
        <v>47.5</v>
      </c>
      <c r="H29" s="177">
        <v>3.7</v>
      </c>
      <c r="J29"/>
    </row>
    <row r="30" spans="2:10" ht="6" customHeight="1" thickBot="1">
      <c r="B30" s="33"/>
      <c r="C30" s="73"/>
      <c r="D30" s="73"/>
      <c r="E30" s="73"/>
      <c r="F30" s="73"/>
      <c r="G30" s="73"/>
      <c r="H30" s="74"/>
      <c r="J30"/>
    </row>
    <row r="31" spans="2:10" s="129" customFormat="1" ht="12" customHeight="1">
      <c r="B31" s="132" t="s">
        <v>67</v>
      </c>
      <c r="C31" s="130"/>
      <c r="D31" s="130"/>
      <c r="E31" s="130"/>
      <c r="F31" s="130"/>
      <c r="G31" s="130"/>
      <c r="H31" s="130"/>
      <c r="J31"/>
    </row>
    <row r="32" spans="2:10" s="2" customFormat="1" ht="12" customHeight="1">
      <c r="B32" s="133" t="s">
        <v>104</v>
      </c>
      <c r="J32"/>
    </row>
  </sheetData>
  <sheetProtection/>
  <mergeCells count="6">
    <mergeCell ref="B1:H1"/>
    <mergeCell ref="B4:B5"/>
    <mergeCell ref="C4:C5"/>
    <mergeCell ref="D4:D5"/>
    <mergeCell ref="G4:G5"/>
    <mergeCell ref="H4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showGridLines="0" zoomScalePageLayoutView="0" workbookViewId="0" topLeftCell="A1">
      <selection activeCell="B1" sqref="B1:J1"/>
    </sheetView>
  </sheetViews>
  <sheetFormatPr defaultColWidth="9.00390625" defaultRowHeight="13.5"/>
  <cols>
    <col min="1" max="1" width="2.375" style="137" customWidth="1"/>
    <col min="2" max="16384" width="9.00390625" style="137" customWidth="1"/>
  </cols>
  <sheetData>
    <row r="1" spans="2:16" ht="13.5">
      <c r="B1" s="267" t="s">
        <v>114</v>
      </c>
      <c r="C1" s="267"/>
      <c r="D1" s="267"/>
      <c r="E1" s="267"/>
      <c r="F1" s="267"/>
      <c r="G1" s="267"/>
      <c r="H1" s="267"/>
      <c r="I1" s="267"/>
      <c r="J1" s="267"/>
      <c r="O1" s="2"/>
      <c r="P1" s="128"/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9" ht="14.25" customHeight="1"/>
    <row r="40" ht="14.25" customHeight="1"/>
    <row r="41" ht="14.25" customHeight="1"/>
    <row r="42" ht="14.25" customHeight="1"/>
    <row r="43" ht="14.25" customHeight="1"/>
    <row r="44" spans="3:18" ht="13.5">
      <c r="C44" s="140"/>
      <c r="D44" s="140"/>
      <c r="E44" s="140"/>
      <c r="F44" s="140"/>
      <c r="G44" s="140"/>
      <c r="H44" s="140"/>
      <c r="I44" s="139"/>
      <c r="J44" s="211"/>
      <c r="K44" s="211"/>
      <c r="L44" s="211"/>
      <c r="M44" s="211"/>
      <c r="N44" s="211"/>
      <c r="O44" s="211"/>
      <c r="P44" s="211"/>
      <c r="Q44" s="211"/>
      <c r="R44" s="211"/>
    </row>
    <row r="45" spans="3:18" ht="13.5">
      <c r="C45" s="138"/>
      <c r="D45" s="138"/>
      <c r="E45" s="138"/>
      <c r="F45" s="138"/>
      <c r="G45" s="138"/>
      <c r="H45" s="138"/>
      <c r="J45" s="212"/>
      <c r="K45" s="212"/>
      <c r="L45" s="212"/>
      <c r="M45" s="212"/>
      <c r="N45" s="212"/>
      <c r="O45" s="212"/>
      <c r="P45" s="212"/>
      <c r="Q45" s="212"/>
      <c r="R45" s="212"/>
    </row>
    <row r="46" spans="10:18" ht="13.5">
      <c r="J46" s="213"/>
      <c r="K46" s="213"/>
      <c r="L46" s="213"/>
      <c r="M46" s="213"/>
      <c r="N46" s="213"/>
      <c r="O46" s="212"/>
      <c r="P46" s="213"/>
      <c r="Q46" s="213"/>
      <c r="R46" s="213"/>
    </row>
    <row r="47" spans="3:5" ht="13.5">
      <c r="C47" s="140"/>
      <c r="D47" s="140"/>
      <c r="E47" s="140"/>
    </row>
    <row r="48" spans="3:5" ht="13.5">
      <c r="C48" s="138"/>
      <c r="D48" s="138"/>
      <c r="E48" s="138"/>
    </row>
  </sheetData>
  <sheetProtection/>
  <mergeCells count="1">
    <mergeCell ref="B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"/>
  <sheetViews>
    <sheetView showGridLines="0" zoomScalePageLayoutView="0" workbookViewId="0" topLeftCell="A1">
      <selection activeCell="B1" sqref="B1:I1"/>
    </sheetView>
  </sheetViews>
  <sheetFormatPr defaultColWidth="9.00390625" defaultRowHeight="13.5"/>
  <cols>
    <col min="1" max="1" width="3.125" style="137" customWidth="1"/>
    <col min="2" max="16384" width="9.00390625" style="137" customWidth="1"/>
  </cols>
  <sheetData>
    <row r="1" spans="2:12" ht="14.25" customHeight="1">
      <c r="B1" s="267" t="s">
        <v>115</v>
      </c>
      <c r="C1" s="267"/>
      <c r="D1" s="267"/>
      <c r="E1" s="267"/>
      <c r="F1" s="267"/>
      <c r="G1" s="267"/>
      <c r="H1" s="267"/>
      <c r="I1" s="267"/>
      <c r="K1" s="2"/>
      <c r="L1" s="128"/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</sheetData>
  <sheetProtection/>
  <mergeCells count="1">
    <mergeCell ref="B1:I1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1"/>
  <sheetViews>
    <sheetView showGridLines="0" zoomScalePageLayoutView="0" workbookViewId="0" topLeftCell="A1">
      <selection activeCell="B1" sqref="B1:J1"/>
    </sheetView>
  </sheetViews>
  <sheetFormatPr defaultColWidth="9.00390625" defaultRowHeight="13.5"/>
  <cols>
    <col min="1" max="1" width="0.6171875" style="90" customWidth="1"/>
    <col min="2" max="2" width="10.125" style="90" customWidth="1"/>
    <col min="3" max="10" width="12.00390625" style="90" customWidth="1"/>
    <col min="11" max="11" width="0.875" style="90" customWidth="1"/>
    <col min="12" max="16384" width="9.00390625" style="90" customWidth="1"/>
  </cols>
  <sheetData>
    <row r="1" spans="2:15" ht="14.25" customHeight="1">
      <c r="B1" s="268" t="s">
        <v>116</v>
      </c>
      <c r="C1" s="268"/>
      <c r="D1" s="268"/>
      <c r="E1" s="268"/>
      <c r="F1" s="268"/>
      <c r="G1" s="268"/>
      <c r="H1" s="268"/>
      <c r="I1" s="268"/>
      <c r="J1" s="268"/>
      <c r="M1" s="2"/>
      <c r="N1" s="2"/>
      <c r="O1" s="128"/>
    </row>
    <row r="3" ht="4.5" customHeight="1" thickBot="1"/>
    <row r="4" spans="2:10" ht="7.5" customHeight="1" thickBot="1">
      <c r="B4" s="257" t="s">
        <v>69</v>
      </c>
      <c r="C4" s="277" t="s">
        <v>45</v>
      </c>
      <c r="D4" s="279" t="s">
        <v>35</v>
      </c>
      <c r="E4" s="281" t="s">
        <v>36</v>
      </c>
      <c r="F4" s="283" t="s">
        <v>37</v>
      </c>
      <c r="G4" s="141"/>
      <c r="H4" s="141"/>
      <c r="I4" s="281" t="s">
        <v>38</v>
      </c>
      <c r="J4" s="269" t="s">
        <v>39</v>
      </c>
    </row>
    <row r="5" spans="2:10" ht="42" customHeight="1">
      <c r="B5" s="258"/>
      <c r="C5" s="278"/>
      <c r="D5" s="280"/>
      <c r="E5" s="282"/>
      <c r="F5" s="284"/>
      <c r="G5" s="150" t="s">
        <v>40</v>
      </c>
      <c r="H5" s="151" t="s">
        <v>41</v>
      </c>
      <c r="I5" s="282"/>
      <c r="J5" s="270"/>
    </row>
    <row r="6" spans="2:10" ht="18.75" customHeight="1">
      <c r="B6" s="142"/>
      <c r="C6" s="271" t="s">
        <v>42</v>
      </c>
      <c r="D6" s="272"/>
      <c r="E6" s="272"/>
      <c r="F6" s="272"/>
      <c r="G6" s="272"/>
      <c r="H6" s="272"/>
      <c r="I6" s="272"/>
      <c r="J6" s="273"/>
    </row>
    <row r="7" spans="2:10" ht="12.75" customHeight="1">
      <c r="B7" s="123" t="s">
        <v>51</v>
      </c>
      <c r="C7" s="86">
        <v>12626</v>
      </c>
      <c r="D7" s="87">
        <v>1281</v>
      </c>
      <c r="E7" s="87">
        <v>2784</v>
      </c>
      <c r="F7" s="87">
        <v>8116</v>
      </c>
      <c r="G7" s="87">
        <v>5897</v>
      </c>
      <c r="H7" s="87">
        <v>2219</v>
      </c>
      <c r="I7" s="87">
        <v>409</v>
      </c>
      <c r="J7" s="143">
        <v>37</v>
      </c>
    </row>
    <row r="8" spans="2:10" ht="12.75" customHeight="1">
      <c r="B8" s="123" t="s">
        <v>52</v>
      </c>
      <c r="C8" s="86">
        <v>14239</v>
      </c>
      <c r="D8" s="87">
        <v>1592</v>
      </c>
      <c r="E8" s="87">
        <v>3634</v>
      </c>
      <c r="F8" s="87">
        <v>8539</v>
      </c>
      <c r="G8" s="87">
        <v>6016</v>
      </c>
      <c r="H8" s="87">
        <v>2524</v>
      </c>
      <c r="I8" s="87">
        <v>445</v>
      </c>
      <c r="J8" s="143">
        <v>29</v>
      </c>
    </row>
    <row r="9" spans="2:10" ht="12.75" customHeight="1">
      <c r="B9" s="123" t="s">
        <v>53</v>
      </c>
      <c r="C9" s="86">
        <v>15986</v>
      </c>
      <c r="D9" s="87">
        <v>1865</v>
      </c>
      <c r="E9" s="87">
        <v>4410</v>
      </c>
      <c r="F9" s="87">
        <v>9122</v>
      </c>
      <c r="G9" s="87">
        <v>6188</v>
      </c>
      <c r="H9" s="87">
        <v>2934</v>
      </c>
      <c r="I9" s="87">
        <v>549</v>
      </c>
      <c r="J9" s="143">
        <v>41</v>
      </c>
    </row>
    <row r="10" spans="2:10" ht="12.75" customHeight="1">
      <c r="B10" s="123" t="s">
        <v>54</v>
      </c>
      <c r="C10" s="86">
        <v>17449</v>
      </c>
      <c r="D10" s="87">
        <v>2199</v>
      </c>
      <c r="E10" s="87">
        <v>5125</v>
      </c>
      <c r="F10" s="87">
        <v>9483</v>
      </c>
      <c r="G10" s="87">
        <v>6192</v>
      </c>
      <c r="H10" s="87">
        <v>3291</v>
      </c>
      <c r="I10" s="87">
        <v>611</v>
      </c>
      <c r="J10" s="143">
        <v>31</v>
      </c>
    </row>
    <row r="11" spans="2:10" ht="12.75" customHeight="1">
      <c r="B11" s="123" t="s">
        <v>55</v>
      </c>
      <c r="C11" s="86">
        <v>20620</v>
      </c>
      <c r="D11" s="87">
        <v>2724</v>
      </c>
      <c r="E11" s="87">
        <v>6669</v>
      </c>
      <c r="F11" s="87">
        <v>10374</v>
      </c>
      <c r="G11" s="87">
        <v>6443</v>
      </c>
      <c r="H11" s="87">
        <v>3931</v>
      </c>
      <c r="I11" s="87">
        <v>816</v>
      </c>
      <c r="J11" s="143">
        <v>36</v>
      </c>
    </row>
    <row r="12" spans="2:10" ht="12.75" customHeight="1">
      <c r="B12" s="123" t="s">
        <v>56</v>
      </c>
      <c r="C12" s="86">
        <v>23073</v>
      </c>
      <c r="D12" s="87">
        <v>3179</v>
      </c>
      <c r="E12" s="87">
        <v>7802</v>
      </c>
      <c r="F12" s="87">
        <v>11173</v>
      </c>
      <c r="G12" s="87">
        <v>6332</v>
      </c>
      <c r="H12" s="87">
        <v>4841</v>
      </c>
      <c r="I12" s="87">
        <v>878</v>
      </c>
      <c r="J12" s="143">
        <v>41</v>
      </c>
    </row>
    <row r="13" spans="2:10" ht="12.75" customHeight="1">
      <c r="B13" s="123" t="s">
        <v>57</v>
      </c>
      <c r="C13" s="86">
        <v>25424</v>
      </c>
      <c r="D13" s="87">
        <v>3730</v>
      </c>
      <c r="E13" s="87">
        <v>9151</v>
      </c>
      <c r="F13" s="87">
        <v>11571</v>
      </c>
      <c r="G13" s="87">
        <v>5995</v>
      </c>
      <c r="H13" s="87">
        <v>5576</v>
      </c>
      <c r="I13" s="87">
        <v>916</v>
      </c>
      <c r="J13" s="143">
        <v>55</v>
      </c>
    </row>
    <row r="14" spans="2:10" ht="12.75" customHeight="1">
      <c r="B14" s="123" t="s">
        <v>58</v>
      </c>
      <c r="C14" s="86">
        <v>27584</v>
      </c>
      <c r="D14" s="87">
        <v>4326</v>
      </c>
      <c r="E14" s="87">
        <v>10122</v>
      </c>
      <c r="F14" s="87">
        <v>12034</v>
      </c>
      <c r="G14" s="87">
        <v>5406</v>
      </c>
      <c r="H14" s="87">
        <v>6629</v>
      </c>
      <c r="I14" s="87">
        <v>1056</v>
      </c>
      <c r="J14" s="143">
        <v>45</v>
      </c>
    </row>
    <row r="15" spans="2:10" ht="12.75" customHeight="1">
      <c r="B15" s="123" t="s">
        <v>59</v>
      </c>
      <c r="C15" s="86">
        <v>29768</v>
      </c>
      <c r="D15" s="87">
        <v>5018</v>
      </c>
      <c r="E15" s="87">
        <v>11065</v>
      </c>
      <c r="F15" s="87">
        <v>12577</v>
      </c>
      <c r="G15" s="87">
        <v>5203</v>
      </c>
      <c r="H15" s="87">
        <v>7374</v>
      </c>
      <c r="I15" s="87">
        <v>1081</v>
      </c>
      <c r="J15" s="143">
        <v>27</v>
      </c>
    </row>
    <row r="16" spans="2:10" ht="12.75" customHeight="1">
      <c r="B16" s="123" t="s">
        <v>60</v>
      </c>
      <c r="C16" s="86">
        <v>32394</v>
      </c>
      <c r="D16" s="87">
        <v>5730</v>
      </c>
      <c r="E16" s="87">
        <v>12487</v>
      </c>
      <c r="F16" s="87">
        <v>12950</v>
      </c>
      <c r="G16" s="87">
        <v>4498</v>
      </c>
      <c r="H16" s="87">
        <v>8452</v>
      </c>
      <c r="I16" s="87">
        <v>1193</v>
      </c>
      <c r="J16" s="143">
        <v>33</v>
      </c>
    </row>
    <row r="17" spans="2:10" ht="12.75" customHeight="1">
      <c r="B17" s="123" t="s">
        <v>96</v>
      </c>
      <c r="C17" s="86">
        <v>34326</v>
      </c>
      <c r="D17" s="87">
        <v>5959</v>
      </c>
      <c r="E17" s="87">
        <v>13043</v>
      </c>
      <c r="F17" s="87">
        <v>13941</v>
      </c>
      <c r="G17" s="87">
        <v>4728</v>
      </c>
      <c r="H17" s="87">
        <v>9213</v>
      </c>
      <c r="I17" s="87">
        <v>1339</v>
      </c>
      <c r="J17" s="143">
        <v>44</v>
      </c>
    </row>
    <row r="18" spans="2:10" ht="18.75" customHeight="1">
      <c r="B18" s="142"/>
      <c r="C18" s="274" t="s">
        <v>43</v>
      </c>
      <c r="D18" s="275"/>
      <c r="E18" s="275"/>
      <c r="F18" s="275"/>
      <c r="G18" s="275"/>
      <c r="H18" s="275"/>
      <c r="I18" s="275"/>
      <c r="J18" s="276"/>
    </row>
    <row r="19" spans="2:10" ht="13.5" customHeight="1">
      <c r="B19" s="123" t="s">
        <v>51</v>
      </c>
      <c r="C19" s="88">
        <v>100</v>
      </c>
      <c r="D19" s="89">
        <v>10.1</v>
      </c>
      <c r="E19" s="89">
        <v>22</v>
      </c>
      <c r="F19" s="89">
        <v>64.3</v>
      </c>
      <c r="G19" s="89">
        <v>46.7</v>
      </c>
      <c r="H19" s="89">
        <v>17.6</v>
      </c>
      <c r="I19" s="89">
        <v>3.2</v>
      </c>
      <c r="J19" s="144">
        <v>0.3</v>
      </c>
    </row>
    <row r="20" spans="2:10" ht="13.5" customHeight="1">
      <c r="B20" s="123" t="s">
        <v>52</v>
      </c>
      <c r="C20" s="88">
        <v>100</v>
      </c>
      <c r="D20" s="89">
        <v>11.2</v>
      </c>
      <c r="E20" s="89">
        <v>25.5</v>
      </c>
      <c r="F20" s="89">
        <v>60</v>
      </c>
      <c r="G20" s="89">
        <v>42.2</v>
      </c>
      <c r="H20" s="89">
        <v>17.7</v>
      </c>
      <c r="I20" s="89">
        <v>3.1</v>
      </c>
      <c r="J20" s="144">
        <v>0.2</v>
      </c>
    </row>
    <row r="21" spans="2:10" ht="13.5" customHeight="1">
      <c r="B21" s="123" t="s">
        <v>53</v>
      </c>
      <c r="C21" s="88">
        <v>100</v>
      </c>
      <c r="D21" s="89">
        <v>11.7</v>
      </c>
      <c r="E21" s="89">
        <v>27.6</v>
      </c>
      <c r="F21" s="89">
        <v>57.1</v>
      </c>
      <c r="G21" s="89">
        <v>38.7</v>
      </c>
      <c r="H21" s="89">
        <v>18.4</v>
      </c>
      <c r="I21" s="89">
        <v>3.4</v>
      </c>
      <c r="J21" s="144">
        <v>0.3</v>
      </c>
    </row>
    <row r="22" spans="2:10" ht="13.5" customHeight="1">
      <c r="B22" s="123" t="s">
        <v>54</v>
      </c>
      <c r="C22" s="88">
        <v>100</v>
      </c>
      <c r="D22" s="89">
        <v>12.6</v>
      </c>
      <c r="E22" s="89">
        <v>29.4</v>
      </c>
      <c r="F22" s="89">
        <v>54.3</v>
      </c>
      <c r="G22" s="89">
        <v>35.5</v>
      </c>
      <c r="H22" s="89">
        <v>18.9</v>
      </c>
      <c r="I22" s="89">
        <v>3.5</v>
      </c>
      <c r="J22" s="144">
        <v>0.2</v>
      </c>
    </row>
    <row r="23" spans="2:10" ht="13.5" customHeight="1">
      <c r="B23" s="123" t="s">
        <v>55</v>
      </c>
      <c r="C23" s="88">
        <v>100</v>
      </c>
      <c r="D23" s="89">
        <v>13.2</v>
      </c>
      <c r="E23" s="89">
        <v>32.3</v>
      </c>
      <c r="F23" s="89">
        <v>50.3</v>
      </c>
      <c r="G23" s="89">
        <v>31.2</v>
      </c>
      <c r="H23" s="89">
        <v>19.1</v>
      </c>
      <c r="I23" s="89">
        <v>4</v>
      </c>
      <c r="J23" s="144">
        <v>0.2</v>
      </c>
    </row>
    <row r="24" spans="2:10" ht="13.5" customHeight="1">
      <c r="B24" s="123" t="s">
        <v>56</v>
      </c>
      <c r="C24" s="88">
        <v>100</v>
      </c>
      <c r="D24" s="89">
        <v>13.8</v>
      </c>
      <c r="E24" s="89">
        <v>33.8</v>
      </c>
      <c r="F24" s="89">
        <v>48.4</v>
      </c>
      <c r="G24" s="89">
        <v>27.4</v>
      </c>
      <c r="H24" s="89">
        <v>21</v>
      </c>
      <c r="I24" s="89">
        <v>3.8</v>
      </c>
      <c r="J24" s="144">
        <v>0.2</v>
      </c>
    </row>
    <row r="25" spans="2:10" ht="13.5" customHeight="1">
      <c r="B25" s="123" t="s">
        <v>57</v>
      </c>
      <c r="C25" s="88">
        <v>100</v>
      </c>
      <c r="D25" s="89">
        <v>14.7</v>
      </c>
      <c r="E25" s="89">
        <v>36</v>
      </c>
      <c r="F25" s="89">
        <v>45.5</v>
      </c>
      <c r="G25" s="89">
        <v>23.6</v>
      </c>
      <c r="H25" s="89">
        <v>21.9</v>
      </c>
      <c r="I25" s="89">
        <v>3.6</v>
      </c>
      <c r="J25" s="144">
        <v>0.2</v>
      </c>
    </row>
    <row r="26" spans="2:10" ht="13.5" customHeight="1">
      <c r="B26" s="123" t="s">
        <v>58</v>
      </c>
      <c r="C26" s="88">
        <v>100</v>
      </c>
      <c r="D26" s="89">
        <v>15.7</v>
      </c>
      <c r="E26" s="89">
        <v>36.7</v>
      </c>
      <c r="F26" s="89">
        <v>43.6</v>
      </c>
      <c r="G26" s="89">
        <v>19.6</v>
      </c>
      <c r="H26" s="89">
        <v>24</v>
      </c>
      <c r="I26" s="89">
        <v>3.8</v>
      </c>
      <c r="J26" s="144">
        <v>0.2</v>
      </c>
    </row>
    <row r="27" spans="2:10" ht="13.5" customHeight="1">
      <c r="B27" s="123" t="s">
        <v>59</v>
      </c>
      <c r="C27" s="88">
        <v>100</v>
      </c>
      <c r="D27" s="89">
        <v>16.9</v>
      </c>
      <c r="E27" s="89">
        <v>37.2</v>
      </c>
      <c r="F27" s="89">
        <v>42.2</v>
      </c>
      <c r="G27" s="89">
        <v>17.5</v>
      </c>
      <c r="H27" s="89">
        <v>24.8</v>
      </c>
      <c r="I27" s="89">
        <v>3.6</v>
      </c>
      <c r="J27" s="144">
        <v>0.1</v>
      </c>
    </row>
    <row r="28" spans="2:10" ht="13.5" customHeight="1">
      <c r="B28" s="123" t="s">
        <v>60</v>
      </c>
      <c r="C28" s="88">
        <v>100</v>
      </c>
      <c r="D28" s="89">
        <v>17.7</v>
      </c>
      <c r="E28" s="89">
        <v>38.5</v>
      </c>
      <c r="F28" s="89">
        <v>40</v>
      </c>
      <c r="G28" s="89">
        <v>13.9</v>
      </c>
      <c r="H28" s="89">
        <v>26.1</v>
      </c>
      <c r="I28" s="89">
        <v>3.7</v>
      </c>
      <c r="J28" s="144">
        <v>0.1</v>
      </c>
    </row>
    <row r="29" spans="2:10" ht="13.5" customHeight="1">
      <c r="B29" s="123" t="s">
        <v>96</v>
      </c>
      <c r="C29" s="88">
        <v>100</v>
      </c>
      <c r="D29" s="89">
        <v>17.4</v>
      </c>
      <c r="E29" s="89">
        <v>38</v>
      </c>
      <c r="F29" s="89">
        <v>40.6</v>
      </c>
      <c r="G29" s="89">
        <v>13.8</v>
      </c>
      <c r="H29" s="89">
        <v>26.8</v>
      </c>
      <c r="I29" s="89">
        <v>3.9</v>
      </c>
      <c r="J29" s="144">
        <v>0.1</v>
      </c>
    </row>
    <row r="30" spans="2:10" ht="6.75" customHeight="1" thickBot="1">
      <c r="B30" s="145"/>
      <c r="C30" s="146"/>
      <c r="D30" s="147"/>
      <c r="E30" s="147"/>
      <c r="F30" s="147"/>
      <c r="G30" s="147"/>
      <c r="H30" s="147"/>
      <c r="I30" s="147"/>
      <c r="J30" s="148"/>
    </row>
    <row r="31" ht="14.25" customHeight="1">
      <c r="B31" s="149" t="s">
        <v>44</v>
      </c>
    </row>
  </sheetData>
  <sheetProtection/>
  <mergeCells count="10">
    <mergeCell ref="B1:J1"/>
    <mergeCell ref="J4:J5"/>
    <mergeCell ref="C6:J6"/>
    <mergeCell ref="C18:J18"/>
    <mergeCell ref="B4:B5"/>
    <mergeCell ref="C4:C5"/>
    <mergeCell ref="D4:D5"/>
    <mergeCell ref="E4:E5"/>
    <mergeCell ref="F4:F5"/>
    <mergeCell ref="I4:I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96" r:id="rId1"/>
  <ignoredErrors>
    <ignoredError sqref="B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2"/>
  <sheetViews>
    <sheetView showGridLines="0" zoomScalePageLayoutView="0" workbookViewId="0" topLeftCell="A1">
      <selection activeCell="B1" sqref="B1:I1"/>
    </sheetView>
  </sheetViews>
  <sheetFormatPr defaultColWidth="9.00390625" defaultRowHeight="13.5"/>
  <cols>
    <col min="1" max="1" width="2.375" style="209" customWidth="1"/>
    <col min="2" max="3" width="9.00390625" style="209" customWidth="1"/>
    <col min="4" max="11" width="12.625" style="209" customWidth="1"/>
    <col min="12" max="16384" width="9.00390625" style="209" customWidth="1"/>
  </cols>
  <sheetData>
    <row r="1" spans="2:14" ht="14.25" customHeight="1">
      <c r="B1" s="255" t="s">
        <v>117</v>
      </c>
      <c r="C1" s="255"/>
      <c r="D1" s="255"/>
      <c r="E1" s="255"/>
      <c r="F1" s="255"/>
      <c r="G1" s="255"/>
      <c r="H1" s="255"/>
      <c r="I1" s="255"/>
      <c r="M1" s="2"/>
      <c r="N1" s="128"/>
    </row>
    <row r="2" spans="14:22" ht="13.5">
      <c r="N2" s="214"/>
      <c r="O2" s="214"/>
      <c r="P2" s="214"/>
      <c r="Q2" s="214"/>
      <c r="R2" s="214"/>
      <c r="S2" s="214"/>
      <c r="T2" s="214"/>
      <c r="U2" s="214"/>
      <c r="V2" s="214"/>
    </row>
    <row r="3" spans="14:22" ht="13.5">
      <c r="N3" s="214"/>
      <c r="O3" s="214"/>
      <c r="P3" s="214"/>
      <c r="Q3" s="214"/>
      <c r="R3" s="214"/>
      <c r="S3" s="214"/>
      <c r="T3" s="214"/>
      <c r="U3" s="214"/>
      <c r="V3" s="214"/>
    </row>
    <row r="4" spans="14:22" ht="13.5">
      <c r="N4" s="214"/>
      <c r="O4" s="214"/>
      <c r="P4" s="214"/>
      <c r="Q4" s="214"/>
      <c r="R4" s="214"/>
      <c r="S4" s="214"/>
      <c r="T4" s="214"/>
      <c r="U4" s="214"/>
      <c r="V4" s="214"/>
    </row>
    <row r="5" spans="14:22" ht="13.5">
      <c r="N5" s="214"/>
      <c r="O5" s="214"/>
      <c r="P5" s="214"/>
      <c r="Q5" s="214"/>
      <c r="R5" s="214"/>
      <c r="S5" s="214"/>
      <c r="T5" s="214"/>
      <c r="U5" s="214"/>
      <c r="V5" s="214"/>
    </row>
    <row r="6" spans="14:22" ht="13.5">
      <c r="N6" s="214"/>
      <c r="O6" s="214"/>
      <c r="P6" s="214"/>
      <c r="Q6" s="214"/>
      <c r="R6" s="214"/>
      <c r="S6" s="214"/>
      <c r="T6" s="214"/>
      <c r="U6" s="214"/>
      <c r="V6" s="214"/>
    </row>
    <row r="7" spans="14:22" ht="13.5">
      <c r="N7" s="214"/>
      <c r="O7" s="214"/>
      <c r="P7" s="214"/>
      <c r="Q7" s="214"/>
      <c r="R7" s="214"/>
      <c r="S7" s="214"/>
      <c r="T7" s="214"/>
      <c r="U7" s="214"/>
      <c r="V7" s="214"/>
    </row>
    <row r="8" spans="14:22" ht="13.5">
      <c r="N8" s="214"/>
      <c r="O8" s="214"/>
      <c r="P8" s="214"/>
      <c r="Q8" s="214"/>
      <c r="R8" s="214"/>
      <c r="S8" s="214"/>
      <c r="T8" s="214"/>
      <c r="U8" s="214"/>
      <c r="V8" s="214"/>
    </row>
    <row r="9" spans="14:22" ht="13.5">
      <c r="N9" s="214"/>
      <c r="O9" s="214"/>
      <c r="P9" s="214"/>
      <c r="Q9" s="214"/>
      <c r="R9" s="214"/>
      <c r="S9" s="214"/>
      <c r="T9" s="214"/>
      <c r="U9" s="214"/>
      <c r="V9" s="214"/>
    </row>
    <row r="10" spans="14:22" ht="13.5">
      <c r="N10" s="214"/>
      <c r="O10" s="214"/>
      <c r="P10" s="214"/>
      <c r="Q10" s="214"/>
      <c r="R10" s="214"/>
      <c r="S10" s="214"/>
      <c r="T10" s="214"/>
      <c r="U10" s="214"/>
      <c r="V10" s="214"/>
    </row>
    <row r="11" spans="14:22" ht="13.5">
      <c r="N11" s="214"/>
      <c r="O11" s="214"/>
      <c r="P11" s="214"/>
      <c r="Q11" s="214"/>
      <c r="R11" s="214"/>
      <c r="S11" s="214"/>
      <c r="T11" s="214"/>
      <c r="U11" s="214"/>
      <c r="V11" s="214"/>
    </row>
    <row r="12" spans="14:22" ht="13.5">
      <c r="N12" s="214"/>
      <c r="O12" s="214"/>
      <c r="P12" s="214"/>
      <c r="Q12" s="214"/>
      <c r="R12" s="214"/>
      <c r="S12" s="214"/>
      <c r="T12" s="214"/>
      <c r="U12" s="214"/>
      <c r="V12" s="214"/>
    </row>
    <row r="13" spans="14:22" ht="13.5">
      <c r="N13" s="214"/>
      <c r="O13" s="214"/>
      <c r="P13" s="214"/>
      <c r="Q13" s="214"/>
      <c r="R13" s="214"/>
      <c r="S13" s="214"/>
      <c r="T13" s="214"/>
      <c r="U13" s="214"/>
      <c r="V13" s="214"/>
    </row>
    <row r="14" spans="14:22" ht="13.5">
      <c r="N14" s="214"/>
      <c r="O14" s="214"/>
      <c r="P14" s="214"/>
      <c r="Q14" s="214"/>
      <c r="R14" s="214"/>
      <c r="S14" s="214"/>
      <c r="T14" s="214"/>
      <c r="U14" s="214"/>
      <c r="V14" s="214"/>
    </row>
    <row r="15" spans="14:22" ht="13.5">
      <c r="N15" s="214"/>
      <c r="O15" s="214"/>
      <c r="P15" s="214"/>
      <c r="Q15" s="214"/>
      <c r="R15" s="214"/>
      <c r="S15" s="214"/>
      <c r="T15" s="214"/>
      <c r="U15" s="214"/>
      <c r="V15" s="214"/>
    </row>
    <row r="16" spans="14:22" ht="13.5">
      <c r="N16" s="214"/>
      <c r="O16" s="214"/>
      <c r="P16" s="214"/>
      <c r="Q16" s="214"/>
      <c r="R16" s="214"/>
      <c r="S16" s="214"/>
      <c r="T16" s="214"/>
      <c r="U16" s="214"/>
      <c r="V16" s="214"/>
    </row>
    <row r="17" spans="14:22" ht="13.5">
      <c r="N17" s="214"/>
      <c r="O17" s="214"/>
      <c r="P17" s="214"/>
      <c r="Q17" s="214"/>
      <c r="R17" s="214"/>
      <c r="S17" s="214"/>
      <c r="T17" s="214"/>
      <c r="U17" s="214"/>
      <c r="V17" s="214"/>
    </row>
    <row r="18" spans="14:22" ht="13.5">
      <c r="N18" s="214"/>
      <c r="O18" s="214"/>
      <c r="P18" s="214"/>
      <c r="Q18" s="214"/>
      <c r="R18" s="214"/>
      <c r="S18" s="214"/>
      <c r="T18" s="214"/>
      <c r="U18" s="214"/>
      <c r="V18" s="214"/>
    </row>
    <row r="19" spans="14:22" ht="13.5">
      <c r="N19" s="214"/>
      <c r="O19" s="214"/>
      <c r="P19" s="214"/>
      <c r="Q19" s="214"/>
      <c r="R19" s="214"/>
      <c r="S19" s="214"/>
      <c r="T19" s="214"/>
      <c r="U19" s="214"/>
      <c r="V19" s="214"/>
    </row>
    <row r="20" spans="14:22" ht="13.5">
      <c r="N20" s="214"/>
      <c r="O20" s="214"/>
      <c r="P20" s="214"/>
      <c r="Q20" s="214"/>
      <c r="R20" s="214"/>
      <c r="S20" s="214"/>
      <c r="T20" s="214"/>
      <c r="U20" s="214"/>
      <c r="V20" s="214"/>
    </row>
    <row r="21" spans="14:22" ht="13.5">
      <c r="N21" s="214"/>
      <c r="O21" s="214"/>
      <c r="P21" s="214"/>
      <c r="Q21" s="214"/>
      <c r="R21" s="214"/>
      <c r="S21" s="214"/>
      <c r="T21" s="214"/>
      <c r="U21" s="214"/>
      <c r="V21" s="214"/>
    </row>
    <row r="22" spans="14:22" ht="13.5">
      <c r="N22" s="214"/>
      <c r="O22" s="214"/>
      <c r="P22" s="214"/>
      <c r="Q22" s="214"/>
      <c r="R22" s="214"/>
      <c r="S22" s="214"/>
      <c r="T22" s="214"/>
      <c r="U22" s="214"/>
      <c r="V22" s="214"/>
    </row>
    <row r="23" spans="14:22" ht="13.5">
      <c r="N23" s="214"/>
      <c r="O23" s="214"/>
      <c r="P23" s="214"/>
      <c r="Q23" s="214"/>
      <c r="R23" s="214"/>
      <c r="S23" s="214"/>
      <c r="T23" s="214"/>
      <c r="U23" s="214"/>
      <c r="V23" s="214"/>
    </row>
    <row r="24" spans="14:22" ht="13.5">
      <c r="N24" s="214"/>
      <c r="O24" s="214"/>
      <c r="P24" s="214"/>
      <c r="Q24" s="214"/>
      <c r="R24" s="214"/>
      <c r="S24" s="214"/>
      <c r="T24" s="214"/>
      <c r="U24" s="214"/>
      <c r="V24" s="214"/>
    </row>
    <row r="25" spans="14:22" ht="13.5">
      <c r="N25" s="214"/>
      <c r="O25" s="214"/>
      <c r="P25" s="214"/>
      <c r="Q25" s="214"/>
      <c r="R25" s="214"/>
      <c r="S25" s="214"/>
      <c r="T25" s="214"/>
      <c r="U25" s="214"/>
      <c r="V25" s="214"/>
    </row>
    <row r="26" spans="14:22" ht="13.5">
      <c r="N26" s="214"/>
      <c r="O26" s="214"/>
      <c r="P26" s="214"/>
      <c r="Q26" s="214"/>
      <c r="R26" s="214"/>
      <c r="S26" s="214"/>
      <c r="T26" s="214"/>
      <c r="U26" s="214"/>
      <c r="V26" s="214"/>
    </row>
    <row r="27" spans="14:22" ht="13.5">
      <c r="N27" s="214"/>
      <c r="O27" s="214"/>
      <c r="P27" s="214"/>
      <c r="Q27" s="214"/>
      <c r="R27" s="214"/>
      <c r="S27" s="214"/>
      <c r="T27" s="214"/>
      <c r="U27" s="214"/>
      <c r="V27" s="214"/>
    </row>
    <row r="28" spans="14:22" ht="13.5">
      <c r="N28" s="214"/>
      <c r="O28" s="214"/>
      <c r="P28" s="214"/>
      <c r="Q28" s="214"/>
      <c r="R28" s="214"/>
      <c r="S28" s="214"/>
      <c r="T28" s="214"/>
      <c r="U28" s="214"/>
      <c r="V28" s="214"/>
    </row>
    <row r="29" spans="14:22" ht="13.5">
      <c r="N29" s="214"/>
      <c r="O29" s="214"/>
      <c r="P29" s="214"/>
      <c r="Q29" s="214"/>
      <c r="R29" s="214"/>
      <c r="S29" s="214"/>
      <c r="T29" s="214"/>
      <c r="U29" s="214"/>
      <c r="V29" s="214"/>
    </row>
    <row r="30" spans="14:22" ht="13.5">
      <c r="N30" s="214"/>
      <c r="O30" s="214"/>
      <c r="P30" s="214"/>
      <c r="Q30" s="214"/>
      <c r="R30" s="214"/>
      <c r="S30" s="214"/>
      <c r="T30" s="214"/>
      <c r="U30" s="214"/>
      <c r="V30" s="214"/>
    </row>
    <row r="31" spans="14:22" ht="13.5">
      <c r="N31" s="214"/>
      <c r="O31" s="214"/>
      <c r="P31" s="214"/>
      <c r="Q31" s="214"/>
      <c r="R31" s="214"/>
      <c r="S31" s="214"/>
      <c r="T31" s="214"/>
      <c r="U31" s="214"/>
      <c r="V31" s="214"/>
    </row>
    <row r="32" spans="14:22" ht="13.5">
      <c r="N32" s="214"/>
      <c r="O32" s="214"/>
      <c r="P32" s="214"/>
      <c r="Q32" s="214"/>
      <c r="R32" s="214"/>
      <c r="S32" s="214"/>
      <c r="T32" s="214"/>
      <c r="U32" s="214"/>
      <c r="V32" s="214"/>
    </row>
  </sheetData>
  <sheetProtection/>
  <mergeCells count="1">
    <mergeCell ref="B1:I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</cp:lastModifiedBy>
  <cp:lastPrinted>2015-06-02T02:13:27Z</cp:lastPrinted>
  <dcterms:created xsi:type="dcterms:W3CDTF">2005-04-25T02:29:00Z</dcterms:created>
  <dcterms:modified xsi:type="dcterms:W3CDTF">2015-06-04T01:27:09Z</dcterms:modified>
  <cp:category/>
  <cp:version/>
  <cp:contentType/>
  <cp:contentStatus/>
</cp:coreProperties>
</file>