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1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drawings/drawing1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13.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14.xml" ContentType="application/vnd.openxmlformats-officedocument.drawing+xml"/>
  <Override PartName="/xl/worksheets/sheet34.xml" ContentType="application/vnd.openxmlformats-officedocument.spreadsheetml.worksheet+xml"/>
  <Override PartName="/xl/drawings/drawing15.xml" ContentType="application/vnd.openxmlformats-officedocument.drawing+xml"/>
  <Override PartName="/xl/worksheets/sheet35.xml" ContentType="application/vnd.openxmlformats-officedocument.spreadsheetml.worksheet+xml"/>
  <Override PartName="/xl/worksheets/sheet36.xml" ContentType="application/vnd.openxmlformats-officedocument.spreadsheetml.worksheet+xml"/>
  <Override PartName="/xl/drawings/drawing16.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drawings/drawing17.xml" ContentType="application/vnd.openxmlformats-officedocument.drawing+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drawings/drawing18.xml" ContentType="application/vnd.openxmlformats-officedocument.drawing+xml"/>
  <Override PartName="/xl/worksheets/sheet43.xml" ContentType="application/vnd.openxmlformats-officedocument.spreadsheetml.worksheet+xml"/>
  <Override PartName="/xl/drawings/drawing19.xml" ContentType="application/vnd.openxmlformats-officedocument.drawing+xml"/>
  <Override PartName="/xl/worksheets/sheet44.xml" ContentType="application/vnd.openxmlformats-officedocument.spreadsheetml.worksheet+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drawings/drawing21.xml" ContentType="application/vnd.openxmlformats-officedocument.drawing+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drawings/drawing22.xml" ContentType="application/vnd.openxmlformats-officedocument.drawing+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drawings/drawing23.xml" ContentType="application/vnd.openxmlformats-officedocument.drawing+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drawings/drawing24.xml" ContentType="application/vnd.openxmlformats-officedocument.drawing+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drawings/drawing25.xml" ContentType="application/vnd.openxmlformats-officedocument.drawing+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drawings/drawing26.xml" ContentType="application/vnd.openxmlformats-officedocument.drawing+xml"/>
  <Override PartName="/xl/worksheets/sheet64.xml" ContentType="application/vnd.openxmlformats-officedocument.spreadsheetml.work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0" windowWidth="8520" windowHeight="4920" activeTab="0"/>
  </bookViews>
  <sheets>
    <sheet name="表１" sheetId="1" r:id="rId1"/>
    <sheet name="図１" sheetId="2" r:id="rId2"/>
    <sheet name="図１数値" sheetId="3" r:id="rId3"/>
    <sheet name="表２" sheetId="4" r:id="rId4"/>
    <sheet name="図２" sheetId="5" r:id="rId5"/>
    <sheet name="図２数値" sheetId="6" r:id="rId6"/>
    <sheet name="表３" sheetId="7" r:id="rId7"/>
    <sheet name="図３" sheetId="8" r:id="rId8"/>
    <sheet name="図３数値" sheetId="9" r:id="rId9"/>
    <sheet name="表４" sheetId="10" r:id="rId10"/>
    <sheet name="表５" sheetId="11" r:id="rId11"/>
    <sheet name="図４" sheetId="12" r:id="rId12"/>
    <sheet name="図４数値" sheetId="13" r:id="rId13"/>
    <sheet name="表６" sheetId="14" r:id="rId14"/>
    <sheet name="図５" sheetId="15" r:id="rId15"/>
    <sheet name="図５数値" sheetId="16" r:id="rId16"/>
    <sheet name="表７" sheetId="17" r:id="rId17"/>
    <sheet name="図６" sheetId="18" r:id="rId18"/>
    <sheet name="図６数値" sheetId="19" r:id="rId19"/>
    <sheet name="表８" sheetId="20" r:id="rId20"/>
    <sheet name="図７" sheetId="21" r:id="rId21"/>
    <sheet name="図７数値" sheetId="22" r:id="rId22"/>
    <sheet name="表９" sheetId="23" r:id="rId23"/>
    <sheet name="図８" sheetId="24" r:id="rId24"/>
    <sheet name="図８数値" sheetId="25" r:id="rId25"/>
    <sheet name="表１０" sheetId="26" r:id="rId26"/>
    <sheet name="図９" sheetId="27" r:id="rId27"/>
    <sheet name="図９数値" sheetId="28" r:id="rId28"/>
    <sheet name="表１１" sheetId="29" r:id="rId29"/>
    <sheet name="図１０" sheetId="30" r:id="rId30"/>
    <sheet name="図１０数値" sheetId="31" r:id="rId31"/>
    <sheet name="表１２" sheetId="32" r:id="rId32"/>
    <sheet name="図１１" sheetId="33" r:id="rId33"/>
    <sheet name="図１１数値" sheetId="34" r:id="rId34"/>
    <sheet name="表１３" sheetId="35" r:id="rId35"/>
    <sheet name="図１２" sheetId="36" r:id="rId36"/>
    <sheet name="図１２数値" sheetId="37" r:id="rId37"/>
    <sheet name="表１４" sheetId="38" r:id="rId38"/>
    <sheet name="図１３" sheetId="39" r:id="rId39"/>
    <sheet name="図１３数値" sheetId="40" r:id="rId40"/>
    <sheet name="表１５" sheetId="41" r:id="rId41"/>
    <sheet name="図１４" sheetId="42" r:id="rId42"/>
    <sheet name="図１４数値" sheetId="43" r:id="rId43"/>
    <sheet name="表１６" sheetId="44" r:id="rId44"/>
    <sheet name="図１５" sheetId="45" r:id="rId45"/>
    <sheet name="図１５数値" sheetId="46" r:id="rId46"/>
    <sheet name="表１７" sheetId="47" r:id="rId47"/>
    <sheet name="図１６" sheetId="48" r:id="rId48"/>
    <sheet name="図１６数値" sheetId="49" r:id="rId49"/>
    <sheet name="表１８" sheetId="50" r:id="rId50"/>
    <sheet name="図１７" sheetId="51" r:id="rId51"/>
    <sheet name="図１７数値" sheetId="52" r:id="rId52"/>
    <sheet name="表１９" sheetId="53" r:id="rId53"/>
    <sheet name="図１８" sheetId="54" r:id="rId54"/>
    <sheet name="図１８数値" sheetId="55" r:id="rId55"/>
    <sheet name="表２０" sheetId="56" r:id="rId56"/>
    <sheet name="図１９" sheetId="57" r:id="rId57"/>
    <sheet name="図１９数値" sheetId="58" r:id="rId58"/>
    <sheet name="表２１" sheetId="59" r:id="rId59"/>
    <sheet name="図２０" sheetId="60" r:id="rId60"/>
    <sheet name="図２０数値" sheetId="61" r:id="rId61"/>
    <sheet name="表２２" sheetId="62" r:id="rId62"/>
    <sheet name="図２１" sheetId="63" r:id="rId63"/>
    <sheet name="図２１数値" sheetId="64" r:id="rId64"/>
  </sheets>
  <definedNames/>
  <calcPr fullCalcOnLoad="1"/>
</workbook>
</file>

<file path=xl/sharedStrings.xml><?xml version="1.0" encoding="utf-8"?>
<sst xmlns="http://schemas.openxmlformats.org/spreadsheetml/2006/main" count="1531" uniqueCount="621">
  <si>
    <t xml:space="preserve"> 総数</t>
  </si>
  <si>
    <t xml:space="preserve">出生なし
</t>
  </si>
  <si>
    <t>表１　性、年齢階級別にみたこの4年間の結婚の状況</t>
  </si>
  <si>
    <t>総　数</t>
  </si>
  <si>
    <t>配偶者　あり</t>
  </si>
  <si>
    <t>配偶者なし</t>
  </si>
  <si>
    <t xml:space="preserve"> 結婚した</t>
  </si>
  <si>
    <t>結婚して いない</t>
  </si>
  <si>
    <t>第１回から
第２回間</t>
  </si>
  <si>
    <t>第２回から
第３回間</t>
  </si>
  <si>
    <t>第３回から
第４回間</t>
  </si>
  <si>
    <t>第４回から
第５回間</t>
  </si>
  <si>
    <t xml:space="preserve"> 男</t>
  </si>
  <si>
    <t xml:space="preserve"> 女</t>
  </si>
  <si>
    <t xml:space="preserve">    2)「結婚した」には、この４年間に結婚した後離婚した者を含む。</t>
  </si>
  <si>
    <t>　総数</t>
  </si>
  <si>
    <t>　20～24歳（24～28）</t>
  </si>
  <si>
    <t>　25～29歳（29～33）</t>
  </si>
  <si>
    <t>　30～34歳（34～38）</t>
  </si>
  <si>
    <t>第１回から
第２回間</t>
  </si>
  <si>
    <t>第２回から
第３回間</t>
  </si>
  <si>
    <t>第３回から
第４回間</t>
  </si>
  <si>
    <t>第４回から
第５回間</t>
  </si>
  <si>
    <t/>
  </si>
  <si>
    <t>結婚した</t>
  </si>
  <si>
    <t xml:space="preserve"> 21～25歳</t>
  </si>
  <si>
    <t xml:space="preserve"> 26～30歳</t>
  </si>
  <si>
    <t xml:space="preserve"> 31～35歳</t>
  </si>
  <si>
    <t xml:space="preserve"> 36～38歳</t>
  </si>
  <si>
    <t xml:space="preserve">    2)年齢は、「結婚した」は結婚後の、「結婚していない」は第５回の年齢である。</t>
  </si>
  <si>
    <t xml:space="preserve">    3)親との同居の有無は、「結婚した」は結婚前の、「結婚していない」は第４回の状況である。</t>
  </si>
  <si>
    <t xml:space="preserve">    6)４年間で２回以上結婚している場合、最新の結婚の状況について計上している。</t>
  </si>
  <si>
    <t xml:space="preserve">    7)総数、各年齢階級の総数には、親との同居の有無不詳を含む。</t>
  </si>
  <si>
    <t>図２　親との同居の有無別にみたこの4年間に結婚した割合</t>
  </si>
  <si>
    <t>結婚した</t>
  </si>
  <si>
    <t>　親と同居している</t>
  </si>
  <si>
    <t>　親と同居していない</t>
  </si>
  <si>
    <t>21～25歳</t>
  </si>
  <si>
    <t>26～30歳</t>
  </si>
  <si>
    <t>31～35歳</t>
  </si>
  <si>
    <t>36～38歳</t>
  </si>
  <si>
    <t>表２　性、年齢階級、親との同居の有無別にみたこの4年間の結婚の状況</t>
  </si>
  <si>
    <t>表３　性、仕事の有無別にみたこの4年間の結婚の状況</t>
  </si>
  <si>
    <t>結婚した</t>
  </si>
  <si>
    <t>結婚していない</t>
  </si>
  <si>
    <t xml:space="preserve"> 男</t>
  </si>
  <si>
    <t xml:space="preserve">    4)４年間で２回以上結婚している場合、最新の結婚の状況について計上している。</t>
  </si>
  <si>
    <t xml:space="preserve">    5)「男」「女」には、仕事の有無不詳を含む。</t>
  </si>
  <si>
    <t>図３　仕事の有無別にみたこの4年間の結婚の状況</t>
  </si>
  <si>
    <t>表４　性、一週間の就業時間別にみたこの4年間の結婚の状況</t>
  </si>
  <si>
    <t xml:space="preserve">  15時間未満</t>
  </si>
  <si>
    <t xml:space="preserve">  15～34時間</t>
  </si>
  <si>
    <t xml:space="preserve">  35～39時間</t>
  </si>
  <si>
    <t xml:space="preserve">  40～48時間</t>
  </si>
  <si>
    <t xml:space="preserve">  49～59時間</t>
  </si>
  <si>
    <t xml:space="preserve">  60時間以上</t>
  </si>
  <si>
    <t>注:1)集計対象は、第１回独身で第５回まで回答を得られている者で、「結婚した」は結婚前に、</t>
  </si>
  <si>
    <t xml:space="preserve">     「結婚していない」は第４回に仕事ありの者である。</t>
  </si>
  <si>
    <t xml:space="preserve">   4)４年間で２回以上結婚している場合、最新の結婚の状況について計上している。</t>
  </si>
  <si>
    <t xml:space="preserve">   5)「男」「女」には、一週間の就業時間不詳を含む。</t>
  </si>
  <si>
    <t>表５　性、この4年間の結婚の状況、年齢階級別にみた就業状況の変化</t>
  </si>
  <si>
    <t xml:space="preserve"> 同一就業継続</t>
  </si>
  <si>
    <t>新規
就業</t>
  </si>
  <si>
    <t>無職
継続</t>
  </si>
  <si>
    <t xml:space="preserve">
</t>
  </si>
  <si>
    <t xml:space="preserve">
</t>
  </si>
  <si>
    <t xml:space="preserve"> 結婚した</t>
  </si>
  <si>
    <t>　21～25歳</t>
  </si>
  <si>
    <t>　26～30歳</t>
  </si>
  <si>
    <t>　31～35歳</t>
  </si>
  <si>
    <t>　36～38歳</t>
  </si>
  <si>
    <t xml:space="preserve"> 結婚していない</t>
  </si>
  <si>
    <t>　24～25歳</t>
  </si>
  <si>
    <t>注：1)集計対象は、第１回独身で第５回まで回答を得られている者である。ただし、「結婚した」には、調査と調査の間に結婚し、</t>
  </si>
  <si>
    <t>　　　かつ離婚した者を除く。</t>
  </si>
  <si>
    <t>図４　この4年間の結婚の状況別にみた就業状況の変化</t>
  </si>
  <si>
    <t>同一就業継続</t>
  </si>
  <si>
    <t>転職</t>
  </si>
  <si>
    <t>新規就業</t>
  </si>
  <si>
    <t>離職</t>
  </si>
  <si>
    <t>無職継続</t>
  </si>
  <si>
    <t>不詳</t>
  </si>
  <si>
    <t>表６　性、所得額階級別にみたこの2年間の結婚の状況</t>
  </si>
  <si>
    <t>総数</t>
  </si>
  <si>
    <t>結婚して
いない</t>
  </si>
  <si>
    <t>所得額</t>
  </si>
  <si>
    <t xml:space="preserve"> 総数</t>
  </si>
  <si>
    <t xml:space="preserve"> 100万円未満</t>
  </si>
  <si>
    <t xml:space="preserve"> 100～200万円未満</t>
  </si>
  <si>
    <t xml:space="preserve"> 200～300万円未満</t>
  </si>
  <si>
    <t xml:space="preserve"> 300～400万円未満</t>
  </si>
  <si>
    <t xml:space="preserve"> 400～500万円未満</t>
  </si>
  <si>
    <t xml:space="preserve"> 500万円以上</t>
  </si>
  <si>
    <t>注：1)集計対象は、第３回独身で第５回まで回答を得られている者である。ただし、調査と調査の間に結婚し、かつ離婚した者を除く。</t>
  </si>
  <si>
    <t>　　4)総数には、所得額不詳を含む。</t>
  </si>
  <si>
    <t>図５　所得額階級別にみたこの2年間に「結婚した」者</t>
  </si>
  <si>
    <t>100万円未満</t>
  </si>
  <si>
    <t>100～200万円未満</t>
  </si>
  <si>
    <t>200～300万円未満</t>
  </si>
  <si>
    <t>300～400万円未満</t>
  </si>
  <si>
    <t>400～500万円未満</t>
  </si>
  <si>
    <t>500万円以上</t>
  </si>
  <si>
    <t>表７　年齢階級別にみた女性の就業継続の有無</t>
  </si>
  <si>
    <t>同一就業
継続</t>
  </si>
  <si>
    <t>離職</t>
  </si>
  <si>
    <t>不詳</t>
  </si>
  <si>
    <t>（再掲）
正規へ</t>
  </si>
  <si>
    <t>（再掲）
非正規へ</t>
  </si>
  <si>
    <t>　21～25歳</t>
  </si>
  <si>
    <t>　26～30歳</t>
  </si>
  <si>
    <t>　31～35歳</t>
  </si>
  <si>
    <t>　36～38歳</t>
  </si>
  <si>
    <t>（再掲）正規</t>
  </si>
  <si>
    <t>（再掲）非正規</t>
  </si>
  <si>
    <t xml:space="preserve">    　ただし、調査と調査の間に結婚し、かつ離婚した者を除く。</t>
  </si>
  <si>
    <t xml:space="preserve">    2)４年間で２回以上結婚している場合、最新の結婚の状況について計上している。</t>
  </si>
  <si>
    <t>図６　女性の就業継続の有無</t>
  </si>
  <si>
    <t>同一就業継続</t>
  </si>
  <si>
    <t>表８　第4回の結婚後の就業継続意欲別にみた女性の就業継続の有無</t>
  </si>
  <si>
    <t>図７　第4回の結婚後の就業継続意欲別にみた女性の就業継続の有無</t>
  </si>
  <si>
    <t>第４回の
結婚後の
就業継続意欲</t>
  </si>
  <si>
    <t>結婚した後も続ける</t>
  </si>
  <si>
    <t>結婚を機にやめる</t>
  </si>
  <si>
    <t>考えていない</t>
  </si>
  <si>
    <t>同一就業
継続</t>
  </si>
  <si>
    <t>離職</t>
  </si>
  <si>
    <t>不詳</t>
  </si>
  <si>
    <t xml:space="preserve"> 結婚した後も続ける</t>
  </si>
  <si>
    <t xml:space="preserve"> 結婚を機にやめる</t>
  </si>
  <si>
    <t xml:space="preserve"> 考えていない</t>
  </si>
  <si>
    <t>表９ 第4回の結婚後の就業継続に関する家族の考え方や会社の雰囲気別にみた女性の就業継続の有無</t>
  </si>
  <si>
    <t xml:space="preserve"> 総数</t>
  </si>
  <si>
    <t xml:space="preserve"> 上記のようなことはいずれもない</t>
  </si>
  <si>
    <t>注：1)集計対象は、第１回から第４回まで独身で、第５回まで回答を得られたこの１年間に結婚した結婚前に仕事ありの女性のうち、</t>
  </si>
  <si>
    <t xml:space="preserve">    　ただし、調査と調査の間に結婚し、かつ離婚した者を除く。</t>
  </si>
  <si>
    <t>図８ 第4回の結婚後の就業継続に関する家族の考え方や会社の雰囲気別にみた女性の就業継続の有無</t>
  </si>
  <si>
    <t>図８　第4回の結婚後の就業継続に関する家族の考え方や家族の雰囲気別にみた女性の就業継続の有無</t>
  </si>
  <si>
    <t>結婚を考えている相手や家族が退職することを望んだり、 あるいは、会社に働き続けにくい雰囲気がある</t>
  </si>
  <si>
    <t>図９　この4年間の出生の状況</t>
  </si>
  <si>
    <t>図９　この４年間の出生の状況</t>
  </si>
  <si>
    <t>出生あり</t>
  </si>
  <si>
    <t>出生なし</t>
  </si>
  <si>
    <t>子どもなし</t>
  </si>
  <si>
    <t>すでに
子どもあり</t>
  </si>
  <si>
    <t>表１１　妻の仕事の有無別にみたこの4年間の出生の状況</t>
  </si>
  <si>
    <t>出生
あり</t>
  </si>
  <si>
    <t>出生
なし</t>
  </si>
  <si>
    <t>総数</t>
  </si>
  <si>
    <t>出生
なし</t>
  </si>
  <si>
    <t>総数</t>
  </si>
  <si>
    <t>妻の仕事の有無</t>
  </si>
  <si>
    <t xml:space="preserve"> 総数</t>
  </si>
  <si>
    <t xml:space="preserve"> 仕事あり</t>
  </si>
  <si>
    <t xml:space="preserve"> 仕事なし</t>
  </si>
  <si>
    <t xml:space="preserve">    5)総数には、仕事の有無不詳を含む。</t>
  </si>
  <si>
    <t>出生あり</t>
  </si>
  <si>
    <t>出生なし</t>
  </si>
  <si>
    <t>出生あり</t>
  </si>
  <si>
    <t>出生なし</t>
  </si>
  <si>
    <t>出生なし</t>
  </si>
  <si>
    <t xml:space="preserve"> 妻の職場の
　　育児休業制度の有無</t>
  </si>
  <si>
    <t xml:space="preserve"> 制度あり</t>
  </si>
  <si>
    <t xml:space="preserve">   利用しやすい雰囲気がある</t>
  </si>
  <si>
    <t xml:space="preserve">   利用しにくい雰囲気がある</t>
  </si>
  <si>
    <t>　 どちらともいえない</t>
  </si>
  <si>
    <t xml:space="preserve"> 制度なし</t>
  </si>
  <si>
    <t xml:space="preserve"> 制度があるかないかわからない</t>
  </si>
  <si>
    <t xml:space="preserve">    2)育児休業制度の有無とは、利用可能な制度があるかどうかをいい、「出生あり」は出生前の、「出生なし」は第４回の状況である。</t>
  </si>
  <si>
    <t xml:space="preserve">    5)総数には、育児休業制度の有無不詳を含む。</t>
  </si>
  <si>
    <t>図１１　妻の職場の育児休業制度の有無別にみたこの3年間の出生の状況</t>
  </si>
  <si>
    <t>図１１　妻の職場の育児休業制度の有無別にみたこの3年間の出生の状況</t>
  </si>
  <si>
    <t>出生あり</t>
  </si>
  <si>
    <t>出生なし</t>
  </si>
  <si>
    <t xml:space="preserve"> 制度あり</t>
  </si>
  <si>
    <t xml:space="preserve"> 制度なし</t>
  </si>
  <si>
    <t>表１３　夫の休日の家事・育児時間別にみたこの4年間の出生の状況</t>
  </si>
  <si>
    <t>出生なし</t>
  </si>
  <si>
    <t>出生あり</t>
  </si>
  <si>
    <t>表１４　住居の床面積階級別にみたこの4年間の出生の状況</t>
  </si>
  <si>
    <t>図１３　住居の床面積階級別にみたこの4年間に「出生あり」の夫婦</t>
  </si>
  <si>
    <t>第２子出生</t>
  </si>
  <si>
    <t>表１５　夫婦の合計所得額階級別にみたこの3年間の出生の状況</t>
  </si>
  <si>
    <t>図１４　夫婦の合計所得額階級別にみたこの3年間に「出生あり」の夫婦</t>
  </si>
  <si>
    <t xml:space="preserve"> 100万円未満</t>
  </si>
  <si>
    <t xml:space="preserve"> 100～200万円未満</t>
  </si>
  <si>
    <t xml:space="preserve"> 200～300万円未満</t>
  </si>
  <si>
    <t xml:space="preserve"> 300～400万円未満</t>
  </si>
  <si>
    <t xml:space="preserve"> 400～500万円未満</t>
  </si>
  <si>
    <t xml:space="preserve"> 500～600万円未満</t>
  </si>
  <si>
    <t xml:space="preserve"> 600～700万円未満</t>
  </si>
  <si>
    <t xml:space="preserve"> 700～800万円未満</t>
  </si>
  <si>
    <t xml:space="preserve"> 800～900万円未満</t>
  </si>
  <si>
    <t xml:space="preserve"> 900～1,000万円未満</t>
  </si>
  <si>
    <t xml:space="preserve"> 1,000万円以上</t>
  </si>
  <si>
    <t>表１６　 出生順位、就業形態別にみた出産後の就業継続の有無</t>
  </si>
  <si>
    <t>図１５　出生順位、就業形態別にみた出産後の就業継続の有無</t>
  </si>
  <si>
    <t>同一就業継続</t>
  </si>
  <si>
    <t>転職</t>
  </si>
  <si>
    <t>離職</t>
  </si>
  <si>
    <t>不詳</t>
  </si>
  <si>
    <t xml:space="preserve">  第１子</t>
  </si>
  <si>
    <t xml:space="preserve">  第２子</t>
  </si>
  <si>
    <t xml:space="preserve">  第３子以降</t>
  </si>
  <si>
    <t>表１７　妻の職場の育児休業制度の有無別にみた就業継続の有無</t>
  </si>
  <si>
    <t>図１６　妻の職場の育児休業制度の有無別にみた就業継続の有無</t>
  </si>
  <si>
    <t>同一就業継続</t>
  </si>
  <si>
    <t>転職</t>
  </si>
  <si>
    <t xml:space="preserve">  制度あり</t>
  </si>
  <si>
    <t>表１８　夫の平日の家事・育児時間別にみた妻の就業継続の有無</t>
  </si>
  <si>
    <t>図１７　夫の平日の家事・育児時間別にみた妻の就業継続の有無</t>
  </si>
  <si>
    <t>図１７　夫の平日の家事・育児時間別にみた妻の就業継続の有無</t>
  </si>
  <si>
    <t xml:space="preserve">転職
</t>
  </si>
  <si>
    <t xml:space="preserve">離職
</t>
  </si>
  <si>
    <t xml:space="preserve">不詳
</t>
  </si>
  <si>
    <t>第２子以降出産</t>
  </si>
  <si>
    <t>第１子出産</t>
  </si>
  <si>
    <t>表１９　妻の第4回の出産後の就業継続意欲別にみた就業継続の有無</t>
  </si>
  <si>
    <t>図１８　妻の第4回の出産後の就業継続意欲別にみた就業継続の有無</t>
  </si>
  <si>
    <t>○円グラフ</t>
  </si>
  <si>
    <t>○帯グラフ</t>
  </si>
  <si>
    <t>第４回の出産後の
就業継続意欲</t>
  </si>
  <si>
    <t>同一就業継続</t>
  </si>
  <si>
    <t>転職</t>
  </si>
  <si>
    <t>離職</t>
  </si>
  <si>
    <t xml:space="preserve">  出産した後も続ける</t>
  </si>
  <si>
    <t>表２０　妻の第4回の出産後の就業継続に関する家族の考え方や会社の雰囲気別にみた就業継続の有無</t>
  </si>
  <si>
    <t>図１９　妻の第4回の出産後の就業継続に関する家族の考え方や会社の雰囲気別にみた就業継続の有無</t>
  </si>
  <si>
    <t>配偶者や家族が退職することを望んだり、あるいは、会社に働き続けにくい雰囲気がある</t>
  </si>
  <si>
    <t>上記のようなことはいずれもない</t>
  </si>
  <si>
    <t>表２１　性、第5回の配偶者の有無、この4年間の出生の有無別にみた第5回の職業観（複数回答）</t>
  </si>
  <si>
    <t>図２０　第5回の配偶者の有無、この4年間の出生の有無別にみた第5回の職業観（複数回答）</t>
  </si>
  <si>
    <t>　生計を維持するため</t>
  </si>
  <si>
    <t>　家計に余裕をもつため</t>
  </si>
  <si>
    <t>　経済的に自立するため</t>
  </si>
  <si>
    <t>　社会人の責任・義務</t>
  </si>
  <si>
    <t>　社会に貢献するため</t>
  </si>
  <si>
    <t>　社会に認められるため</t>
  </si>
  <si>
    <t>　人間的な成長のため</t>
  </si>
  <si>
    <t>　働くことが生きがい</t>
  </si>
  <si>
    <t>　能力や専攻・資格を生かすため</t>
  </si>
  <si>
    <t>　趣味・娯楽等の費用を得るため</t>
  </si>
  <si>
    <t>出生あり</t>
  </si>
  <si>
    <t>表２２　性、第5回の配偶者の有無、この4年間の出生の有無別にみた第5回の子ども観（複数回答）</t>
  </si>
  <si>
    <t>図２１　第5回の配偶者の有無、この4年間の出生の有無別にみた第5回の子ども観（複数回答）</t>
  </si>
  <si>
    <t>　家族の結びつきが深まる</t>
  </si>
  <si>
    <t>　子どもとのふれあいが楽しい</t>
  </si>
  <si>
    <t>　仕事に張り合いが生まれる</t>
  </si>
  <si>
    <t>　子育てを通じて自分の友人が増える</t>
  </si>
  <si>
    <t>　子育てを通じて人間的に成長できる</t>
  </si>
  <si>
    <t>　老後の生活の面倒をみてもらえる</t>
  </si>
  <si>
    <t>　子育てによる心身の疲れが大きい</t>
  </si>
  <si>
    <t>　子育てで出費がかさむ</t>
  </si>
  <si>
    <t>　自分の自由な時間がもてなくなる</t>
  </si>
  <si>
    <t>　仕事が十分にできなくなる</t>
  </si>
  <si>
    <t>　子育てが大変なことを身近な人が理解してくれない</t>
  </si>
  <si>
    <t>　社会から取り残されたような気になる</t>
  </si>
  <si>
    <t>　子どもにどのように接すればよいかわからない</t>
  </si>
  <si>
    <t xml:space="preserve"> 25㎡未満</t>
  </si>
  <si>
    <t xml:space="preserve"> 25～50㎡未満</t>
  </si>
  <si>
    <t xml:space="preserve"> 50～75㎡未満</t>
  </si>
  <si>
    <t xml:space="preserve"> 75～100㎡未満</t>
  </si>
  <si>
    <t xml:space="preserve"> 100～150㎡未満</t>
  </si>
  <si>
    <t xml:space="preserve"> 150～200㎡未満</t>
  </si>
  <si>
    <t xml:space="preserve"> 200㎡以上</t>
  </si>
  <si>
    <t>結婚した</t>
  </si>
  <si>
    <t>結婚していない</t>
  </si>
  <si>
    <t xml:space="preserve"> 総数</t>
  </si>
  <si>
    <t>（再掲）正規</t>
  </si>
  <si>
    <t>（再掲）非正規</t>
  </si>
  <si>
    <t>不詳</t>
  </si>
  <si>
    <t xml:space="preserve"> 第１回からの夫婦</t>
  </si>
  <si>
    <t xml:space="preserve"> 第２回からの夫婦</t>
  </si>
  <si>
    <t xml:space="preserve"> 第３回からの夫婦</t>
  </si>
  <si>
    <t xml:space="preserve"> 第４回からの夫婦</t>
  </si>
  <si>
    <t>注：1)集計対象は、第１回から第５回まで回答を得られている者である。</t>
  </si>
  <si>
    <t xml:space="preserve">    3)第１回配偶者の有無の総数には、配偶者の有無不詳を含む。</t>
  </si>
  <si>
    <t xml:space="preserve">    4)[　]内は、第１回で配偶者なしであった者を総数としたこの４年間の結婚の状況である。</t>
  </si>
  <si>
    <t xml:space="preserve">    5)４年間で２回以上結婚している場合、最新の結婚の状況について計上している。</t>
  </si>
  <si>
    <t>（単位：％）</t>
  </si>
  <si>
    <t>第１回配偶者の有無</t>
  </si>
  <si>
    <t>この４年間の結婚の状況</t>
  </si>
  <si>
    <t>第１回の年齢階級　（　）内は第５回</t>
  </si>
  <si>
    <t>20～24歳
（24～28）</t>
  </si>
  <si>
    <t>25～29歳
（29～33）</t>
  </si>
  <si>
    <t>30～34歳
（34～38）</t>
  </si>
  <si>
    <t xml:space="preserve">  親と同居している</t>
  </si>
  <si>
    <t xml:space="preserve">  親と同居していない</t>
  </si>
  <si>
    <t>注：1)集計対象は、第１回独身で第５回まで回答を得られている者である。</t>
  </si>
  <si>
    <t xml:space="preserve">    4)「親と同居している」とは、父母のうちいずれか１人でも同居している場合をいう。</t>
  </si>
  <si>
    <t>男</t>
  </si>
  <si>
    <t>女</t>
  </si>
  <si>
    <t>総数</t>
  </si>
  <si>
    <t>結婚して　いない</t>
  </si>
  <si>
    <t>親との同居の有無</t>
  </si>
  <si>
    <t xml:space="preserve"> 総数</t>
  </si>
  <si>
    <t xml:space="preserve">    5)「結婚した」には、この４年間に結婚した後離婚した者を含む。</t>
  </si>
  <si>
    <t xml:space="preserve">  仕事あり</t>
  </si>
  <si>
    <t xml:space="preserve">  仕事なし</t>
  </si>
  <si>
    <t xml:space="preserve">    3)「結婚した」には、この４年間に結婚した後離婚した者を含む。</t>
  </si>
  <si>
    <t>　　　(単位：％)</t>
  </si>
  <si>
    <t>総　数</t>
  </si>
  <si>
    <t>仕事の有無</t>
  </si>
  <si>
    <t xml:space="preserve"> 男</t>
  </si>
  <si>
    <t xml:space="preserve">  　（再掲）正規</t>
  </si>
  <si>
    <t xml:space="preserve">  　（再掲）非正規</t>
  </si>
  <si>
    <t xml:space="preserve"> 女</t>
  </si>
  <si>
    <t xml:space="preserve">    2)仕事の有無、就業形態は、「結婚した」は結婚前の、「結婚していない」は第４回の状況である。</t>
  </si>
  <si>
    <t xml:space="preserve">   2)一週間の就業時間は、「結婚した」は結婚前の、「結婚していない」は第４回の状況である。</t>
  </si>
  <si>
    <t xml:space="preserve">   3)「結婚した」には、この４年間に結婚した後離婚した者を含む。</t>
  </si>
  <si>
    <t>結婚した</t>
  </si>
  <si>
    <t>結婚していない</t>
  </si>
  <si>
    <t>一週間の就業時間</t>
  </si>
  <si>
    <t xml:space="preserve"> 男</t>
  </si>
  <si>
    <t xml:space="preserve"> 女</t>
  </si>
  <si>
    <t>総数</t>
  </si>
  <si>
    <t>転職</t>
  </si>
  <si>
    <t>離職</t>
  </si>
  <si>
    <t>不詳</t>
  </si>
  <si>
    <t xml:space="preserve">    2)年齢は、「結婚した」は結婚後の、「結婚していない」は第５回の年齢である。</t>
  </si>
  <si>
    <t xml:space="preserve">    3)就業状況の変化は、「結婚した」は結婚前後の、「結婚していない」は第４回から第５回にかけての就業状況の変化である。</t>
  </si>
  <si>
    <t xml:space="preserve">    4)４年間で２回以上結婚している場合、最新の結婚の状況について計上している。</t>
  </si>
  <si>
    <t>(単位：％)</t>
  </si>
  <si>
    <t>（再掲）正規</t>
  </si>
  <si>
    <t>（再掲）非正規</t>
  </si>
  <si>
    <t>（再掲）
正規から
非正規</t>
  </si>
  <si>
    <t>（再掲）
非正規
から正規</t>
  </si>
  <si>
    <t xml:space="preserve"> 結婚した</t>
  </si>
  <si>
    <t xml:space="preserve"> 結婚していない</t>
  </si>
  <si>
    <t>男</t>
  </si>
  <si>
    <t>女</t>
  </si>
  <si>
    <t>　　2)所得額とは、１年間の「働いて得た所得」と「その他の所得」の合計金額である。</t>
  </si>
  <si>
    <t>（単位：％）</t>
  </si>
  <si>
    <t xml:space="preserve"> 総数</t>
  </si>
  <si>
    <t>　　3)所得額は、「結婚した」は、第３回から第４回間の結婚は平成１５年中、　　　</t>
  </si>
  <si>
    <t>　　　第４回から第５回間の結婚は平成１６年中の、「結婚していない」は平成１６年中の状況である。</t>
  </si>
  <si>
    <t xml:space="preserve"> 　 5)２年間で２回以上結婚している場合、最新の結婚の状況について計上している。</t>
  </si>
  <si>
    <t>注：1)集計対象は、第１回独身で第５回まで回答を得られ、この４年間に結婚し、結婚前に仕事ありの女性である。</t>
  </si>
  <si>
    <t>離職</t>
  </si>
  <si>
    <t>不詳</t>
  </si>
  <si>
    <t>　　結婚後の年齢階級、
　　　　（再掲）結婚前の正規・非正規</t>
  </si>
  <si>
    <t>（再掲）正規</t>
  </si>
  <si>
    <t>（再掲）非正規</t>
  </si>
  <si>
    <t>同一就業　　　　　　　　　　　　　　　　　　　　　　　　　　　　　　　　　継続</t>
  </si>
  <si>
    <t>離職</t>
  </si>
  <si>
    <t>不詳</t>
  </si>
  <si>
    <t>総数</t>
  </si>
  <si>
    <t>(再掲)
正規へ</t>
  </si>
  <si>
    <t>(再掲)
非正規へ</t>
  </si>
  <si>
    <t>第４回の結婚後の就業継続意欲、
　 （再掲）結婚前の正規・非正規</t>
  </si>
  <si>
    <t xml:space="preserve"> 総数</t>
  </si>
  <si>
    <t>注：集計対象は、第１回から第４回まで独身で、第５回まで回答を得られたこの１年間に結婚した結婚前に仕事ありの女性のうち、</t>
  </si>
  <si>
    <t xml:space="preserve">    第４回の結婚意欲が、「絶対したい」「なるべくしたい」「どちらとも言えない」「あまりしたくない」のいずれかの者である。</t>
  </si>
  <si>
    <t xml:space="preserve">    ただし、調査と調査の間に結婚し、かつ離婚した者を除く。</t>
  </si>
  <si>
    <t xml:space="preserve">    　</t>
  </si>
  <si>
    <t>会社の雰囲気</t>
  </si>
  <si>
    <t>家族の考え方や</t>
  </si>
  <si>
    <t>第４回の</t>
  </si>
  <si>
    <t xml:space="preserve"> 結婚を考えている相手や家族が退職することを望んだり、</t>
  </si>
  <si>
    <t xml:space="preserve"> あるいは、会社に働き続けにくい雰囲気がある</t>
  </si>
  <si>
    <t xml:space="preserve">    　第４回の結婚意欲が、「絶対したい」「なるべくしたい」「どちらとも言えない」「あまりしたくない」のいずれかの者である。</t>
  </si>
  <si>
    <t>総数</t>
  </si>
  <si>
    <t>同一就業
継続</t>
  </si>
  <si>
    <t>離職</t>
  </si>
  <si>
    <t xml:space="preserve"> 上記のようなことはいずれもない</t>
  </si>
  <si>
    <t>この４年間に出生あり</t>
  </si>
  <si>
    <t>この４年間に出生なし</t>
  </si>
  <si>
    <t>総 数</t>
  </si>
  <si>
    <t>総数</t>
  </si>
  <si>
    <t>第１回から第２回間に出生</t>
  </si>
  <si>
    <t>第２回から第３回間に出生</t>
  </si>
  <si>
    <t>第３回から第４回間に出生</t>
  </si>
  <si>
    <t>第４回から第５回間に出生</t>
  </si>
  <si>
    <t>総数</t>
  </si>
  <si>
    <t>すでに
子ども
あり</t>
  </si>
  <si>
    <t>子ども
なし</t>
  </si>
  <si>
    <t>第１子</t>
  </si>
  <si>
    <t>第２子
以降</t>
  </si>
  <si>
    <t>第５回の妻の年齢階級</t>
  </si>
  <si>
    <t xml:space="preserve"> 第１回からの夫婦</t>
  </si>
  <si>
    <t>　21～25歳</t>
  </si>
  <si>
    <t>　26～30歳</t>
  </si>
  <si>
    <t>　31～35歳</t>
  </si>
  <si>
    <t>　36歳以上</t>
  </si>
  <si>
    <t xml:space="preserve"> 第２回からの夫婦</t>
  </si>
  <si>
    <t>　21～25歳</t>
  </si>
  <si>
    <t>　26～30歳</t>
  </si>
  <si>
    <t xml:space="preserve"> 第３回からの夫婦</t>
  </si>
  <si>
    <t xml:space="preserve"> 第４回からの夫婦</t>
  </si>
  <si>
    <t>注：1)集計対象は、①または②に該当する夫婦である。</t>
  </si>
  <si>
    <t>　　　①第１回から第５回まで双方から回答を得られている夫婦</t>
  </si>
  <si>
    <t>　　　②第１回に独身で第４回までの間に結婚し、結婚後第５回まで双方から回答を得られている夫婦</t>
  </si>
  <si>
    <t>　　2)「出生あり」とは、夫・妻双方から回答を得てからの出生である。</t>
  </si>
  <si>
    <t>１人</t>
  </si>
  <si>
    <t>２人以上</t>
  </si>
  <si>
    <t>注：1)集計対象は、①または②に該当する夫婦である。ただし、妻の「出生前データ」が得られていない夫婦は除く。</t>
  </si>
  <si>
    <t xml:space="preserve">    　①第１回から第５回まで双方から回答を得られている夫婦</t>
  </si>
  <si>
    <t xml:space="preserve">    　②第１回に独身で第４回までの間に結婚し、結婚後第５回まで双方から回答を得られている夫婦</t>
  </si>
  <si>
    <t xml:space="preserve">    3)「子どもなし」「１人」「２人以上」は、出生前の状況である。</t>
  </si>
  <si>
    <t xml:space="preserve">    4)４年間で２人以上出生ありの場合は、末子について計上している。</t>
  </si>
  <si>
    <t>総数</t>
  </si>
  <si>
    <t>子どもなし</t>
  </si>
  <si>
    <t>第１子
出生
あり</t>
  </si>
  <si>
    <t>第２子
出生
あり</t>
  </si>
  <si>
    <t>第３子
以降
出生あり</t>
  </si>
  <si>
    <t xml:space="preserve">  (再掲）正規</t>
  </si>
  <si>
    <t>　(再掲)非正規</t>
  </si>
  <si>
    <t xml:space="preserve">    2)仕事の有無、就業形態は、「出生あり」は出生前の、「出生なし」は第４回の状況である。</t>
  </si>
  <si>
    <t>注：1)集計対象は、①または②に該当し、かつ③に該当する夫婦である。</t>
  </si>
  <si>
    <t xml:space="preserve">    4)３年間で２人以上出生ありの場合は、末子について計上している。</t>
  </si>
  <si>
    <t>第１子
出生あり</t>
  </si>
  <si>
    <t>第２子
出生あり</t>
  </si>
  <si>
    <t>第３子以降
出生あり</t>
  </si>
  <si>
    <t>出生なし</t>
  </si>
  <si>
    <t xml:space="preserve"> 総数</t>
  </si>
  <si>
    <t xml:space="preserve">    　③「出生あり」は出生前に、「出生なし」は第４回に妻が会社等に勤めていた夫婦で、育児休業制度の有無が得られている夫婦</t>
  </si>
  <si>
    <t xml:space="preserve">   　①第１回から第５回まで双方から回答を得られている夫婦</t>
  </si>
  <si>
    <t xml:space="preserve">   　②第１回に独身で第４回までの間に結婚し、結婚後第５回まで双方から回答を得られている夫婦</t>
  </si>
  <si>
    <t xml:space="preserve">   3)「子どもなし」「１人」「２人以上」は出生前の状況である。</t>
  </si>
  <si>
    <t xml:space="preserve">   4)４年間で２人以上の出生ありの場合は、末子について計上している。</t>
  </si>
  <si>
    <t xml:space="preserve">  家事・育児時間なし</t>
  </si>
  <si>
    <t xml:space="preserve">  ２時間未満</t>
  </si>
  <si>
    <t xml:space="preserve">  ２～４時間未満</t>
  </si>
  <si>
    <t>第３子　　　　　　　　　　　　　　　　　　　　　　　　　　　　　　　　　　　　　　　　　　　　　　以降
出生あり</t>
  </si>
  <si>
    <t xml:space="preserve">  夫の休日の
　　  家事・育児時間</t>
  </si>
  <si>
    <t xml:space="preserve"> 総数</t>
  </si>
  <si>
    <t>注:1)集計対象は、①または②に該当する同居夫婦である。ただし、妻の「出生前データ」が得られていない夫婦は除く。</t>
  </si>
  <si>
    <t xml:space="preserve">   2)家事・育児時間は、「出生あり」は出生前の、「出生なし」は第４回の状況である。</t>
  </si>
  <si>
    <t>子どもなし</t>
  </si>
  <si>
    <t>　　　①第１回から第５回まで双方から回答を得られている夫婦</t>
  </si>
  <si>
    <t>　　4)４年間で２人以上出生ありの場合は、末子について計上している。</t>
  </si>
  <si>
    <t>住居の床面積</t>
  </si>
  <si>
    <t>注：1)集計対象は、①または②に該当する同居夫婦である。ただし、妻の「出生前データ」が得られていない夫婦は除く。</t>
  </si>
  <si>
    <t>　　2)住居の床面積は、「出生あり」は出生前の、「出生なし」は第４回の状況である。</t>
  </si>
  <si>
    <t xml:space="preserve">    5)総数には、住居の床面積不詳を含む。</t>
  </si>
  <si>
    <t>　　4)３年間で２人以上出生ありの場合は、末子について計上している。</t>
  </si>
  <si>
    <t>　　5)総数には、所得額不詳を含む。</t>
  </si>
  <si>
    <t>総数</t>
  </si>
  <si>
    <t>出生あり</t>
  </si>
  <si>
    <t>出生なし</t>
  </si>
  <si>
    <t>第１子
出生あり</t>
  </si>
  <si>
    <t>第２子
出生あり</t>
  </si>
  <si>
    <t>第３子　　　　　　　　　　　　　　　　　　　　　　　　　　　　　　　　　　　　　　　　　　　　　　　　　以降
出生あり</t>
  </si>
  <si>
    <t>夫婦の合計所得額</t>
  </si>
  <si>
    <t xml:space="preserve"> 総数</t>
  </si>
  <si>
    <t xml:space="preserve"> 100万円未満</t>
  </si>
  <si>
    <t xml:space="preserve"> 100～200万円未満</t>
  </si>
  <si>
    <t xml:space="preserve"> 200～300万円未満</t>
  </si>
  <si>
    <t xml:space="preserve"> 300～400万円未満</t>
  </si>
  <si>
    <t xml:space="preserve"> 400～500万円未満</t>
  </si>
  <si>
    <t xml:space="preserve"> 500～600万円未満</t>
  </si>
  <si>
    <t xml:space="preserve"> 600～700万円未満</t>
  </si>
  <si>
    <t xml:space="preserve"> 700～800万円未満</t>
  </si>
  <si>
    <t xml:space="preserve"> 800～900万円未満</t>
  </si>
  <si>
    <t xml:space="preserve"> 900～1,000万円未満</t>
  </si>
  <si>
    <t xml:space="preserve"> 1,000万円以上</t>
  </si>
  <si>
    <t xml:space="preserve"> 不詳</t>
  </si>
  <si>
    <t>注：1)集計対象は、①または②に該当する同居夫婦である。ただし、平成１６年５月以前の出産で、出生前の所得額が平成１４年中以前となる夫婦を除く。</t>
  </si>
  <si>
    <t>　　2)所得額は、夫婦の総所得額であり、「出生あり」は、平成１６年６月から平成１７年５月までの出産は平成１５年中、平成１７年６月から平成１８年５月までの出産は</t>
  </si>
  <si>
    <t>　　　平成１６年中、平成１８年６月から平成１８年１０月までの出産は平成１７年中の、「出生なし」は平成１７年中の状況である。</t>
  </si>
  <si>
    <t>　　3)「子どもなし」「１人」「２人以上」は、出生前の状況である。</t>
  </si>
  <si>
    <t>注：1)集計対象は、①または②に該当し、かつ③に該当するこの４年間に子どもが生まれた夫婦である。</t>
  </si>
  <si>
    <t>　　　②第１回に独身で第４回までの間に結婚し、結婚後第５回まで双方から回答を得られている夫婦</t>
  </si>
  <si>
    <t xml:space="preserve">    2)４年間で２人以上出生ありの場合は、末子について計上している。</t>
  </si>
  <si>
    <t>総数</t>
  </si>
  <si>
    <t>　　　③出産前に妻が仕事ありであった夫婦</t>
  </si>
  <si>
    <t xml:space="preserve">  制度あり</t>
  </si>
  <si>
    <t xml:space="preserve">    利用しやすい雰囲気がある</t>
  </si>
  <si>
    <t xml:space="preserve">    利用しにくい雰囲気がある</t>
  </si>
  <si>
    <t xml:space="preserve">  制度なし</t>
  </si>
  <si>
    <t xml:space="preserve">  制度があるかないかわからない</t>
  </si>
  <si>
    <t>注：1)集計対象は、①または②に該当し、かつ③に該当するこの３年間に子どもが生まれた夫婦である。</t>
  </si>
  <si>
    <t>　　　③出産前に妻が会社等に勤めていて、育児休業制度の有無のデータが得られている夫婦</t>
  </si>
  <si>
    <t>（再掲）正規</t>
  </si>
  <si>
    <t>（再掲）非正規</t>
  </si>
  <si>
    <t xml:space="preserve">    3)「正規」「非正規」は、出産前の状況である。</t>
  </si>
  <si>
    <t xml:space="preserve">  ４時間以上</t>
  </si>
  <si>
    <t>　　　③出産前に妻が仕事ありであった夫婦</t>
  </si>
  <si>
    <t>　　2)４年間で２人以上出生ありの場合は、末子について計上している。</t>
  </si>
  <si>
    <t>同一就業継続</t>
  </si>
  <si>
    <t xml:space="preserve">転職
</t>
  </si>
  <si>
    <t xml:space="preserve">離職
</t>
  </si>
  <si>
    <t xml:space="preserve">不詳
</t>
  </si>
  <si>
    <t>　出生順位、
　　出産後の夫の平日の家事・育児時間</t>
  </si>
  <si>
    <t xml:space="preserve"> 第１子出産</t>
  </si>
  <si>
    <t xml:space="preserve"> 第２子以降出産</t>
  </si>
  <si>
    <t>　　3)総数には、家事・育児時間不詳を含む。</t>
  </si>
  <si>
    <t xml:space="preserve">  出産した後も続ける</t>
  </si>
  <si>
    <t xml:space="preserve">  出産を機にやめる</t>
  </si>
  <si>
    <t xml:space="preserve">  考えていない</t>
  </si>
  <si>
    <t>注：1)集計対象は、第５回まで双方から回答を得られている同居夫婦で、妻が第４回に仕事ありで、</t>
  </si>
  <si>
    <t>　　　「どちらとも言えない」「あまり欲しくない」のいずれかの者である。</t>
  </si>
  <si>
    <t>同一就業継続</t>
  </si>
  <si>
    <t>転職</t>
  </si>
  <si>
    <t>　  （再掲）第４回の妻の正規・非正規</t>
  </si>
  <si>
    <t xml:space="preserve">  出生順位、第４回の出産後の就業継続意欲、　　　　　　　　　　　　　　　　　　　　　　　　　　　　　　　　　　　　　　　</t>
  </si>
  <si>
    <t xml:space="preserve"> 第１子出産</t>
  </si>
  <si>
    <t xml:space="preserve"> 第２子出産</t>
  </si>
  <si>
    <t xml:space="preserve"> 第３子以降出産</t>
  </si>
  <si>
    <t>　　　この１年間に出産した夫婦のうち、第４回の子どもをもつ意欲が「絶対欲しい」「欲しい」</t>
  </si>
  <si>
    <t>　　2)総数には、出産後の就業継続意欲不詳を含む。</t>
  </si>
  <si>
    <t xml:space="preserve"> 配偶者や家族が退職することを望んだり、</t>
  </si>
  <si>
    <t>注：1)集計対象は、第５回まで双方から回答を得られている同居夫婦で、妻が第４回に仕事ありで、この１年間に出産した夫婦のうち、</t>
  </si>
  <si>
    <t>　　　第４回の子どもをもつ意欲が「絶対欲しい」「欲しい」「どちらとも言えない」「あまり欲しくない」のいずれかの者である。</t>
  </si>
  <si>
    <t>配偶者あり</t>
  </si>
  <si>
    <t>出生あり</t>
  </si>
  <si>
    <t>独身</t>
  </si>
  <si>
    <t xml:space="preserve">出生なし
</t>
  </si>
  <si>
    <t>第５回の職業観（複数回答）</t>
  </si>
  <si>
    <t xml:space="preserve"> 生計を維持するため</t>
  </si>
  <si>
    <t xml:space="preserve"> 家計に余裕をもつため</t>
  </si>
  <si>
    <t xml:space="preserve"> 経済的に自立するため</t>
  </si>
  <si>
    <t xml:space="preserve"> 社会人の責任・義務</t>
  </si>
  <si>
    <t xml:space="preserve"> 社会に貢献するため</t>
  </si>
  <si>
    <t xml:space="preserve"> 社会に認められるため</t>
  </si>
  <si>
    <t xml:space="preserve"> 人間的な成長のため</t>
  </si>
  <si>
    <t xml:space="preserve"> 働くことが生きがい</t>
  </si>
  <si>
    <t xml:space="preserve"> 能力や専攻・資格を生かすため</t>
  </si>
  <si>
    <t xml:space="preserve"> 趣味・娯楽等の費用を得るため</t>
  </si>
  <si>
    <t xml:space="preserve"> 特別な意義はない</t>
  </si>
  <si>
    <t xml:space="preserve"> わからない</t>
  </si>
  <si>
    <t xml:space="preserve"> その他</t>
  </si>
  <si>
    <t>注：1)集計対象は、第１回独身で第５回まで回答を得られている者である。</t>
  </si>
  <si>
    <t>　　2)総数には、職業観不詳を含む。</t>
  </si>
  <si>
    <t xml:space="preserve">出生なし
</t>
  </si>
  <si>
    <t>第５回の子ども観（複数回答）</t>
  </si>
  <si>
    <t>家族の結びつきが深まる</t>
  </si>
  <si>
    <t>子どもとのふれあいが楽しい</t>
  </si>
  <si>
    <t>仕事に張り合いが生まれる</t>
  </si>
  <si>
    <t>子育てを通じて自分の友人が増える</t>
  </si>
  <si>
    <t>子育てを通じて人間的に成長できる</t>
  </si>
  <si>
    <t>老後の生活の面倒をみてもらえる</t>
  </si>
  <si>
    <t>子育てによる心身の疲れが大きい</t>
  </si>
  <si>
    <t>子育てで出費がかさむ</t>
  </si>
  <si>
    <t>自分の自由な時間がもてなくなる</t>
  </si>
  <si>
    <t>仕事が十分にできなくなる</t>
  </si>
  <si>
    <t>子育てが大変なことを身近な人が理解してくれない</t>
  </si>
  <si>
    <t>社会から取り残されたような気になる</t>
  </si>
  <si>
    <t>子どもにどのように接すればよいかわからない</t>
  </si>
  <si>
    <t>その他</t>
  </si>
  <si>
    <t>感じていることは特にない</t>
  </si>
  <si>
    <t>　　2)総数には、子ども観不詳を含む。</t>
  </si>
  <si>
    <t>図１　独身者のこの4年間の結婚の状況</t>
  </si>
  <si>
    <t>結婚した</t>
  </si>
  <si>
    <t xml:space="preserve">  結婚した後も続ける</t>
  </si>
  <si>
    <t xml:space="preserve">  結婚を機にやめる</t>
  </si>
  <si>
    <t xml:space="preserve">  考えていない</t>
  </si>
  <si>
    <t>　　2)総数には、結婚後の就業継続に関する家族の考え方や会社の雰囲気不詳、就業継続の有無不詳を含む。</t>
  </si>
  <si>
    <t>表１０　妻の年齢階級別にみたこの4年間の出生の状況</t>
  </si>
  <si>
    <t>表１２　妻の職場の育児休業制度の有無別にみたこの3年間の出生の状況</t>
  </si>
  <si>
    <t xml:space="preserve"> 総数</t>
  </si>
  <si>
    <t xml:space="preserve"> 家事・育児時間なし</t>
  </si>
  <si>
    <t xml:space="preserve"> ２時間未満</t>
  </si>
  <si>
    <t xml:space="preserve"> ２～４時間未満</t>
  </si>
  <si>
    <t xml:space="preserve"> ４～６時間未満</t>
  </si>
  <si>
    <t xml:space="preserve"> ６～８時間未満</t>
  </si>
  <si>
    <t xml:space="preserve"> ８時間以上</t>
  </si>
  <si>
    <t xml:space="preserve">   5)総数には、家事・育児時間不詳を含む。</t>
  </si>
  <si>
    <t>第１子
出生あり</t>
  </si>
  <si>
    <t>第２子
出生あり</t>
  </si>
  <si>
    <t>第３子
以降
出生あり</t>
  </si>
  <si>
    <t xml:space="preserve"> 25㎡未満</t>
  </si>
  <si>
    <t xml:space="preserve"> 25～50㎡未満</t>
  </si>
  <si>
    <t xml:space="preserve"> 50～75㎡未満</t>
  </si>
  <si>
    <t xml:space="preserve"> 75～100㎡未満</t>
  </si>
  <si>
    <t xml:space="preserve"> 100～150㎡未満</t>
  </si>
  <si>
    <t xml:space="preserve"> 150～200㎡未満</t>
  </si>
  <si>
    <t xml:space="preserve"> 200㎡以上</t>
  </si>
  <si>
    <t>　　　②第１回に独身で第４回までに結婚し、第５回まで双方から回答を得られている夫婦</t>
  </si>
  <si>
    <t>　　3)「子どもなし」「１人」「２人以上」は、出生前の状況である。</t>
  </si>
  <si>
    <t>　　　②第１回に独身で第４回までに結婚し、第５回まで双方から回答を得られている夫婦</t>
  </si>
  <si>
    <t>　　2)総数には、出産後の就業継続に関する家族の考え方や会社の雰囲気不詳を含む。</t>
  </si>
  <si>
    <t>結婚した</t>
  </si>
  <si>
    <t>同一就業継続</t>
  </si>
  <si>
    <t>転職</t>
  </si>
  <si>
    <t>離職</t>
  </si>
  <si>
    <t>不詳</t>
  </si>
  <si>
    <t xml:space="preserve"> 総数</t>
  </si>
  <si>
    <t xml:space="preserve">  第１子</t>
  </si>
  <si>
    <t xml:space="preserve">  第２子</t>
  </si>
  <si>
    <t xml:space="preserve">  第３子以降</t>
  </si>
  <si>
    <t>出生順位、
（再掲）出産前の
正規・非正規</t>
  </si>
  <si>
    <t>同一就業継続</t>
  </si>
  <si>
    <t>転職</t>
  </si>
  <si>
    <t>離職</t>
  </si>
  <si>
    <t>不詳</t>
  </si>
  <si>
    <t>出産前の妻の職場の育児休業制度の有無</t>
  </si>
  <si>
    <t xml:space="preserve"> 総数</t>
  </si>
  <si>
    <t xml:space="preserve">    どちらともいえない</t>
  </si>
  <si>
    <t xml:space="preserve">  制度なし</t>
  </si>
  <si>
    <t xml:space="preserve">  制度があるかないかわからない</t>
  </si>
  <si>
    <t>　　2)育児休業制度の有無とは、利用可能な制度があるかどうかをいう。</t>
  </si>
  <si>
    <t>　　4)総数には、育児休業制度の有無不詳を含む。</t>
  </si>
  <si>
    <t>上記のようなことはいずれもない</t>
  </si>
  <si>
    <t>図１０　妻の仕事の有無別にみたこの4年間の出生の状況</t>
  </si>
  <si>
    <t>図１０　妻の仕事の有無別にみたこの4年間の出生の状況</t>
  </si>
  <si>
    <t>子ども２人以上の夫婦</t>
  </si>
  <si>
    <t>子ども１人の夫婦</t>
  </si>
  <si>
    <t>子どもなしの夫婦</t>
  </si>
  <si>
    <t>図１２　子どもがいる夫婦の夫の休日の家事・育児時間別にみたこの4年間の第2子以降の出生の状況</t>
  </si>
  <si>
    <t>第１子出生</t>
  </si>
  <si>
    <t>第２子出生</t>
  </si>
  <si>
    <t>第３子以降出生</t>
  </si>
  <si>
    <t>結婚して
いない</t>
  </si>
  <si>
    <t xml:space="preserve">  　正規</t>
  </si>
  <si>
    <t xml:space="preserve">  　非正規</t>
  </si>
  <si>
    <t>所得額</t>
  </si>
  <si>
    <t>　正規</t>
  </si>
  <si>
    <t>仕事あり</t>
  </si>
  <si>
    <t>仕事なし</t>
  </si>
  <si>
    <t>　非正規</t>
  </si>
  <si>
    <t>子どもなしの夫婦</t>
  </si>
  <si>
    <t>子ども１人の夫婦</t>
  </si>
  <si>
    <t>子ども２人以上の夫婦</t>
  </si>
  <si>
    <t>総数</t>
  </si>
  <si>
    <t>２～４時間未満</t>
  </si>
  <si>
    <t>家事・育児時間なし</t>
  </si>
  <si>
    <t>２時間未満</t>
  </si>
  <si>
    <t>４～６時間未満</t>
  </si>
  <si>
    <t>６～８時間未満</t>
  </si>
  <si>
    <t>８時間以上</t>
  </si>
  <si>
    <t>図１４　夫婦の合計所得額階級別にみたこの3年間に「出生あり」の夫婦</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</si>
</sst>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numFmt numFmtId="177" formatCode="&quot;[&quot;#\ .0&quot;]&quot;"/>
    <numFmt numFmtId="178" formatCode="&quot;-&quot;"/>
    <numFmt numFmtId="179" formatCode="0.0_ "/>
    <numFmt numFmtId="180" formatCode="0.0_);[Red]\(0.0\)"/>
    <numFmt numFmtId="181" formatCode="\(0.0\)"/>
    <numFmt numFmtId="182" formatCode="#\ ##0&quot;%&quot;"/>
    <numFmt numFmtId="183" formatCode="#\ \(##0.0\)&quot;&quot;"/>
    <numFmt numFmtId="184" formatCode="#\ \(##0.0&quot;)&quot;"/>
    <numFmt numFmtId="185" formatCode="\(0.0\)&quot;&quot;"/>
    <numFmt numFmtId="186" formatCode="#\(##0.0\)&quot;&quot;"/>
  </numFmts>
  <fonts count="1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0"/>
      <name val="ＭＳ 明朝"/>
      <family val="1"/>
    </font>
    <font>
      <sz val="9"/>
      <name val="ＭＳ 明朝"/>
      <family val="1"/>
    </font>
    <font>
      <sz val="6"/>
      <name val="ＭＳ ゴシック"/>
      <family val="3"/>
    </font>
    <font>
      <sz val="9"/>
      <name val="ＭＳ Ｐゴシック"/>
      <family val="3"/>
    </font>
    <font>
      <b/>
      <sz val="11"/>
      <name val="ＭＳ 明朝"/>
      <family val="1"/>
    </font>
    <font>
      <sz val="12"/>
      <name val="ＭＳ 明朝"/>
      <family val="1"/>
    </font>
    <font>
      <sz val="10"/>
      <name val="ＭＳ ゴシック"/>
      <family val="3"/>
    </font>
    <font>
      <sz val="7.5"/>
      <name val="ＭＳ 明朝"/>
      <family val="1"/>
    </font>
    <font>
      <b/>
      <sz val="1"/>
      <name val="ＭＳ Ｐゴシック"/>
      <family val="3"/>
    </font>
    <font>
      <sz val="1"/>
      <name val="ＭＳ Ｐゴシック"/>
      <family val="3"/>
    </font>
    <font>
      <b/>
      <sz val="12"/>
      <name val="ＭＳ Ｐゴシック"/>
      <family val="3"/>
    </font>
    <font>
      <sz val="8"/>
      <name val="ＭＳ Ｐゴシック"/>
      <family val="3"/>
    </font>
    <font>
      <sz val="14"/>
      <name val="ＭＳ 明朝"/>
      <family val="1"/>
    </font>
  </fonts>
  <fills count="2">
    <fill>
      <patternFill/>
    </fill>
    <fill>
      <patternFill patternType="gray125"/>
    </fill>
  </fills>
  <borders count="16">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5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2" fillId="0" borderId="0" applyNumberFormat="0" applyFill="0" applyBorder="0" applyAlignment="0" applyProtection="0"/>
  </cellStyleXfs>
  <cellXfs count="1394">
    <xf numFmtId="0" fontId="0" fillId="0" borderId="0" xfId="0" applyAlignment="1">
      <alignment vertical="center"/>
    </xf>
    <xf numFmtId="0" fontId="4" fillId="0" borderId="0" xfId="31" applyFont="1">
      <alignment/>
      <protection/>
    </xf>
    <xf numFmtId="0" fontId="5" fillId="0" borderId="0" xfId="31" applyFont="1">
      <alignment/>
      <protection/>
    </xf>
    <xf numFmtId="49" fontId="5" fillId="0" borderId="0" xfId="31" applyNumberFormat="1" applyFont="1">
      <alignment/>
      <protection/>
    </xf>
    <xf numFmtId="49" fontId="5" fillId="0" borderId="0" xfId="31" applyNumberFormat="1" applyFont="1" applyAlignment="1">
      <alignment horizontal="right"/>
      <protection/>
    </xf>
    <xf numFmtId="49" fontId="4" fillId="0" borderId="0" xfId="31" applyNumberFormat="1" applyFont="1">
      <alignment/>
      <protection/>
    </xf>
    <xf numFmtId="0" fontId="5" fillId="0" borderId="1" xfId="31" applyFont="1" applyBorder="1" applyAlignment="1">
      <alignment horizontal="center" vertical="center"/>
      <protection/>
    </xf>
    <xf numFmtId="0" fontId="5" fillId="0" borderId="2" xfId="31" applyFont="1" applyBorder="1" applyAlignment="1">
      <alignment horizontal="center" vertical="center"/>
      <protection/>
    </xf>
    <xf numFmtId="0" fontId="5" fillId="0" borderId="0" xfId="31" applyFont="1" applyAlignment="1">
      <alignment vertical="center"/>
      <protection/>
    </xf>
    <xf numFmtId="49" fontId="5" fillId="0" borderId="2" xfId="31" applyNumberFormat="1" applyFont="1" applyBorder="1" applyAlignment="1">
      <alignment horizontal="center" vertical="center" wrapText="1"/>
      <protection/>
    </xf>
    <xf numFmtId="0" fontId="5" fillId="0" borderId="2" xfId="31" applyFont="1" applyBorder="1" applyAlignment="1">
      <alignment horizontal="center"/>
      <protection/>
    </xf>
    <xf numFmtId="49" fontId="5" fillId="0" borderId="3" xfId="31" applyNumberFormat="1" applyFont="1" applyBorder="1" applyAlignment="1">
      <alignment horizontal="center" vertical="center" wrapText="1"/>
      <protection/>
    </xf>
    <xf numFmtId="49" fontId="5" fillId="0" borderId="4" xfId="31" applyNumberFormat="1" applyFont="1" applyBorder="1" applyAlignment="1">
      <alignment vertical="center"/>
      <protection/>
    </xf>
    <xf numFmtId="49" fontId="6" fillId="0" borderId="5" xfId="31" applyNumberFormat="1" applyFont="1" applyBorder="1" applyAlignment="1">
      <alignment vertical="center" wrapText="1"/>
      <protection/>
    </xf>
    <xf numFmtId="49" fontId="6" fillId="0" borderId="1" xfId="31" applyNumberFormat="1" applyFont="1" applyBorder="1" applyAlignment="1">
      <alignment vertical="center" wrapText="1"/>
      <protection/>
    </xf>
    <xf numFmtId="181" fontId="5" fillId="0" borderId="1" xfId="31" applyNumberFormat="1" applyFont="1" applyBorder="1" applyAlignment="1">
      <alignment horizontal="center" vertical="center" wrapText="1"/>
      <protection/>
    </xf>
    <xf numFmtId="49" fontId="5" fillId="0" borderId="4" xfId="31" applyNumberFormat="1" applyFont="1" applyBorder="1" applyAlignment="1">
      <alignment horizontal="center" vertical="center" wrapText="1"/>
      <protection/>
    </xf>
    <xf numFmtId="49" fontId="5" fillId="0" borderId="4" xfId="31" applyNumberFormat="1" applyFont="1" applyBorder="1" applyAlignment="1">
      <alignment vertical="center" wrapText="1"/>
      <protection/>
    </xf>
    <xf numFmtId="49" fontId="5" fillId="0" borderId="6" xfId="31" applyNumberFormat="1" applyFont="1" applyBorder="1" applyAlignment="1">
      <alignment vertical="center"/>
      <protection/>
    </xf>
    <xf numFmtId="181" fontId="5" fillId="0" borderId="6" xfId="31" applyNumberFormat="1" applyFont="1" applyBorder="1" applyAlignment="1">
      <alignment vertical="center"/>
      <protection/>
    </xf>
    <xf numFmtId="176" fontId="5" fillId="0" borderId="0" xfId="31" applyNumberFormat="1" applyFont="1" applyBorder="1" applyAlignment="1">
      <alignment vertical="center"/>
      <protection/>
    </xf>
    <xf numFmtId="176" fontId="5" fillId="0" borderId="7" xfId="31" applyNumberFormat="1" applyFont="1" applyBorder="1" applyAlignment="1">
      <alignment vertical="center"/>
      <protection/>
    </xf>
    <xf numFmtId="0" fontId="5" fillId="0" borderId="0" xfId="31" applyFont="1" applyBorder="1" applyAlignment="1">
      <alignment vertical="center"/>
      <protection/>
    </xf>
    <xf numFmtId="177" fontId="5" fillId="0" borderId="0" xfId="31" applyNumberFormat="1" applyFont="1" applyBorder="1" applyAlignment="1">
      <alignment horizontal="center" vertical="center"/>
      <protection/>
    </xf>
    <xf numFmtId="177" fontId="5" fillId="0" borderId="0" xfId="31" applyNumberFormat="1" applyFont="1" applyBorder="1" applyAlignment="1">
      <alignment vertical="center"/>
      <protection/>
    </xf>
    <xf numFmtId="177" fontId="5" fillId="0" borderId="7" xfId="31" applyNumberFormat="1" applyFont="1" applyBorder="1" applyAlignment="1">
      <alignment vertical="center"/>
      <protection/>
    </xf>
    <xf numFmtId="49" fontId="5" fillId="0" borderId="6" xfId="31" applyNumberFormat="1" applyFont="1" applyBorder="1" applyAlignment="1">
      <alignment horizontal="center" vertical="center"/>
      <protection/>
    </xf>
    <xf numFmtId="49" fontId="5" fillId="0" borderId="1" xfId="31" applyNumberFormat="1" applyFont="1" applyBorder="1" applyAlignment="1">
      <alignment horizontal="center" vertical="center"/>
      <protection/>
    </xf>
    <xf numFmtId="181" fontId="5" fillId="0" borderId="1" xfId="31" applyNumberFormat="1" applyFont="1" applyBorder="1" applyAlignment="1">
      <alignment vertical="center"/>
      <protection/>
    </xf>
    <xf numFmtId="176" fontId="5" fillId="0" borderId="4" xfId="31" applyNumberFormat="1" applyFont="1" applyBorder="1" applyAlignment="1">
      <alignment vertical="center"/>
      <protection/>
    </xf>
    <xf numFmtId="0" fontId="5" fillId="0" borderId="4" xfId="31" applyFont="1" applyBorder="1" applyAlignment="1">
      <alignment vertical="center"/>
      <protection/>
    </xf>
    <xf numFmtId="177" fontId="5" fillId="0" borderId="4" xfId="31" applyNumberFormat="1" applyFont="1" applyBorder="1" applyAlignment="1">
      <alignment horizontal="center" vertical="center"/>
      <protection/>
    </xf>
    <xf numFmtId="177" fontId="5" fillId="0" borderId="4" xfId="31" applyNumberFormat="1" applyFont="1" applyBorder="1" applyAlignment="1">
      <alignment vertical="center"/>
      <protection/>
    </xf>
    <xf numFmtId="177" fontId="5" fillId="0" borderId="2" xfId="31" applyNumberFormat="1" applyFont="1" applyBorder="1" applyAlignment="1">
      <alignment vertical="center"/>
      <protection/>
    </xf>
    <xf numFmtId="49" fontId="5" fillId="0" borderId="6" xfId="31" applyNumberFormat="1" applyFont="1" applyBorder="1" applyAlignment="1">
      <alignment horizontal="left" vertical="center"/>
      <protection/>
    </xf>
    <xf numFmtId="49" fontId="5" fillId="0" borderId="8" xfId="31" applyNumberFormat="1" applyFont="1" applyBorder="1" applyAlignment="1">
      <alignment horizontal="center" vertical="center"/>
      <protection/>
    </xf>
    <xf numFmtId="181" fontId="5" fillId="0" borderId="8" xfId="31" applyNumberFormat="1" applyFont="1" applyBorder="1" applyAlignment="1">
      <alignment vertical="center"/>
      <protection/>
    </xf>
    <xf numFmtId="176" fontId="5" fillId="0" borderId="9" xfId="31" applyNumberFormat="1" applyFont="1" applyBorder="1" applyAlignment="1">
      <alignment vertical="center"/>
      <protection/>
    </xf>
    <xf numFmtId="177" fontId="5" fillId="0" borderId="9" xfId="31" applyNumberFormat="1" applyFont="1" applyBorder="1" applyAlignment="1">
      <alignment horizontal="center" vertical="center"/>
      <protection/>
    </xf>
    <xf numFmtId="177" fontId="5" fillId="0" borderId="9" xfId="31" applyNumberFormat="1" applyFont="1" applyBorder="1" applyAlignment="1">
      <alignment vertical="center"/>
      <protection/>
    </xf>
    <xf numFmtId="177" fontId="5" fillId="0" borderId="10" xfId="31" applyNumberFormat="1" applyFont="1" applyBorder="1" applyAlignment="1">
      <alignment vertical="center"/>
      <protection/>
    </xf>
    <xf numFmtId="49" fontId="6" fillId="0" borderId="0" xfId="31" applyNumberFormat="1" applyFont="1">
      <alignment/>
      <protection/>
    </xf>
    <xf numFmtId="0" fontId="6" fillId="0" borderId="0" xfId="31" applyFont="1">
      <alignment/>
      <protection/>
    </xf>
    <xf numFmtId="0" fontId="4" fillId="0" borderId="0" xfId="35" applyFont="1">
      <alignment/>
      <protection/>
    </xf>
    <xf numFmtId="49" fontId="4" fillId="0" borderId="0" xfId="35" applyNumberFormat="1" applyFont="1">
      <alignment/>
      <protection/>
    </xf>
    <xf numFmtId="49" fontId="4" fillId="0" borderId="0" xfId="35" applyNumberFormat="1" applyFont="1" applyAlignment="1">
      <alignment horizontal="center"/>
      <protection/>
    </xf>
    <xf numFmtId="49" fontId="4" fillId="0" borderId="1" xfId="35" applyNumberFormat="1" applyFont="1" applyBorder="1" applyAlignment="1">
      <alignment horizontal="center" vertical="center" wrapText="1"/>
      <protection/>
    </xf>
    <xf numFmtId="49" fontId="4" fillId="0" borderId="6" xfId="35" applyNumberFormat="1" applyFont="1" applyBorder="1" applyAlignment="1">
      <alignment horizontal="center" vertical="center" wrapText="1"/>
      <protection/>
    </xf>
    <xf numFmtId="49" fontId="4" fillId="0" borderId="7" xfId="35" applyNumberFormat="1" applyFont="1" applyBorder="1" applyAlignment="1">
      <alignment horizontal="center" vertical="center" wrapText="1"/>
      <protection/>
    </xf>
    <xf numFmtId="49" fontId="4" fillId="0" borderId="11" xfId="35" applyNumberFormat="1" applyFont="1" applyBorder="1" applyAlignment="1">
      <alignment horizontal="center" vertical="center" wrapText="1"/>
      <protection/>
    </xf>
    <xf numFmtId="49" fontId="4" fillId="0" borderId="5" xfId="35" applyNumberFormat="1" applyFont="1" applyBorder="1" applyAlignment="1">
      <alignment horizontal="center" vertical="center" wrapText="1"/>
      <protection/>
    </xf>
    <xf numFmtId="49" fontId="4" fillId="0" borderId="0" xfId="35" applyNumberFormat="1" applyFont="1" applyBorder="1" applyAlignment="1">
      <alignment horizontal="center" vertical="center" wrapText="1"/>
      <protection/>
    </xf>
    <xf numFmtId="49" fontId="4" fillId="0" borderId="3" xfId="35" applyNumberFormat="1" applyFont="1" applyBorder="1" applyAlignment="1">
      <alignment vertical="center" wrapText="1"/>
      <protection/>
    </xf>
    <xf numFmtId="181" fontId="4" fillId="0" borderId="0" xfId="35" applyNumberFormat="1" applyFont="1" applyBorder="1" applyAlignment="1">
      <alignment vertical="center"/>
      <protection/>
    </xf>
    <xf numFmtId="176" fontId="4" fillId="0" borderId="0" xfId="35" applyNumberFormat="1" applyFont="1" applyBorder="1" applyAlignment="1">
      <alignment vertical="center"/>
      <protection/>
    </xf>
    <xf numFmtId="181" fontId="4" fillId="0" borderId="6" xfId="35" applyNumberFormat="1" applyFont="1" applyBorder="1" applyAlignment="1">
      <alignment vertical="center"/>
      <protection/>
    </xf>
    <xf numFmtId="176" fontId="4" fillId="0" borderId="7" xfId="35" applyNumberFormat="1" applyFont="1" applyBorder="1" applyAlignment="1">
      <alignment vertical="center"/>
      <protection/>
    </xf>
    <xf numFmtId="49" fontId="4" fillId="0" borderId="3" xfId="35" applyNumberFormat="1" applyFont="1" applyBorder="1" applyAlignment="1">
      <alignment vertical="center"/>
      <protection/>
    </xf>
    <xf numFmtId="49" fontId="4" fillId="0" borderId="12" xfId="35" applyNumberFormat="1" applyFont="1" applyBorder="1">
      <alignment/>
      <protection/>
    </xf>
    <xf numFmtId="176" fontId="4" fillId="0" borderId="9" xfId="35" applyNumberFormat="1" applyFont="1" applyBorder="1" applyAlignment="1">
      <alignment/>
      <protection/>
    </xf>
    <xf numFmtId="176" fontId="4" fillId="0" borderId="8" xfId="35" applyNumberFormat="1" applyFont="1" applyBorder="1" applyAlignment="1">
      <alignment/>
      <protection/>
    </xf>
    <xf numFmtId="176" fontId="4" fillId="0" borderId="10" xfId="35" applyNumberFormat="1" applyFont="1" applyBorder="1" applyAlignment="1">
      <alignment/>
      <protection/>
    </xf>
    <xf numFmtId="0" fontId="0" fillId="0" borderId="0" xfId="36">
      <alignment/>
      <protection/>
    </xf>
    <xf numFmtId="49" fontId="0" fillId="0" borderId="0" xfId="36" applyNumberFormat="1">
      <alignment/>
      <protection/>
    </xf>
    <xf numFmtId="49" fontId="4" fillId="0" borderId="0" xfId="36" applyNumberFormat="1" applyFont="1">
      <alignment/>
      <protection/>
    </xf>
    <xf numFmtId="49" fontId="4" fillId="0" borderId="0" xfId="36" applyNumberFormat="1" applyFont="1" applyAlignment="1">
      <alignment horizontal="center"/>
      <protection/>
    </xf>
    <xf numFmtId="49" fontId="4" fillId="0" borderId="1" xfId="36" applyNumberFormat="1" applyFont="1" applyBorder="1" applyAlignment="1">
      <alignment horizontal="center" vertical="top" wrapText="1"/>
      <protection/>
    </xf>
    <xf numFmtId="49" fontId="4" fillId="0" borderId="4" xfId="36" applyNumberFormat="1" applyFont="1" applyBorder="1" applyAlignment="1">
      <alignment horizontal="center" vertical="center" wrapText="1"/>
      <protection/>
    </xf>
    <xf numFmtId="49" fontId="4" fillId="0" borderId="2" xfId="36" applyNumberFormat="1" applyFont="1" applyBorder="1" applyAlignment="1">
      <alignment horizontal="center" vertical="center" wrapText="1"/>
      <protection/>
    </xf>
    <xf numFmtId="49" fontId="4" fillId="0" borderId="1" xfId="36" applyNumberFormat="1" applyFont="1" applyBorder="1" applyAlignment="1">
      <alignment horizontal="center" vertical="center" wrapText="1"/>
      <protection/>
    </xf>
    <xf numFmtId="49" fontId="4" fillId="0" borderId="6" xfId="36" applyNumberFormat="1" applyFont="1" applyBorder="1" applyAlignment="1">
      <alignment wrapText="1"/>
      <protection/>
    </xf>
    <xf numFmtId="181" fontId="4" fillId="0" borderId="6" xfId="36" applyNumberFormat="1" applyFont="1" applyBorder="1" applyAlignment="1">
      <alignment/>
      <protection/>
    </xf>
    <xf numFmtId="176" fontId="4" fillId="0" borderId="0" xfId="36" applyNumberFormat="1" applyFont="1" applyBorder="1" applyAlignment="1">
      <alignment/>
      <protection/>
    </xf>
    <xf numFmtId="176" fontId="4" fillId="0" borderId="7" xfId="36" applyNumberFormat="1" applyFont="1" applyBorder="1" applyAlignment="1">
      <alignment/>
      <protection/>
    </xf>
    <xf numFmtId="49" fontId="4" fillId="0" borderId="6" xfId="36" applyNumberFormat="1" applyFont="1" applyBorder="1">
      <alignment/>
      <protection/>
    </xf>
    <xf numFmtId="49" fontId="4" fillId="0" borderId="8" xfId="36" applyNumberFormat="1" applyFont="1" applyBorder="1">
      <alignment/>
      <protection/>
    </xf>
    <xf numFmtId="181" fontId="4" fillId="0" borderId="8" xfId="36" applyNumberFormat="1" applyFont="1" applyBorder="1" applyAlignment="1">
      <alignment/>
      <protection/>
    </xf>
    <xf numFmtId="176" fontId="4" fillId="0" borderId="9" xfId="36" applyNumberFormat="1" applyFont="1" applyBorder="1" applyAlignment="1">
      <alignment/>
      <protection/>
    </xf>
    <xf numFmtId="176" fontId="4" fillId="0" borderId="10" xfId="36" applyNumberFormat="1" applyFont="1" applyBorder="1" applyAlignment="1">
      <alignment/>
      <protection/>
    </xf>
    <xf numFmtId="0" fontId="4" fillId="0" borderId="8" xfId="36" applyFont="1" applyBorder="1" applyAlignment="1">
      <alignment horizontal="center" vertical="center" textRotation="255"/>
      <protection/>
    </xf>
    <xf numFmtId="49" fontId="6" fillId="0" borderId="0" xfId="36" applyNumberFormat="1" applyFont="1">
      <alignment/>
      <protection/>
    </xf>
    <xf numFmtId="0" fontId="6" fillId="0" borderId="0" xfId="36" applyFont="1">
      <alignment/>
      <protection/>
    </xf>
    <xf numFmtId="0" fontId="4" fillId="0" borderId="0" xfId="36" applyFont="1">
      <alignment/>
      <protection/>
    </xf>
    <xf numFmtId="49" fontId="4" fillId="0" borderId="0" xfId="37" applyNumberFormat="1" applyFont="1">
      <alignment/>
      <protection/>
    </xf>
    <xf numFmtId="49" fontId="4" fillId="0" borderId="0" xfId="37" applyNumberFormat="1" applyFont="1" applyAlignment="1">
      <alignment horizontal="right"/>
      <protection/>
    </xf>
    <xf numFmtId="49" fontId="4" fillId="0" borderId="1" xfId="37" applyNumberFormat="1" applyFont="1" applyBorder="1" applyAlignment="1">
      <alignment horizontal="center" vertical="top" wrapText="1"/>
      <protection/>
    </xf>
    <xf numFmtId="49" fontId="4" fillId="0" borderId="4" xfId="37" applyNumberFormat="1" applyFont="1" applyBorder="1" applyAlignment="1">
      <alignment horizontal="center" vertical="center" wrapText="1"/>
      <protection/>
    </xf>
    <xf numFmtId="49" fontId="4" fillId="0" borderId="1" xfId="37" applyNumberFormat="1" applyFont="1" applyBorder="1" applyAlignment="1">
      <alignment horizontal="center" vertical="center" wrapText="1"/>
      <protection/>
    </xf>
    <xf numFmtId="49" fontId="4" fillId="0" borderId="4" xfId="37" applyNumberFormat="1" applyFont="1" applyBorder="1" applyAlignment="1">
      <alignment horizontal="center" vertical="center"/>
      <protection/>
    </xf>
    <xf numFmtId="49" fontId="4" fillId="0" borderId="2" xfId="37" applyNumberFormat="1" applyFont="1" applyBorder="1" applyAlignment="1">
      <alignment horizontal="center" vertical="center"/>
      <protection/>
    </xf>
    <xf numFmtId="49" fontId="4" fillId="0" borderId="6" xfId="37" applyNumberFormat="1" applyFont="1" applyBorder="1" applyAlignment="1">
      <alignment wrapText="1"/>
      <protection/>
    </xf>
    <xf numFmtId="181" fontId="4" fillId="0" borderId="6" xfId="37" applyNumberFormat="1" applyFont="1" applyBorder="1" applyAlignment="1">
      <alignment/>
      <protection/>
    </xf>
    <xf numFmtId="176" fontId="4" fillId="0" borderId="0" xfId="37" applyNumberFormat="1" applyFont="1" applyBorder="1" applyAlignment="1">
      <alignment/>
      <protection/>
    </xf>
    <xf numFmtId="176" fontId="4" fillId="0" borderId="7" xfId="37" applyNumberFormat="1" applyFont="1" applyBorder="1" applyAlignment="1">
      <alignment/>
      <protection/>
    </xf>
    <xf numFmtId="49" fontId="4" fillId="0" borderId="6" xfId="37" applyNumberFormat="1" applyFont="1" applyBorder="1">
      <alignment/>
      <protection/>
    </xf>
    <xf numFmtId="49" fontId="4" fillId="0" borderId="8" xfId="37" applyNumberFormat="1" applyFont="1" applyBorder="1">
      <alignment/>
      <protection/>
    </xf>
    <xf numFmtId="181" fontId="4" fillId="0" borderId="8" xfId="37" applyNumberFormat="1" applyFont="1" applyBorder="1" applyAlignment="1">
      <alignment/>
      <protection/>
    </xf>
    <xf numFmtId="176" fontId="4" fillId="0" borderId="9" xfId="37" applyNumberFormat="1" applyFont="1" applyBorder="1" applyAlignment="1">
      <alignment/>
      <protection/>
    </xf>
    <xf numFmtId="176" fontId="4" fillId="0" borderId="10" xfId="37" applyNumberFormat="1" applyFont="1" applyBorder="1" applyAlignment="1">
      <alignment/>
      <protection/>
    </xf>
    <xf numFmtId="176" fontId="4" fillId="0" borderId="8" xfId="37" applyNumberFormat="1" applyFont="1" applyBorder="1" applyAlignment="1">
      <alignment/>
      <protection/>
    </xf>
    <xf numFmtId="49" fontId="6" fillId="0" borderId="0" xfId="37" applyNumberFormat="1" applyFont="1">
      <alignment/>
      <protection/>
    </xf>
    <xf numFmtId="49" fontId="4" fillId="0" borderId="1" xfId="23" applyNumberFormat="1" applyFont="1" applyBorder="1" applyAlignment="1">
      <alignment horizontal="center" vertical="center"/>
      <protection/>
    </xf>
    <xf numFmtId="0" fontId="5" fillId="0" borderId="0" xfId="37" applyFont="1">
      <alignment/>
      <protection/>
    </xf>
    <xf numFmtId="49" fontId="4" fillId="0" borderId="0" xfId="37" applyNumberFormat="1" applyFont="1" applyBorder="1">
      <alignment/>
      <protection/>
    </xf>
    <xf numFmtId="0" fontId="6" fillId="0" borderId="0" xfId="37" applyFont="1">
      <alignment/>
      <protection/>
    </xf>
    <xf numFmtId="0" fontId="4" fillId="0" borderId="0" xfId="37" applyFont="1">
      <alignment/>
      <protection/>
    </xf>
    <xf numFmtId="0" fontId="0" fillId="0" borderId="0" xfId="23">
      <alignment/>
      <protection/>
    </xf>
    <xf numFmtId="0" fontId="0" fillId="0" borderId="0" xfId="21">
      <alignment vertical="center"/>
      <protection/>
    </xf>
    <xf numFmtId="49" fontId="0" fillId="0" borderId="0" xfId="21" applyNumberFormat="1">
      <alignment vertical="center"/>
      <protection/>
    </xf>
    <xf numFmtId="0" fontId="4" fillId="0" borderId="0" xfId="23" applyFont="1">
      <alignment/>
      <protection/>
    </xf>
    <xf numFmtId="49" fontId="4" fillId="0" borderId="0" xfId="23" applyNumberFormat="1" applyFont="1">
      <alignment/>
      <protection/>
    </xf>
    <xf numFmtId="49" fontId="4" fillId="0" borderId="0" xfId="23" applyNumberFormat="1" applyFont="1" applyAlignment="1">
      <alignment horizontal="right"/>
      <protection/>
    </xf>
    <xf numFmtId="49" fontId="0" fillId="0" borderId="0" xfId="23" applyNumberFormat="1">
      <alignment/>
      <protection/>
    </xf>
    <xf numFmtId="49" fontId="4" fillId="0" borderId="1" xfId="23" applyNumberFormat="1" applyFont="1" applyBorder="1" applyAlignment="1">
      <alignment horizontal="left" vertical="center"/>
      <protection/>
    </xf>
    <xf numFmtId="49" fontId="4" fillId="0" borderId="13" xfId="23" applyNumberFormat="1" applyFont="1" applyBorder="1" applyAlignment="1">
      <alignment vertical="center"/>
      <protection/>
    </xf>
    <xf numFmtId="49" fontId="4" fillId="0" borderId="14" xfId="23" applyNumberFormat="1" applyFont="1" applyBorder="1" applyAlignment="1">
      <alignment vertical="center"/>
      <protection/>
    </xf>
    <xf numFmtId="49" fontId="4" fillId="0" borderId="1" xfId="23" applyNumberFormat="1" applyFont="1" applyBorder="1">
      <alignment/>
      <protection/>
    </xf>
    <xf numFmtId="181" fontId="4" fillId="0" borderId="1" xfId="23" applyNumberFormat="1" applyFont="1" applyFill="1" applyBorder="1" applyAlignment="1">
      <alignment/>
      <protection/>
    </xf>
    <xf numFmtId="176" fontId="4" fillId="0" borderId="4" xfId="23" applyNumberFormat="1" applyFont="1" applyFill="1" applyBorder="1" applyAlignment="1">
      <alignment/>
      <protection/>
    </xf>
    <xf numFmtId="176" fontId="4" fillId="0" borderId="2" xfId="23" applyNumberFormat="1" applyFont="1" applyFill="1" applyBorder="1" applyAlignment="1">
      <alignment/>
      <protection/>
    </xf>
    <xf numFmtId="49" fontId="4" fillId="0" borderId="6" xfId="23" applyNumberFormat="1" applyFont="1" applyBorder="1" applyAlignment="1">
      <alignment vertical="center"/>
      <protection/>
    </xf>
    <xf numFmtId="181" fontId="4" fillId="0" borderId="6" xfId="23" applyNumberFormat="1" applyFont="1" applyFill="1" applyBorder="1" applyAlignment="1">
      <alignment vertical="center"/>
      <protection/>
    </xf>
    <xf numFmtId="176" fontId="4" fillId="0" borderId="0" xfId="23" applyNumberFormat="1" applyFont="1" applyFill="1" applyBorder="1" applyAlignment="1">
      <alignment vertical="center"/>
      <protection/>
    </xf>
    <xf numFmtId="176" fontId="4" fillId="0" borderId="0" xfId="38" applyNumberFormat="1" applyFont="1" applyBorder="1" applyAlignment="1">
      <alignment vertical="center"/>
      <protection/>
    </xf>
    <xf numFmtId="176" fontId="4" fillId="0" borderId="7" xfId="38" applyNumberFormat="1" applyFont="1" applyBorder="1" applyAlignment="1">
      <alignment vertical="center"/>
      <protection/>
    </xf>
    <xf numFmtId="0" fontId="0" fillId="0" borderId="0" xfId="23" applyAlignment="1">
      <alignment vertical="center"/>
      <protection/>
    </xf>
    <xf numFmtId="49" fontId="4" fillId="0" borderId="3" xfId="24" applyNumberFormat="1" applyFont="1" applyBorder="1" applyAlignment="1">
      <alignment vertical="center"/>
      <protection/>
    </xf>
    <xf numFmtId="181" fontId="4" fillId="0" borderId="6" xfId="38" applyNumberFormat="1" applyFont="1" applyBorder="1" applyAlignment="1">
      <alignment vertical="center"/>
      <protection/>
    </xf>
    <xf numFmtId="176" fontId="4" fillId="0" borderId="0" xfId="23" applyNumberFormat="1" applyFont="1" applyFill="1" applyBorder="1" applyAlignment="1">
      <alignment horizontal="right" vertical="center"/>
      <protection/>
    </xf>
    <xf numFmtId="176" fontId="4" fillId="0" borderId="0" xfId="38" applyNumberFormat="1" applyFont="1" applyBorder="1" applyAlignment="1">
      <alignment horizontal="right" vertical="center"/>
      <protection/>
    </xf>
    <xf numFmtId="178" fontId="4" fillId="0" borderId="0" xfId="38" applyNumberFormat="1" applyFont="1" applyBorder="1" applyAlignment="1">
      <alignment horizontal="right" vertical="center"/>
      <protection/>
    </xf>
    <xf numFmtId="178" fontId="4" fillId="0" borderId="0" xfId="23" applyNumberFormat="1" applyFont="1" applyFill="1" applyBorder="1" applyAlignment="1">
      <alignment vertical="center"/>
      <protection/>
    </xf>
    <xf numFmtId="178" fontId="4" fillId="0" borderId="7" xfId="23" applyNumberFormat="1" applyFont="1" applyFill="1" applyBorder="1" applyAlignment="1">
      <alignment vertical="center"/>
      <protection/>
    </xf>
    <xf numFmtId="49" fontId="4" fillId="0" borderId="8" xfId="23" applyNumberFormat="1" applyFont="1" applyBorder="1" applyAlignment="1">
      <alignment vertical="center"/>
      <protection/>
    </xf>
    <xf numFmtId="181" fontId="4" fillId="0" borderId="8" xfId="23" applyNumberFormat="1" applyFont="1" applyFill="1" applyBorder="1" applyAlignment="1">
      <alignment vertical="center"/>
      <protection/>
    </xf>
    <xf numFmtId="176" fontId="4" fillId="0" borderId="9" xfId="23" applyNumberFormat="1" applyFont="1" applyFill="1" applyBorder="1" applyAlignment="1">
      <alignment vertical="center"/>
      <protection/>
    </xf>
    <xf numFmtId="176" fontId="4" fillId="0" borderId="10" xfId="23" applyNumberFormat="1" applyFont="1" applyFill="1" applyBorder="1" applyAlignment="1">
      <alignment vertical="center"/>
      <protection/>
    </xf>
    <xf numFmtId="176" fontId="4" fillId="0" borderId="7" xfId="23" applyNumberFormat="1" applyFont="1" applyFill="1" applyBorder="1" applyAlignment="1">
      <alignment vertical="center"/>
      <protection/>
    </xf>
    <xf numFmtId="178" fontId="4" fillId="0" borderId="0" xfId="38" applyNumberFormat="1" applyFont="1" applyBorder="1" applyAlignment="1">
      <alignment vertical="center"/>
      <protection/>
    </xf>
    <xf numFmtId="49" fontId="4" fillId="0" borderId="8" xfId="23" applyNumberFormat="1" applyFont="1" applyBorder="1">
      <alignment/>
      <protection/>
    </xf>
    <xf numFmtId="176" fontId="4" fillId="0" borderId="8" xfId="23" applyNumberFormat="1" applyFont="1" applyFill="1" applyBorder="1" applyAlignment="1">
      <alignment/>
      <protection/>
    </xf>
    <xf numFmtId="176" fontId="4" fillId="0" borderId="9" xfId="23" applyNumberFormat="1" applyFont="1" applyFill="1" applyBorder="1" applyAlignment="1">
      <alignment/>
      <protection/>
    </xf>
    <xf numFmtId="176" fontId="4" fillId="0" borderId="10" xfId="23" applyNumberFormat="1" applyFont="1" applyFill="1" applyBorder="1" applyAlignment="1">
      <alignment/>
      <protection/>
    </xf>
    <xf numFmtId="49" fontId="5" fillId="0" borderId="0" xfId="23" applyNumberFormat="1" applyFont="1">
      <alignment/>
      <protection/>
    </xf>
    <xf numFmtId="0" fontId="5" fillId="0" borderId="0" xfId="23" applyFont="1">
      <alignment/>
      <protection/>
    </xf>
    <xf numFmtId="49" fontId="5" fillId="0" borderId="0" xfId="23" applyNumberFormat="1" applyFont="1" applyFill="1" applyBorder="1">
      <alignment/>
      <protection/>
    </xf>
    <xf numFmtId="0" fontId="4" fillId="0" borderId="0" xfId="42" applyFont="1">
      <alignment/>
      <protection/>
    </xf>
    <xf numFmtId="49" fontId="4" fillId="0" borderId="0" xfId="42" applyNumberFormat="1" applyFont="1">
      <alignment/>
      <protection/>
    </xf>
    <xf numFmtId="49" fontId="5" fillId="0" borderId="0" xfId="42" applyNumberFormat="1" applyFont="1" applyAlignment="1">
      <alignment/>
      <protection/>
    </xf>
    <xf numFmtId="0" fontId="4" fillId="0" borderId="2" xfId="42" applyFont="1" applyBorder="1">
      <alignment/>
      <protection/>
    </xf>
    <xf numFmtId="0" fontId="4" fillId="0" borderId="7" xfId="42" applyFont="1" applyBorder="1">
      <alignment/>
      <protection/>
    </xf>
    <xf numFmtId="49" fontId="4" fillId="0" borderId="1" xfId="42" applyNumberFormat="1" applyFont="1" applyBorder="1" applyAlignment="1">
      <alignment wrapText="1"/>
      <protection/>
    </xf>
    <xf numFmtId="183" fontId="4" fillId="0" borderId="1" xfId="50" applyNumberFormat="1" applyFont="1" applyBorder="1" applyAlignment="1">
      <alignment/>
      <protection/>
    </xf>
    <xf numFmtId="176" fontId="4" fillId="0" borderId="4" xfId="50" applyNumberFormat="1" applyFont="1" applyBorder="1" applyAlignment="1">
      <alignment/>
      <protection/>
    </xf>
    <xf numFmtId="176" fontId="4" fillId="0" borderId="2" xfId="42" applyNumberFormat="1" applyFont="1" applyBorder="1" applyAlignment="1">
      <alignment/>
      <protection/>
    </xf>
    <xf numFmtId="184" fontId="4" fillId="0" borderId="1" xfId="50" applyNumberFormat="1" applyFont="1" applyBorder="1" applyAlignment="1">
      <alignment/>
      <protection/>
    </xf>
    <xf numFmtId="0" fontId="4" fillId="0" borderId="0" xfId="42" applyFont="1" applyBorder="1">
      <alignment/>
      <protection/>
    </xf>
    <xf numFmtId="49" fontId="4" fillId="0" borderId="6" xfId="42" applyNumberFormat="1" applyFont="1" applyBorder="1">
      <alignment/>
      <protection/>
    </xf>
    <xf numFmtId="183" fontId="4" fillId="0" borderId="6" xfId="50" applyNumberFormat="1" applyFont="1" applyBorder="1" applyAlignment="1">
      <alignment/>
      <protection/>
    </xf>
    <xf numFmtId="176" fontId="4" fillId="0" borderId="0" xfId="50" applyNumberFormat="1" applyFont="1" applyBorder="1" applyAlignment="1">
      <alignment/>
      <protection/>
    </xf>
    <xf numFmtId="176" fontId="4" fillId="0" borderId="7" xfId="42" applyNumberFormat="1" applyFont="1" applyBorder="1" applyAlignment="1">
      <alignment/>
      <protection/>
    </xf>
    <xf numFmtId="184" fontId="4" fillId="0" borderId="6" xfId="50" applyNumberFormat="1" applyFont="1" applyBorder="1" applyAlignment="1">
      <alignment/>
      <protection/>
    </xf>
    <xf numFmtId="49" fontId="4" fillId="0" borderId="8" xfId="42" applyNumberFormat="1" applyFont="1" applyBorder="1">
      <alignment/>
      <protection/>
    </xf>
    <xf numFmtId="176" fontId="4" fillId="0" borderId="9" xfId="42" applyNumberFormat="1" applyFont="1" applyBorder="1" applyAlignment="1">
      <alignment/>
      <protection/>
    </xf>
    <xf numFmtId="176" fontId="4" fillId="0" borderId="10" xfId="42" applyNumberFormat="1" applyFont="1" applyBorder="1" applyAlignment="1">
      <alignment/>
      <protection/>
    </xf>
    <xf numFmtId="184" fontId="4" fillId="0" borderId="8" xfId="42" applyNumberFormat="1" applyFont="1" applyBorder="1" applyAlignment="1">
      <alignment/>
      <protection/>
    </xf>
    <xf numFmtId="0" fontId="4" fillId="0" borderId="10" xfId="42" applyFont="1" applyBorder="1">
      <alignment/>
      <protection/>
    </xf>
    <xf numFmtId="49" fontId="5" fillId="0" borderId="0" xfId="42" applyNumberFormat="1" applyFont="1">
      <alignment/>
      <protection/>
    </xf>
    <xf numFmtId="0" fontId="5" fillId="0" borderId="0" xfId="42" applyFont="1">
      <alignment/>
      <protection/>
    </xf>
    <xf numFmtId="49" fontId="5" fillId="0" borderId="0" xfId="42" applyNumberFormat="1" applyFont="1" applyAlignment="1">
      <alignment horizontal="left"/>
      <protection/>
    </xf>
    <xf numFmtId="49" fontId="4" fillId="0" borderId="0" xfId="24" applyNumberFormat="1" applyFont="1">
      <alignment/>
      <protection/>
    </xf>
    <xf numFmtId="0" fontId="0" fillId="0" borderId="0" xfId="24">
      <alignment/>
      <protection/>
    </xf>
    <xf numFmtId="49" fontId="0" fillId="0" borderId="0" xfId="24" applyNumberFormat="1">
      <alignment/>
      <protection/>
    </xf>
    <xf numFmtId="49" fontId="4" fillId="0" borderId="0" xfId="24" applyNumberFormat="1" applyFont="1" applyAlignment="1">
      <alignment horizontal="right"/>
      <protection/>
    </xf>
    <xf numFmtId="49" fontId="4" fillId="0" borderId="4" xfId="24" applyNumberFormat="1" applyFont="1" applyBorder="1" applyAlignment="1">
      <alignment horizontal="center" vertical="center" wrapText="1"/>
      <protection/>
    </xf>
    <xf numFmtId="49" fontId="4" fillId="0" borderId="2" xfId="24" applyNumberFormat="1" applyFont="1" applyBorder="1" applyAlignment="1">
      <alignment horizontal="center" vertical="center" wrapText="1"/>
      <protection/>
    </xf>
    <xf numFmtId="0" fontId="4" fillId="0" borderId="5" xfId="24" applyFont="1" applyBorder="1" applyAlignment="1">
      <alignment horizontal="center" vertical="center" wrapText="1"/>
      <protection/>
    </xf>
    <xf numFmtId="49" fontId="4" fillId="0" borderId="4" xfId="24" applyNumberFormat="1" applyFont="1" applyBorder="1" applyAlignment="1">
      <alignment horizontal="center" vertical="center"/>
      <protection/>
    </xf>
    <xf numFmtId="181" fontId="4" fillId="0" borderId="0" xfId="24" applyNumberFormat="1" applyFont="1" applyBorder="1" applyAlignment="1">
      <alignment vertical="center"/>
      <protection/>
    </xf>
    <xf numFmtId="176" fontId="4" fillId="0" borderId="0" xfId="24" applyNumberFormat="1" applyFont="1" applyBorder="1" applyAlignment="1">
      <alignment vertical="center"/>
      <protection/>
    </xf>
    <xf numFmtId="176" fontId="4" fillId="0" borderId="0" xfId="24" applyNumberFormat="1" applyFont="1" applyFill="1" applyBorder="1" applyAlignment="1">
      <alignment vertical="center"/>
      <protection/>
    </xf>
    <xf numFmtId="176" fontId="4" fillId="0" borderId="7" xfId="24" applyNumberFormat="1" applyFont="1" applyFill="1" applyBorder="1" applyAlignment="1">
      <alignment horizontal="right" vertical="center"/>
      <protection/>
    </xf>
    <xf numFmtId="0" fontId="0" fillId="0" borderId="0" xfId="24" applyAlignment="1">
      <alignment vertical="center"/>
      <protection/>
    </xf>
    <xf numFmtId="178" fontId="4" fillId="0" borderId="0" xfId="24" applyNumberFormat="1" applyFont="1" applyFill="1" applyBorder="1" applyAlignment="1">
      <alignment vertical="center"/>
      <protection/>
    </xf>
    <xf numFmtId="178" fontId="4" fillId="0" borderId="7" xfId="24" applyNumberFormat="1" applyFont="1" applyBorder="1" applyAlignment="1">
      <alignment vertical="center"/>
      <protection/>
    </xf>
    <xf numFmtId="178" fontId="4" fillId="0" borderId="7" xfId="24" applyNumberFormat="1" applyFont="1" applyFill="1" applyBorder="1" applyAlignment="1">
      <alignment horizontal="right" vertical="center"/>
      <protection/>
    </xf>
    <xf numFmtId="178" fontId="4" fillId="0" borderId="0" xfId="24" applyNumberFormat="1" applyFont="1" applyBorder="1" applyAlignment="1">
      <alignment vertical="center"/>
      <protection/>
    </xf>
    <xf numFmtId="49" fontId="4" fillId="0" borderId="12" xfId="24" applyNumberFormat="1" applyFont="1" applyBorder="1" applyAlignment="1">
      <alignment vertical="center"/>
      <protection/>
    </xf>
    <xf numFmtId="176" fontId="4" fillId="0" borderId="9" xfId="24" applyNumberFormat="1" applyFont="1" applyBorder="1" applyAlignment="1">
      <alignment vertical="center"/>
      <protection/>
    </xf>
    <xf numFmtId="178" fontId="4" fillId="0" borderId="9" xfId="24" applyNumberFormat="1" applyFont="1" applyBorder="1" applyAlignment="1">
      <alignment vertical="center"/>
      <protection/>
    </xf>
    <xf numFmtId="178" fontId="4" fillId="0" borderId="10" xfId="24" applyNumberFormat="1" applyFont="1" applyBorder="1" applyAlignment="1">
      <alignment vertical="center"/>
      <protection/>
    </xf>
    <xf numFmtId="0" fontId="4" fillId="0" borderId="0" xfId="24" applyFont="1">
      <alignment/>
      <protection/>
    </xf>
    <xf numFmtId="0" fontId="4" fillId="0" borderId="0" xfId="51" applyFont="1">
      <alignment vertical="center"/>
      <protection/>
    </xf>
    <xf numFmtId="49" fontId="9" fillId="0" borderId="0" xfId="40" applyNumberFormat="1" applyFont="1">
      <alignment/>
      <protection/>
    </xf>
    <xf numFmtId="0" fontId="4" fillId="0" borderId="0" xfId="40" applyFont="1">
      <alignment/>
      <protection/>
    </xf>
    <xf numFmtId="49" fontId="4" fillId="0" borderId="0" xfId="40" applyNumberFormat="1" applyFont="1">
      <alignment/>
      <protection/>
    </xf>
    <xf numFmtId="49" fontId="4" fillId="0" borderId="1" xfId="40" applyNumberFormat="1" applyFont="1" applyBorder="1" applyAlignment="1">
      <alignment horizontal="center" vertical="center" wrapText="1"/>
      <protection/>
    </xf>
    <xf numFmtId="49" fontId="4" fillId="0" borderId="2" xfId="40" applyNumberFormat="1" applyFont="1" applyBorder="1" applyAlignment="1">
      <alignment horizontal="center" vertical="center" wrapText="1"/>
      <protection/>
    </xf>
    <xf numFmtId="49" fontId="4" fillId="0" borderId="1" xfId="40" applyNumberFormat="1" applyFont="1" applyBorder="1">
      <alignment/>
      <protection/>
    </xf>
    <xf numFmtId="49" fontId="4" fillId="0" borderId="4" xfId="40" applyNumberFormat="1" applyFont="1" applyBorder="1" applyAlignment="1">
      <alignment horizontal="center" vertical="center" wrapText="1"/>
      <protection/>
    </xf>
    <xf numFmtId="49" fontId="4" fillId="0" borderId="4" xfId="40" applyNumberFormat="1" applyFont="1" applyBorder="1" applyAlignment="1">
      <alignment horizontal="center" vertical="center"/>
      <protection/>
    </xf>
    <xf numFmtId="49" fontId="4" fillId="0" borderId="4" xfId="40" applyNumberFormat="1" applyFont="1" applyBorder="1" applyAlignment="1">
      <alignment horizontal="center" vertical="center" shrinkToFit="1"/>
      <protection/>
    </xf>
    <xf numFmtId="49" fontId="4" fillId="0" borderId="6" xfId="40" applyNumberFormat="1" applyFont="1" applyBorder="1" applyAlignment="1">
      <alignment vertical="center"/>
      <protection/>
    </xf>
    <xf numFmtId="181" fontId="4" fillId="0" borderId="6" xfId="40" applyNumberFormat="1" applyFont="1" applyBorder="1" applyAlignment="1">
      <alignment vertical="center"/>
      <protection/>
    </xf>
    <xf numFmtId="180" fontId="4" fillId="0" borderId="0" xfId="40" applyNumberFormat="1" applyFont="1" applyBorder="1" applyAlignment="1">
      <alignment vertical="center"/>
      <protection/>
    </xf>
    <xf numFmtId="176" fontId="4" fillId="0" borderId="0" xfId="40" applyNumberFormat="1" applyFont="1" applyBorder="1" applyAlignment="1">
      <alignment vertical="center"/>
      <protection/>
    </xf>
    <xf numFmtId="176" fontId="4" fillId="0" borderId="0" xfId="52" applyNumberFormat="1" applyFont="1" applyBorder="1" applyAlignment="1">
      <alignment vertical="center"/>
      <protection/>
    </xf>
    <xf numFmtId="176" fontId="4" fillId="0" borderId="7" xfId="40" applyNumberFormat="1" applyFont="1" applyBorder="1" applyAlignment="1">
      <alignment vertical="center"/>
      <protection/>
    </xf>
    <xf numFmtId="0" fontId="4" fillId="0" borderId="0" xfId="40" applyFont="1" applyAlignment="1">
      <alignment vertical="center"/>
      <protection/>
    </xf>
    <xf numFmtId="178" fontId="4" fillId="0" borderId="7" xfId="40" applyNumberFormat="1" applyFont="1" applyBorder="1" applyAlignment="1">
      <alignment vertical="center"/>
      <protection/>
    </xf>
    <xf numFmtId="178" fontId="4" fillId="0" borderId="0" xfId="52" applyNumberFormat="1" applyFont="1" applyBorder="1" applyAlignment="1">
      <alignment vertical="center"/>
      <protection/>
    </xf>
    <xf numFmtId="181" fontId="4" fillId="0" borderId="6" xfId="40" applyNumberFormat="1" applyFont="1" applyBorder="1">
      <alignment/>
      <protection/>
    </xf>
    <xf numFmtId="180" fontId="10" fillId="0" borderId="0" xfId="40" applyNumberFormat="1" applyFont="1" applyBorder="1" applyAlignment="1">
      <alignment vertical="center"/>
      <protection/>
    </xf>
    <xf numFmtId="180" fontId="10" fillId="0" borderId="7" xfId="40" applyNumberFormat="1" applyFont="1" applyBorder="1" applyAlignment="1">
      <alignment vertical="center"/>
      <protection/>
    </xf>
    <xf numFmtId="49" fontId="4" fillId="0" borderId="8" xfId="40" applyNumberFormat="1" applyFont="1" applyBorder="1">
      <alignment/>
      <protection/>
    </xf>
    <xf numFmtId="179" fontId="10" fillId="0" borderId="8" xfId="40" applyNumberFormat="1" applyFont="1" applyBorder="1">
      <alignment/>
      <protection/>
    </xf>
    <xf numFmtId="180" fontId="10" fillId="0" borderId="9" xfId="40" applyNumberFormat="1" applyFont="1" applyBorder="1" applyAlignment="1">
      <alignment/>
      <protection/>
    </xf>
    <xf numFmtId="180" fontId="10" fillId="0" borderId="9" xfId="40" applyNumberFormat="1" applyFont="1" applyBorder="1" applyAlignment="1">
      <alignment horizontal="right"/>
      <protection/>
    </xf>
    <xf numFmtId="180" fontId="10" fillId="0" borderId="10" xfId="40" applyNumberFormat="1" applyFont="1" applyBorder="1" applyAlignment="1">
      <alignment horizontal="right"/>
      <protection/>
    </xf>
    <xf numFmtId="49" fontId="5" fillId="0" borderId="0" xfId="40" applyNumberFormat="1" applyFont="1">
      <alignment/>
      <protection/>
    </xf>
    <xf numFmtId="0" fontId="5" fillId="0" borderId="0" xfId="40" applyFont="1">
      <alignment/>
      <protection/>
    </xf>
    <xf numFmtId="0" fontId="4" fillId="0" borderId="0" xfId="54" applyFont="1">
      <alignment/>
      <protection/>
    </xf>
    <xf numFmtId="49" fontId="5" fillId="0" borderId="0" xfId="54" applyNumberFormat="1" applyFont="1" applyAlignment="1">
      <alignment horizontal="right"/>
      <protection/>
    </xf>
    <xf numFmtId="0" fontId="4" fillId="0" borderId="1" xfId="54" applyFont="1" applyBorder="1" applyAlignment="1">
      <alignment horizontal="center"/>
      <protection/>
    </xf>
    <xf numFmtId="0" fontId="4" fillId="0" borderId="4" xfId="54" applyFont="1" applyBorder="1" applyAlignment="1">
      <alignment horizontal="center"/>
      <protection/>
    </xf>
    <xf numFmtId="49" fontId="4" fillId="0" borderId="1" xfId="54" applyNumberFormat="1" applyFont="1" applyBorder="1" applyAlignment="1">
      <alignment horizontal="center" vertical="center" wrapText="1"/>
      <protection/>
    </xf>
    <xf numFmtId="49" fontId="4" fillId="0" borderId="2" xfId="54" applyNumberFormat="1" applyFont="1" applyBorder="1" applyAlignment="1">
      <alignment horizontal="center" vertical="center" wrapText="1"/>
      <protection/>
    </xf>
    <xf numFmtId="0" fontId="4" fillId="0" borderId="6" xfId="54" applyFont="1" applyBorder="1" applyAlignment="1">
      <alignment horizontal="center"/>
      <protection/>
    </xf>
    <xf numFmtId="49" fontId="4" fillId="0" borderId="6" xfId="54" applyNumberFormat="1" applyFont="1" applyBorder="1" applyAlignment="1">
      <alignment horizontal="center" vertical="center" wrapText="1"/>
      <protection/>
    </xf>
    <xf numFmtId="49" fontId="4" fillId="0" borderId="7" xfId="54" applyNumberFormat="1" applyFont="1" applyBorder="1" applyAlignment="1">
      <alignment horizontal="center" vertical="center" wrapText="1"/>
      <protection/>
    </xf>
    <xf numFmtId="0" fontId="4" fillId="0" borderId="1" xfId="54" applyFont="1" applyBorder="1">
      <alignment/>
      <protection/>
    </xf>
    <xf numFmtId="0" fontId="4" fillId="0" borderId="4" xfId="54" applyFont="1" applyBorder="1">
      <alignment/>
      <protection/>
    </xf>
    <xf numFmtId="49" fontId="4" fillId="0" borderId="4" xfId="54" applyNumberFormat="1" applyFont="1" applyBorder="1" applyAlignment="1">
      <alignment horizontal="center" vertical="center" wrapText="1"/>
      <protection/>
    </xf>
    <xf numFmtId="49" fontId="4" fillId="0" borderId="4" xfId="54" applyNumberFormat="1" applyFont="1" applyBorder="1" applyAlignment="1">
      <alignment horizontal="center" vertical="center"/>
      <protection/>
    </xf>
    <xf numFmtId="49" fontId="4" fillId="0" borderId="0" xfId="54" applyNumberFormat="1" applyFont="1" applyBorder="1" applyAlignment="1">
      <alignment horizontal="center" vertical="center" wrapText="1"/>
      <protection/>
    </xf>
    <xf numFmtId="49" fontId="4" fillId="0" borderId="0" xfId="54" applyNumberFormat="1" applyFont="1" applyBorder="1" applyAlignment="1">
      <alignment horizontal="center" vertical="center"/>
      <protection/>
    </xf>
    <xf numFmtId="49" fontId="4" fillId="0" borderId="6" xfId="54" applyNumberFormat="1" applyFont="1" applyBorder="1" applyAlignment="1">
      <alignment vertical="center"/>
      <protection/>
    </xf>
    <xf numFmtId="181" fontId="4" fillId="0" borderId="6" xfId="54" applyNumberFormat="1" applyFont="1" applyBorder="1" applyAlignment="1">
      <alignment vertical="center"/>
      <protection/>
    </xf>
    <xf numFmtId="180" fontId="4" fillId="0" borderId="0" xfId="54" applyNumberFormat="1" applyFont="1" applyBorder="1" applyAlignment="1">
      <alignment vertical="center"/>
      <protection/>
    </xf>
    <xf numFmtId="180" fontId="4" fillId="0" borderId="7" xfId="54" applyNumberFormat="1" applyFont="1" applyBorder="1" applyAlignment="1">
      <alignment vertical="center"/>
      <protection/>
    </xf>
    <xf numFmtId="49" fontId="4" fillId="0" borderId="6" xfId="54" applyNumberFormat="1" applyFont="1" applyFill="1" applyBorder="1" applyAlignment="1">
      <alignment vertical="center"/>
      <protection/>
    </xf>
    <xf numFmtId="180" fontId="4" fillId="0" borderId="7" xfId="54" applyNumberFormat="1" applyFont="1" applyFill="1" applyBorder="1" applyAlignment="1">
      <alignment horizontal="right" vertical="center"/>
      <protection/>
    </xf>
    <xf numFmtId="0" fontId="4" fillId="0" borderId="0" xfId="54" applyFont="1" applyFill="1" applyAlignment="1">
      <alignment vertical="center"/>
      <protection/>
    </xf>
    <xf numFmtId="181" fontId="4" fillId="0" borderId="6" xfId="54" applyNumberFormat="1" applyFont="1" applyFill="1" applyBorder="1" applyAlignment="1">
      <alignment horizontal="right" vertical="center"/>
      <protection/>
    </xf>
    <xf numFmtId="181" fontId="4" fillId="0" borderId="0" xfId="54" applyNumberFormat="1" applyFont="1" applyFill="1" applyBorder="1" applyAlignment="1">
      <alignment horizontal="right" vertical="center"/>
      <protection/>
    </xf>
    <xf numFmtId="181" fontId="4" fillId="0" borderId="7" xfId="54" applyNumberFormat="1" applyFont="1" applyFill="1" applyBorder="1" applyAlignment="1">
      <alignment horizontal="right" vertical="center"/>
      <protection/>
    </xf>
    <xf numFmtId="0" fontId="4" fillId="0" borderId="0" xfId="54" applyFont="1" applyAlignment="1">
      <alignment vertical="center"/>
      <protection/>
    </xf>
    <xf numFmtId="49" fontId="4" fillId="0" borderId="8" xfId="54" applyNumberFormat="1" applyFont="1" applyBorder="1" applyAlignment="1">
      <alignment vertical="center"/>
      <protection/>
    </xf>
    <xf numFmtId="181" fontId="4" fillId="0" borderId="8" xfId="54" applyNumberFormat="1" applyFont="1" applyBorder="1" applyAlignment="1">
      <alignment vertical="center"/>
      <protection/>
    </xf>
    <xf numFmtId="180" fontId="4" fillId="0" borderId="9" xfId="54" applyNumberFormat="1" applyFont="1" applyBorder="1" applyAlignment="1">
      <alignment vertical="center"/>
      <protection/>
    </xf>
    <xf numFmtId="180" fontId="4" fillId="0" borderId="10" xfId="54" applyNumberFormat="1" applyFont="1" applyBorder="1" applyAlignment="1">
      <alignment vertical="center"/>
      <protection/>
    </xf>
    <xf numFmtId="49" fontId="5" fillId="0" borderId="0" xfId="54" applyNumberFormat="1" applyFont="1">
      <alignment/>
      <protection/>
    </xf>
    <xf numFmtId="49" fontId="4" fillId="0" borderId="0" xfId="54" applyNumberFormat="1" applyFont="1">
      <alignment/>
      <protection/>
    </xf>
    <xf numFmtId="181" fontId="4" fillId="0" borderId="0" xfId="54" applyNumberFormat="1" applyFont="1" applyBorder="1" applyAlignment="1">
      <alignment vertical="center"/>
      <protection/>
    </xf>
    <xf numFmtId="0" fontId="4" fillId="0" borderId="0" xfId="32" applyFont="1">
      <alignment/>
      <protection/>
    </xf>
    <xf numFmtId="49" fontId="4" fillId="0" borderId="0" xfId="32" applyNumberFormat="1" applyFont="1">
      <alignment/>
      <protection/>
    </xf>
    <xf numFmtId="0" fontId="6" fillId="0" borderId="0" xfId="53" applyFont="1" applyBorder="1" applyAlignment="1">
      <alignment horizontal="right" vertical="center"/>
      <protection/>
    </xf>
    <xf numFmtId="0" fontId="4" fillId="0" borderId="0" xfId="32" applyFont="1" applyAlignment="1">
      <alignment vertical="center"/>
      <protection/>
    </xf>
    <xf numFmtId="49" fontId="5" fillId="0" borderId="1" xfId="32" applyNumberFormat="1" applyFont="1" applyBorder="1" applyAlignment="1">
      <alignment vertical="center"/>
      <protection/>
    </xf>
    <xf numFmtId="185" fontId="5" fillId="0" borderId="1" xfId="32" applyNumberFormat="1" applyFont="1" applyBorder="1" applyAlignment="1">
      <alignment vertical="center"/>
      <protection/>
    </xf>
    <xf numFmtId="176" fontId="5" fillId="0" borderId="4" xfId="32" applyNumberFormat="1" applyFont="1" applyBorder="1" applyAlignment="1">
      <alignment vertical="center"/>
      <protection/>
    </xf>
    <xf numFmtId="0" fontId="4" fillId="0" borderId="2" xfId="32" applyFont="1" applyBorder="1" applyAlignment="1">
      <alignment vertical="center"/>
      <protection/>
    </xf>
    <xf numFmtId="49" fontId="5" fillId="0" borderId="6" xfId="32" applyNumberFormat="1" applyFont="1" applyBorder="1" applyAlignment="1">
      <alignment vertical="center" shrinkToFit="1"/>
      <protection/>
    </xf>
    <xf numFmtId="185" fontId="4" fillId="0" borderId="6" xfId="32" applyNumberFormat="1" applyFont="1" applyBorder="1" applyAlignment="1">
      <alignment vertical="center"/>
      <protection/>
    </xf>
    <xf numFmtId="176" fontId="4" fillId="0" borderId="0" xfId="32" applyNumberFormat="1" applyFont="1" applyBorder="1" applyAlignment="1">
      <alignment vertical="center"/>
      <protection/>
    </xf>
    <xf numFmtId="0" fontId="4" fillId="0" borderId="7" xfId="32" applyFont="1" applyBorder="1" applyAlignment="1">
      <alignment vertical="center"/>
      <protection/>
    </xf>
    <xf numFmtId="49" fontId="5" fillId="0" borderId="6" xfId="32" applyNumberFormat="1" applyFont="1" applyBorder="1" applyAlignment="1">
      <alignment vertical="center"/>
      <protection/>
    </xf>
    <xf numFmtId="178" fontId="4" fillId="0" borderId="0" xfId="32" applyNumberFormat="1" applyFont="1" applyBorder="1" applyAlignment="1">
      <alignment vertical="center"/>
      <protection/>
    </xf>
    <xf numFmtId="49" fontId="5" fillId="0" borderId="8" xfId="32" applyNumberFormat="1" applyFont="1" applyBorder="1" applyAlignment="1">
      <alignment vertical="center"/>
      <protection/>
    </xf>
    <xf numFmtId="185" fontId="5" fillId="0" borderId="8" xfId="32" applyNumberFormat="1" applyFont="1" applyBorder="1" applyAlignment="1">
      <alignment vertical="center"/>
      <protection/>
    </xf>
    <xf numFmtId="176" fontId="5" fillId="0" borderId="9" xfId="32" applyNumberFormat="1" applyFont="1" applyBorder="1" applyAlignment="1">
      <alignment vertical="center"/>
      <protection/>
    </xf>
    <xf numFmtId="0" fontId="4" fillId="0" borderId="10" xfId="32" applyFont="1" applyBorder="1" applyAlignment="1">
      <alignment vertical="center"/>
      <protection/>
    </xf>
    <xf numFmtId="49" fontId="5" fillId="0" borderId="0" xfId="32" applyNumberFormat="1" applyFont="1">
      <alignment/>
      <protection/>
    </xf>
    <xf numFmtId="0" fontId="5" fillId="0" borderId="0" xfId="53" applyFont="1" applyBorder="1" applyAlignment="1">
      <alignment horizontal="right" vertical="center"/>
      <protection/>
    </xf>
    <xf numFmtId="49" fontId="4" fillId="0" borderId="1" xfId="28" applyNumberFormat="1" applyFont="1" applyBorder="1" applyAlignment="1">
      <alignment vertical="center" wrapText="1"/>
      <protection/>
    </xf>
    <xf numFmtId="181" fontId="4" fillId="0" borderId="1" xfId="28" applyNumberFormat="1" applyFont="1" applyBorder="1" applyAlignment="1">
      <alignment vertical="center"/>
      <protection/>
    </xf>
    <xf numFmtId="176" fontId="4" fillId="0" borderId="4" xfId="35" applyNumberFormat="1" applyFont="1" applyBorder="1" applyAlignment="1">
      <alignment vertical="center"/>
      <protection/>
    </xf>
    <xf numFmtId="49" fontId="4" fillId="0" borderId="6" xfId="28" applyNumberFormat="1" applyFont="1" applyBorder="1" applyAlignment="1">
      <alignment vertical="center"/>
      <protection/>
    </xf>
    <xf numFmtId="49" fontId="4" fillId="0" borderId="8" xfId="28" applyNumberFormat="1" applyFont="1" applyBorder="1" applyAlignment="1">
      <alignment vertical="center"/>
      <protection/>
    </xf>
    <xf numFmtId="181" fontId="4" fillId="0" borderId="8" xfId="35" applyNumberFormat="1" applyFont="1" applyBorder="1" applyAlignment="1">
      <alignment vertical="center"/>
      <protection/>
    </xf>
    <xf numFmtId="176" fontId="4" fillId="0" borderId="9" xfId="35" applyNumberFormat="1" applyFont="1" applyBorder="1" applyAlignment="1">
      <alignment vertical="center"/>
      <protection/>
    </xf>
    <xf numFmtId="49" fontId="5" fillId="0" borderId="0" xfId="28" applyNumberFormat="1" applyFont="1">
      <alignment/>
      <protection/>
    </xf>
    <xf numFmtId="0" fontId="5" fillId="0" borderId="0" xfId="22" applyFont="1">
      <alignment/>
      <protection/>
    </xf>
    <xf numFmtId="49" fontId="5" fillId="0" borderId="0" xfId="22" applyNumberFormat="1" applyFont="1">
      <alignment/>
      <protection/>
    </xf>
    <xf numFmtId="0" fontId="5" fillId="0" borderId="1" xfId="22" applyFont="1" applyBorder="1">
      <alignment/>
      <protection/>
    </xf>
    <xf numFmtId="49" fontId="5" fillId="0" borderId="2" xfId="22" applyNumberFormat="1" applyFont="1" applyBorder="1">
      <alignment/>
      <protection/>
    </xf>
    <xf numFmtId="0" fontId="5" fillId="0" borderId="6" xfId="22" applyFont="1" applyBorder="1">
      <alignment/>
      <protection/>
    </xf>
    <xf numFmtId="49" fontId="5" fillId="0" borderId="7" xfId="22" applyNumberFormat="1" applyFont="1" applyBorder="1">
      <alignment/>
      <protection/>
    </xf>
    <xf numFmtId="49" fontId="6" fillId="0" borderId="4" xfId="22" applyNumberFormat="1" applyFont="1" applyBorder="1" applyAlignment="1">
      <alignment horizontal="center" vertical="center" wrapText="1"/>
      <protection/>
    </xf>
    <xf numFmtId="49" fontId="6" fillId="0" borderId="2" xfId="22" applyNumberFormat="1" applyFont="1" applyBorder="1" applyAlignment="1">
      <alignment horizontal="center" vertical="center" wrapText="1"/>
      <protection/>
    </xf>
    <xf numFmtId="49" fontId="6" fillId="0" borderId="1" xfId="22" applyNumberFormat="1" applyFont="1" applyBorder="1" applyAlignment="1">
      <alignment horizontal="center" vertical="center" wrapText="1"/>
      <protection/>
    </xf>
    <xf numFmtId="49" fontId="6" fillId="0" borderId="0" xfId="22" applyNumberFormat="1" applyFont="1" applyBorder="1" applyAlignment="1">
      <alignment horizontal="center" vertical="center" wrapText="1"/>
      <protection/>
    </xf>
    <xf numFmtId="49" fontId="6" fillId="0" borderId="7" xfId="22" applyNumberFormat="1" applyFont="1" applyBorder="1" applyAlignment="1">
      <alignment horizontal="center" vertical="center" wrapText="1"/>
      <protection/>
    </xf>
    <xf numFmtId="49" fontId="6" fillId="0" borderId="6" xfId="22" applyNumberFormat="1" applyFont="1" applyBorder="1" applyAlignment="1">
      <alignment horizontal="center" vertical="center" wrapText="1"/>
      <protection/>
    </xf>
    <xf numFmtId="49" fontId="5" fillId="0" borderId="10" xfId="22" applyNumberFormat="1" applyFont="1" applyBorder="1">
      <alignment/>
      <protection/>
    </xf>
    <xf numFmtId="49" fontId="4" fillId="0" borderId="0" xfId="22" applyNumberFormat="1" applyFont="1" applyBorder="1">
      <alignment/>
      <protection/>
    </xf>
    <xf numFmtId="49" fontId="12" fillId="0" borderId="4" xfId="22" applyNumberFormat="1" applyFont="1" applyBorder="1" applyAlignment="1">
      <alignment horizontal="center" vertical="center" wrapText="1"/>
      <protection/>
    </xf>
    <xf numFmtId="49" fontId="4" fillId="0" borderId="0" xfId="22" applyNumberFormat="1" applyFont="1" applyBorder="1" applyAlignment="1">
      <alignment vertical="center" wrapText="1"/>
      <protection/>
    </xf>
    <xf numFmtId="181" fontId="4" fillId="0" borderId="6" xfId="36" applyNumberFormat="1" applyFont="1" applyBorder="1" applyAlignment="1">
      <alignment vertical="center"/>
      <protection/>
    </xf>
    <xf numFmtId="176" fontId="4" fillId="0" borderId="0" xfId="36" applyNumberFormat="1" applyFont="1" applyBorder="1" applyAlignment="1">
      <alignment vertical="center"/>
      <protection/>
    </xf>
    <xf numFmtId="176" fontId="4" fillId="0" borderId="7" xfId="36" applyNumberFormat="1" applyFont="1" applyBorder="1" applyAlignment="1">
      <alignment vertical="center"/>
      <protection/>
    </xf>
    <xf numFmtId="49" fontId="12" fillId="0" borderId="0" xfId="22" applyNumberFormat="1" applyFont="1" applyBorder="1" applyAlignment="1">
      <alignment horizontal="center" vertical="center" wrapText="1"/>
      <protection/>
    </xf>
    <xf numFmtId="49" fontId="4" fillId="0" borderId="0" xfId="22" applyNumberFormat="1" applyFont="1" applyBorder="1" applyAlignment="1">
      <alignment vertical="center"/>
      <protection/>
    </xf>
    <xf numFmtId="0" fontId="4" fillId="0" borderId="12" xfId="22" applyFont="1" applyBorder="1" applyAlignment="1">
      <alignment vertical="center" textRotation="255" shrinkToFit="1"/>
      <protection/>
    </xf>
    <xf numFmtId="49" fontId="4" fillId="0" borderId="9" xfId="22" applyNumberFormat="1" applyFont="1" applyBorder="1">
      <alignment/>
      <protection/>
    </xf>
    <xf numFmtId="49" fontId="6" fillId="0" borderId="8" xfId="22" applyNumberFormat="1" applyFont="1" applyBorder="1" applyAlignment="1">
      <alignment horizontal="center" vertical="center" wrapText="1"/>
      <protection/>
    </xf>
    <xf numFmtId="49" fontId="6" fillId="0" borderId="9" xfId="22" applyNumberFormat="1" applyFont="1" applyBorder="1" applyAlignment="1">
      <alignment horizontal="center" vertical="center" wrapText="1"/>
      <protection/>
    </xf>
    <xf numFmtId="49" fontId="12" fillId="0" borderId="9" xfId="22" applyNumberFormat="1" applyFont="1" applyBorder="1" applyAlignment="1">
      <alignment horizontal="center" vertical="center" wrapText="1"/>
      <protection/>
    </xf>
    <xf numFmtId="49" fontId="6" fillId="0" borderId="10" xfId="22" applyNumberFormat="1" applyFont="1" applyBorder="1" applyAlignment="1">
      <alignment horizontal="center" vertical="center" wrapText="1"/>
      <protection/>
    </xf>
    <xf numFmtId="49" fontId="5" fillId="0" borderId="0" xfId="22" applyNumberFormat="1" applyFont="1" applyFill="1" applyBorder="1">
      <alignment/>
      <protection/>
    </xf>
    <xf numFmtId="0" fontId="4" fillId="0" borderId="0" xfId="25" applyFont="1">
      <alignment/>
      <protection/>
    </xf>
    <xf numFmtId="49" fontId="4" fillId="0" borderId="0" xfId="25" applyNumberFormat="1" applyFont="1">
      <alignment/>
      <protection/>
    </xf>
    <xf numFmtId="49" fontId="5" fillId="0" borderId="0" xfId="25" applyNumberFormat="1" applyFont="1">
      <alignment/>
      <protection/>
    </xf>
    <xf numFmtId="0" fontId="4" fillId="0" borderId="1" xfId="25" applyFont="1" applyBorder="1" applyAlignment="1">
      <alignment/>
      <protection/>
    </xf>
    <xf numFmtId="49" fontId="6" fillId="0" borderId="4" xfId="25" applyNumberFormat="1" applyFont="1" applyBorder="1" applyAlignment="1">
      <alignment horizontal="center" vertical="center" wrapText="1"/>
      <protection/>
    </xf>
    <xf numFmtId="49" fontId="6" fillId="0" borderId="1" xfId="25" applyNumberFormat="1" applyFont="1" applyBorder="1" applyAlignment="1">
      <alignment horizontal="center" vertical="center" wrapText="1"/>
      <protection/>
    </xf>
    <xf numFmtId="0" fontId="4" fillId="0" borderId="2" xfId="25" applyFont="1" applyBorder="1">
      <alignment/>
      <protection/>
    </xf>
    <xf numFmtId="49" fontId="5" fillId="0" borderId="6" xfId="25" applyNumberFormat="1" applyFont="1" applyBorder="1" applyAlignment="1">
      <alignment vertical="center" wrapText="1"/>
      <protection/>
    </xf>
    <xf numFmtId="181" fontId="4" fillId="0" borderId="6" xfId="25" applyNumberFormat="1" applyFont="1" applyBorder="1" applyAlignment="1">
      <alignment horizontal="right" vertical="center"/>
      <protection/>
    </xf>
    <xf numFmtId="176" fontId="4" fillId="0" borderId="0" xfId="37" applyNumberFormat="1" applyFont="1" applyBorder="1" applyAlignment="1">
      <alignment vertical="center"/>
      <protection/>
    </xf>
    <xf numFmtId="0" fontId="4" fillId="0" borderId="7" xfId="25" applyFont="1" applyBorder="1" applyAlignment="1">
      <alignment vertical="center"/>
      <protection/>
    </xf>
    <xf numFmtId="0" fontId="4" fillId="0" borderId="0" xfId="25" applyFont="1" applyAlignment="1">
      <alignment vertical="center"/>
      <protection/>
    </xf>
    <xf numFmtId="0" fontId="4" fillId="0" borderId="8" xfId="25" applyFont="1" applyBorder="1" applyAlignment="1">
      <alignment/>
      <protection/>
    </xf>
    <xf numFmtId="49" fontId="6" fillId="0" borderId="8" xfId="25" applyNumberFormat="1" applyFont="1" applyBorder="1" applyAlignment="1">
      <alignment horizontal="center" vertical="center" wrapText="1"/>
      <protection/>
    </xf>
    <xf numFmtId="49" fontId="6" fillId="0" borderId="9" xfId="25" applyNumberFormat="1" applyFont="1" applyBorder="1" applyAlignment="1">
      <alignment horizontal="center" vertical="center" wrapText="1"/>
      <protection/>
    </xf>
    <xf numFmtId="0" fontId="4" fillId="0" borderId="10" xfId="25" applyFont="1" applyBorder="1">
      <alignment/>
      <protection/>
    </xf>
    <xf numFmtId="0" fontId="5" fillId="0" borderId="0" xfId="25" applyFont="1">
      <alignment/>
      <protection/>
    </xf>
    <xf numFmtId="0" fontId="4" fillId="0" borderId="6" xfId="30" applyFont="1" applyBorder="1" applyAlignment="1">
      <alignment vertical="center"/>
      <protection/>
    </xf>
    <xf numFmtId="186" fontId="4" fillId="0" borderId="6" xfId="43" applyNumberFormat="1" applyFont="1" applyBorder="1" applyAlignment="1">
      <alignment/>
      <protection/>
    </xf>
    <xf numFmtId="176" fontId="4" fillId="0" borderId="0" xfId="43" applyNumberFormat="1" applyFont="1" applyBorder="1" applyAlignment="1">
      <alignment/>
      <protection/>
    </xf>
    <xf numFmtId="176" fontId="4" fillId="0" borderId="7" xfId="43" applyNumberFormat="1" applyFont="1" applyBorder="1" applyAlignment="1">
      <alignment/>
      <protection/>
    </xf>
    <xf numFmtId="49" fontId="4" fillId="0" borderId="6" xfId="30" applyNumberFormat="1" applyFont="1" applyBorder="1" applyAlignment="1">
      <alignment vertical="center"/>
      <protection/>
    </xf>
    <xf numFmtId="49" fontId="4" fillId="0" borderId="0" xfId="30" applyNumberFormat="1" applyFont="1" applyAlignment="1">
      <alignment vertical="center"/>
      <protection/>
    </xf>
    <xf numFmtId="0" fontId="4" fillId="0" borderId="0" xfId="30" applyFont="1" applyAlignment="1">
      <alignment vertical="center"/>
      <protection/>
    </xf>
    <xf numFmtId="0" fontId="4" fillId="0" borderId="0" xfId="30" applyFont="1">
      <alignment/>
      <protection/>
    </xf>
    <xf numFmtId="0" fontId="5" fillId="0" borderId="0" xfId="44" applyFont="1">
      <alignment/>
      <protection/>
    </xf>
    <xf numFmtId="49" fontId="5" fillId="0" borderId="0" xfId="44" applyNumberFormat="1" applyFont="1">
      <alignment/>
      <protection/>
    </xf>
    <xf numFmtId="0" fontId="5" fillId="0" borderId="0" xfId="44" applyFont="1" applyAlignment="1">
      <alignment vertical="center"/>
      <protection/>
    </xf>
    <xf numFmtId="49" fontId="5" fillId="0" borderId="1" xfId="44" applyNumberFormat="1" applyFont="1" applyBorder="1" applyAlignment="1">
      <alignment horizontal="left" vertical="top"/>
      <protection/>
    </xf>
    <xf numFmtId="49" fontId="5" fillId="0" borderId="4" xfId="44" applyNumberFormat="1" applyFont="1" applyBorder="1" applyAlignment="1">
      <alignment horizontal="center" vertical="center" wrapText="1"/>
      <protection/>
    </xf>
    <xf numFmtId="0" fontId="5" fillId="0" borderId="2" xfId="44" applyFont="1" applyBorder="1">
      <alignment/>
      <protection/>
    </xf>
    <xf numFmtId="49" fontId="5" fillId="0" borderId="6" xfId="44" applyNumberFormat="1" applyFont="1" applyBorder="1" applyAlignment="1">
      <alignment vertical="center"/>
      <protection/>
    </xf>
    <xf numFmtId="183" fontId="4" fillId="0" borderId="6" xfId="44" applyNumberFormat="1" applyFont="1" applyBorder="1" applyAlignment="1">
      <alignment/>
      <protection/>
    </xf>
    <xf numFmtId="176" fontId="4" fillId="0" borderId="0" xfId="44" applyNumberFormat="1" applyFont="1" applyBorder="1" applyAlignment="1">
      <alignment/>
      <protection/>
    </xf>
    <xf numFmtId="0" fontId="5" fillId="0" borderId="7" xfId="44" applyFont="1" applyBorder="1" applyAlignment="1">
      <alignment vertical="center"/>
      <protection/>
    </xf>
    <xf numFmtId="183" fontId="0" fillId="0" borderId="6" xfId="44" applyNumberFormat="1" applyBorder="1" applyAlignment="1">
      <alignment/>
      <protection/>
    </xf>
    <xf numFmtId="49" fontId="5" fillId="0" borderId="8" xfId="44" applyNumberFormat="1" applyFont="1" applyBorder="1">
      <alignment/>
      <protection/>
    </xf>
    <xf numFmtId="176" fontId="5" fillId="0" borderId="9" xfId="44" applyNumberFormat="1" applyFont="1" applyBorder="1" applyAlignment="1">
      <alignment/>
      <protection/>
    </xf>
    <xf numFmtId="0" fontId="5" fillId="0" borderId="10" xfId="44" applyFont="1" applyBorder="1">
      <alignment/>
      <protection/>
    </xf>
    <xf numFmtId="0" fontId="5" fillId="0" borderId="0" xfId="26" applyFont="1">
      <alignment/>
      <protection/>
    </xf>
    <xf numFmtId="49" fontId="5" fillId="0" borderId="0" xfId="26" applyNumberFormat="1" applyFont="1">
      <alignment/>
      <protection/>
    </xf>
    <xf numFmtId="49" fontId="5" fillId="0" borderId="0" xfId="26" applyNumberFormat="1" applyFont="1" applyAlignment="1">
      <alignment horizontal="right"/>
      <protection/>
    </xf>
    <xf numFmtId="49" fontId="4" fillId="0" borderId="4" xfId="26" applyNumberFormat="1" applyFont="1" applyBorder="1" applyAlignment="1">
      <alignment horizontal="center" vertical="center" wrapText="1"/>
      <protection/>
    </xf>
    <xf numFmtId="49" fontId="4" fillId="0" borderId="2" xfId="26" applyNumberFormat="1" applyFont="1" applyBorder="1" applyAlignment="1">
      <alignment horizontal="center" vertical="center" wrapText="1"/>
      <protection/>
    </xf>
    <xf numFmtId="49" fontId="4" fillId="0" borderId="5" xfId="26" applyNumberFormat="1" applyFont="1" applyBorder="1" applyAlignment="1">
      <alignment horizontal="center" vertical="center" shrinkToFit="1"/>
      <protection/>
    </xf>
    <xf numFmtId="49" fontId="4" fillId="0" borderId="5" xfId="26" applyNumberFormat="1" applyFont="1" applyBorder="1" applyAlignment="1">
      <alignment horizontal="center" vertical="center" wrapText="1"/>
      <protection/>
    </xf>
    <xf numFmtId="0" fontId="4" fillId="0" borderId="1" xfId="26" applyFont="1" applyBorder="1" applyAlignment="1">
      <alignment horizontal="center" vertical="center"/>
      <protection/>
    </xf>
    <xf numFmtId="49" fontId="4" fillId="0" borderId="1" xfId="26" applyNumberFormat="1" applyFont="1" applyBorder="1" applyAlignment="1">
      <alignment horizontal="center" vertical="center" wrapText="1"/>
      <protection/>
    </xf>
    <xf numFmtId="49" fontId="4" fillId="0" borderId="4" xfId="26" applyNumberFormat="1" applyFont="1" applyBorder="1" applyAlignment="1">
      <alignment horizontal="center" vertical="center" shrinkToFit="1"/>
      <protection/>
    </xf>
    <xf numFmtId="49" fontId="4" fillId="0" borderId="6" xfId="26" applyNumberFormat="1" applyFont="1" applyBorder="1" applyAlignment="1">
      <alignment vertical="center" wrapText="1"/>
      <protection/>
    </xf>
    <xf numFmtId="181" fontId="4" fillId="0" borderId="6" xfId="26" applyNumberFormat="1" applyFont="1" applyBorder="1" applyAlignment="1">
      <alignment horizontal="right" vertical="center"/>
      <protection/>
    </xf>
    <xf numFmtId="176" fontId="4" fillId="0" borderId="0" xfId="26" applyNumberFormat="1" applyFont="1" applyBorder="1" applyAlignment="1">
      <alignment vertical="center"/>
      <protection/>
    </xf>
    <xf numFmtId="49" fontId="4" fillId="0" borderId="6" xfId="26" applyNumberFormat="1" applyFont="1" applyBorder="1" applyAlignment="1">
      <alignment vertical="center"/>
      <protection/>
    </xf>
    <xf numFmtId="49" fontId="4" fillId="0" borderId="3" xfId="26" applyNumberFormat="1" applyFont="1" applyBorder="1" applyAlignment="1">
      <alignment vertical="center"/>
      <protection/>
    </xf>
    <xf numFmtId="181" fontId="4" fillId="0" borderId="0" xfId="26" applyNumberFormat="1" applyFont="1" applyBorder="1" applyAlignment="1">
      <alignment horizontal="right" vertical="center"/>
      <protection/>
    </xf>
    <xf numFmtId="178" fontId="4" fillId="0" borderId="7" xfId="26" applyNumberFormat="1" applyFont="1" applyBorder="1" applyAlignment="1">
      <alignment vertical="center"/>
      <protection/>
    </xf>
    <xf numFmtId="49" fontId="4" fillId="0" borderId="3" xfId="26" applyNumberFormat="1" applyFont="1" applyBorder="1" applyAlignment="1">
      <alignment vertical="center" wrapText="1"/>
      <protection/>
    </xf>
    <xf numFmtId="0" fontId="4" fillId="0" borderId="8" xfId="26" applyFont="1" applyBorder="1" applyAlignment="1">
      <alignment horizontal="center" vertical="center"/>
      <protection/>
    </xf>
    <xf numFmtId="0" fontId="4" fillId="0" borderId="12" xfId="26" applyFont="1" applyBorder="1" applyAlignment="1">
      <alignment horizontal="center" vertical="center"/>
      <protection/>
    </xf>
    <xf numFmtId="49" fontId="4" fillId="0" borderId="9" xfId="26" applyNumberFormat="1" applyFont="1" applyBorder="1" applyAlignment="1">
      <alignment horizontal="center" vertical="center" wrapText="1"/>
      <protection/>
    </xf>
    <xf numFmtId="49" fontId="4" fillId="0" borderId="9" xfId="26" applyNumberFormat="1" applyFont="1" applyBorder="1" applyAlignment="1">
      <alignment horizontal="center" vertical="center" shrinkToFit="1"/>
      <protection/>
    </xf>
    <xf numFmtId="49" fontId="4" fillId="0" borderId="10" xfId="26" applyNumberFormat="1" applyFont="1" applyBorder="1" applyAlignment="1">
      <alignment horizontal="center" vertical="center" wrapText="1"/>
      <protection/>
    </xf>
    <xf numFmtId="49" fontId="6" fillId="0" borderId="0" xfId="26" applyNumberFormat="1" applyFont="1" applyBorder="1">
      <alignment/>
      <protection/>
    </xf>
    <xf numFmtId="0" fontId="6" fillId="0" borderId="0" xfId="26" applyFont="1">
      <alignment/>
      <protection/>
    </xf>
    <xf numFmtId="49" fontId="6" fillId="0" borderId="0" xfId="26" applyNumberFormat="1" applyFont="1" applyAlignment="1">
      <alignment horizontal="right"/>
      <protection/>
    </xf>
    <xf numFmtId="49" fontId="6" fillId="0" borderId="0" xfId="26" applyNumberFormat="1" applyFont="1">
      <alignment/>
      <protection/>
    </xf>
    <xf numFmtId="0" fontId="6" fillId="0" borderId="0" xfId="26" applyFont="1" applyAlignment="1">
      <alignment horizontal="right"/>
      <protection/>
    </xf>
    <xf numFmtId="0" fontId="5" fillId="0" borderId="1" xfId="27" applyFont="1" applyBorder="1" applyAlignment="1">
      <alignment horizontal="center" vertical="center"/>
      <protection/>
    </xf>
    <xf numFmtId="49" fontId="5" fillId="0" borderId="4" xfId="27" applyNumberFormat="1" applyFont="1" applyBorder="1" applyAlignment="1">
      <alignment horizontal="center" vertical="center" wrapText="1"/>
      <protection/>
    </xf>
    <xf numFmtId="49" fontId="5" fillId="0" borderId="2" xfId="27" applyNumberFormat="1" applyFont="1" applyBorder="1" applyAlignment="1">
      <alignment horizontal="center" vertical="center" wrapText="1"/>
      <protection/>
    </xf>
    <xf numFmtId="49" fontId="5" fillId="0" borderId="0" xfId="27" applyNumberFormat="1" applyFont="1" applyBorder="1" applyAlignment="1">
      <alignment horizontal="center" vertical="center" wrapText="1"/>
      <protection/>
    </xf>
    <xf numFmtId="49" fontId="5" fillId="0" borderId="7" xfId="27" applyNumberFormat="1" applyFont="1" applyBorder="1" applyAlignment="1">
      <alignment horizontal="center" vertical="center" wrapText="1"/>
      <protection/>
    </xf>
    <xf numFmtId="0" fontId="5" fillId="0" borderId="5" xfId="27" applyFont="1" applyBorder="1" applyAlignment="1">
      <alignment horizontal="center" vertical="center"/>
      <protection/>
    </xf>
    <xf numFmtId="49" fontId="5" fillId="0" borderId="3" xfId="27" applyNumberFormat="1" applyFont="1" applyBorder="1" applyAlignment="1">
      <alignment vertical="center" wrapText="1"/>
      <protection/>
    </xf>
    <xf numFmtId="181" fontId="5" fillId="0" borderId="0" xfId="27" applyNumberFormat="1" applyFont="1" applyBorder="1" applyAlignment="1">
      <alignment vertical="center"/>
      <protection/>
    </xf>
    <xf numFmtId="176" fontId="5" fillId="0" borderId="0" xfId="39" applyNumberFormat="1" applyFont="1" applyBorder="1" applyAlignment="1">
      <alignment vertical="center"/>
      <protection/>
    </xf>
    <xf numFmtId="176" fontId="5" fillId="0" borderId="7" xfId="39" applyNumberFormat="1" applyFont="1" applyBorder="1" applyAlignment="1">
      <alignment vertical="center"/>
      <protection/>
    </xf>
    <xf numFmtId="49" fontId="5" fillId="0" borderId="3" xfId="27" applyNumberFormat="1" applyFont="1" applyBorder="1" applyAlignment="1">
      <alignment vertical="center"/>
      <protection/>
    </xf>
    <xf numFmtId="181" fontId="5" fillId="0" borderId="0" xfId="39" applyNumberFormat="1" applyFont="1" applyBorder="1" applyAlignment="1">
      <alignment vertical="center"/>
      <protection/>
    </xf>
    <xf numFmtId="176" fontId="5" fillId="0" borderId="0" xfId="45" applyNumberFormat="1" applyFont="1" applyBorder="1" applyAlignment="1">
      <alignment vertical="center"/>
      <protection/>
    </xf>
    <xf numFmtId="178" fontId="5" fillId="0" borderId="7" xfId="45" applyNumberFormat="1" applyFont="1" applyBorder="1" applyAlignment="1">
      <alignment vertical="center"/>
      <protection/>
    </xf>
    <xf numFmtId="178" fontId="5" fillId="0" borderId="7" xfId="45" applyNumberFormat="1" applyFont="1" applyBorder="1" applyAlignment="1">
      <alignment/>
      <protection/>
    </xf>
    <xf numFmtId="176" fontId="5" fillId="0" borderId="0" xfId="45" applyNumberFormat="1" applyFont="1" applyBorder="1" applyAlignment="1">
      <alignment/>
      <protection/>
    </xf>
    <xf numFmtId="178" fontId="5" fillId="0" borderId="7" xfId="39" applyNumberFormat="1" applyFont="1" applyBorder="1" applyAlignment="1">
      <alignment vertical="center"/>
      <protection/>
    </xf>
    <xf numFmtId="0" fontId="5" fillId="0" borderId="3" xfId="27" applyFont="1" applyBorder="1" applyAlignment="1">
      <alignment horizontal="center" vertical="center"/>
      <protection/>
    </xf>
    <xf numFmtId="178" fontId="5" fillId="0" borderId="0" xfId="39" applyNumberFormat="1" applyFont="1" applyBorder="1" applyAlignment="1">
      <alignment vertical="center"/>
      <protection/>
    </xf>
    <xf numFmtId="49" fontId="5" fillId="0" borderId="1" xfId="27" applyNumberFormat="1" applyFont="1" applyBorder="1" applyAlignment="1">
      <alignment horizontal="center" vertical="center" wrapText="1"/>
      <protection/>
    </xf>
    <xf numFmtId="49" fontId="5" fillId="0" borderId="6" xfId="27" applyNumberFormat="1" applyFont="1" applyBorder="1" applyAlignment="1">
      <alignment vertical="center" wrapText="1"/>
      <protection/>
    </xf>
    <xf numFmtId="181" fontId="5" fillId="0" borderId="6" xfId="27" applyNumberFormat="1" applyFont="1" applyBorder="1" applyAlignment="1">
      <alignment vertical="center"/>
      <protection/>
    </xf>
    <xf numFmtId="49" fontId="5" fillId="0" borderId="6" xfId="27" applyNumberFormat="1" applyFont="1" applyBorder="1" applyAlignment="1">
      <alignment vertical="center"/>
      <protection/>
    </xf>
    <xf numFmtId="181" fontId="5" fillId="0" borderId="6" xfId="39" applyNumberFormat="1" applyFont="1" applyBorder="1" applyAlignment="1">
      <alignment vertical="center"/>
      <protection/>
    </xf>
    <xf numFmtId="0" fontId="6" fillId="0" borderId="8" xfId="27" applyFont="1" applyBorder="1" applyAlignment="1">
      <alignment vertical="center" textRotation="255"/>
      <protection/>
    </xf>
    <xf numFmtId="0" fontId="5" fillId="0" borderId="8" xfId="27" applyFont="1" applyBorder="1" applyAlignment="1">
      <alignment horizontal="center" vertical="center"/>
      <protection/>
    </xf>
    <xf numFmtId="49" fontId="5" fillId="0" borderId="8" xfId="27" applyNumberFormat="1" applyFont="1" applyBorder="1" applyAlignment="1">
      <alignment horizontal="center" vertical="center" wrapText="1"/>
      <protection/>
    </xf>
    <xf numFmtId="49" fontId="5" fillId="0" borderId="9" xfId="27" applyNumberFormat="1" applyFont="1" applyBorder="1" applyAlignment="1">
      <alignment horizontal="center" vertical="center" wrapText="1"/>
      <protection/>
    </xf>
    <xf numFmtId="49" fontId="5" fillId="0" borderId="10" xfId="27" applyNumberFormat="1" applyFont="1" applyBorder="1" applyAlignment="1">
      <alignment horizontal="center" vertical="center" wrapText="1"/>
      <protection/>
    </xf>
    <xf numFmtId="49" fontId="6" fillId="0" borderId="0" xfId="27" applyNumberFormat="1" applyFont="1" applyBorder="1">
      <alignment/>
      <protection/>
    </xf>
    <xf numFmtId="176" fontId="5" fillId="0" borderId="0" xfId="27" applyNumberFormat="1" applyFont="1" applyBorder="1" applyAlignment="1">
      <alignment/>
      <protection/>
    </xf>
    <xf numFmtId="49" fontId="5" fillId="0" borderId="0" xfId="27" applyNumberFormat="1" applyFont="1">
      <alignment/>
      <protection/>
    </xf>
    <xf numFmtId="49" fontId="6" fillId="0" borderId="0" xfId="27" applyNumberFormat="1" applyFont="1">
      <alignment/>
      <protection/>
    </xf>
    <xf numFmtId="0" fontId="6" fillId="0" borderId="0" xfId="27" applyFont="1">
      <alignment/>
      <protection/>
    </xf>
    <xf numFmtId="0" fontId="5" fillId="0" borderId="0" xfId="27" applyFont="1">
      <alignment/>
      <protection/>
    </xf>
    <xf numFmtId="49" fontId="5" fillId="0" borderId="5" xfId="40" applyNumberFormat="1" applyFont="1" applyBorder="1" applyAlignment="1">
      <alignment horizontal="center" vertical="center" shrinkToFit="1"/>
      <protection/>
    </xf>
    <xf numFmtId="0" fontId="4" fillId="0" borderId="0" xfId="40" applyFont="1" applyAlignment="1">
      <alignment vertical="center" shrinkToFit="1"/>
      <protection/>
    </xf>
    <xf numFmtId="49" fontId="5" fillId="0" borderId="5" xfId="40" applyNumberFormat="1" applyFont="1" applyBorder="1">
      <alignment/>
      <protection/>
    </xf>
    <xf numFmtId="181" fontId="5" fillId="0" borderId="1" xfId="40" applyNumberFormat="1" applyFont="1" applyBorder="1" applyAlignment="1">
      <alignment/>
      <protection/>
    </xf>
    <xf numFmtId="176" fontId="5" fillId="0" borderId="4" xfId="40" applyNumberFormat="1" applyFont="1" applyBorder="1" applyAlignment="1">
      <alignment/>
      <protection/>
    </xf>
    <xf numFmtId="178" fontId="5" fillId="0" borderId="4" xfId="40" applyNumberFormat="1" applyFont="1" applyBorder="1" applyAlignment="1">
      <alignment/>
      <protection/>
    </xf>
    <xf numFmtId="178" fontId="5" fillId="0" borderId="2" xfId="40" applyNumberFormat="1" applyFont="1" applyBorder="1" applyAlignment="1">
      <alignment/>
      <protection/>
    </xf>
    <xf numFmtId="49" fontId="5" fillId="0" borderId="3" xfId="40" applyNumberFormat="1" applyFont="1" applyBorder="1" applyAlignment="1">
      <alignment wrapText="1"/>
      <protection/>
    </xf>
    <xf numFmtId="181" fontId="5" fillId="0" borderId="6" xfId="40" applyNumberFormat="1" applyFont="1" applyBorder="1" applyAlignment="1">
      <alignment/>
      <protection/>
    </xf>
    <xf numFmtId="176" fontId="5" fillId="0" borderId="0" xfId="40" applyNumberFormat="1" applyFont="1" applyBorder="1" applyAlignment="1">
      <alignment/>
      <protection/>
    </xf>
    <xf numFmtId="176" fontId="5" fillId="0" borderId="7" xfId="40" applyNumberFormat="1" applyFont="1" applyBorder="1" applyAlignment="1">
      <alignment/>
      <protection/>
    </xf>
    <xf numFmtId="49" fontId="5" fillId="0" borderId="3" xfId="40" applyNumberFormat="1" applyFont="1" applyBorder="1">
      <alignment/>
      <protection/>
    </xf>
    <xf numFmtId="178" fontId="5" fillId="0" borderId="0" xfId="40" applyNumberFormat="1" applyFont="1" applyBorder="1" applyAlignment="1">
      <alignment/>
      <protection/>
    </xf>
    <xf numFmtId="178" fontId="5" fillId="0" borderId="7" xfId="40" applyNumberFormat="1" applyFont="1" applyBorder="1" applyAlignment="1">
      <alignment/>
      <protection/>
    </xf>
    <xf numFmtId="49" fontId="5" fillId="0" borderId="12" xfId="40" applyNumberFormat="1" applyFont="1" applyBorder="1">
      <alignment/>
      <protection/>
    </xf>
    <xf numFmtId="181" fontId="5" fillId="0" borderId="8" xfId="40" applyNumberFormat="1" applyFont="1" applyBorder="1" applyAlignment="1">
      <alignment/>
      <protection/>
    </xf>
    <xf numFmtId="176" fontId="5" fillId="0" borderId="9" xfId="40" applyNumberFormat="1" applyFont="1" applyBorder="1" applyAlignment="1">
      <alignment/>
      <protection/>
    </xf>
    <xf numFmtId="178" fontId="5" fillId="0" borderId="9" xfId="40" applyNumberFormat="1" applyFont="1" applyBorder="1" applyAlignment="1">
      <alignment/>
      <protection/>
    </xf>
    <xf numFmtId="178" fontId="5" fillId="0" borderId="10" xfId="40" applyNumberFormat="1" applyFont="1" applyBorder="1" applyAlignment="1">
      <alignment/>
      <protection/>
    </xf>
    <xf numFmtId="49" fontId="6" fillId="0" borderId="0" xfId="40" applyNumberFormat="1" applyFont="1">
      <alignment/>
      <protection/>
    </xf>
    <xf numFmtId="0" fontId="6" fillId="0" borderId="0" xfId="40" applyFont="1">
      <alignment/>
      <protection/>
    </xf>
    <xf numFmtId="0" fontId="4" fillId="0" borderId="0" xfId="41" applyFont="1">
      <alignment/>
      <protection/>
    </xf>
    <xf numFmtId="49" fontId="4" fillId="0" borderId="0" xfId="41" applyNumberFormat="1" applyFont="1">
      <alignment/>
      <protection/>
    </xf>
    <xf numFmtId="49" fontId="5" fillId="0" borderId="1" xfId="41" applyNumberFormat="1" applyFont="1" applyBorder="1" applyAlignment="1">
      <alignment horizontal="center" vertical="center" shrinkToFit="1"/>
      <protection/>
    </xf>
    <xf numFmtId="49" fontId="5" fillId="0" borderId="5" xfId="41" applyNumberFormat="1" applyFont="1" applyBorder="1" applyAlignment="1">
      <alignment horizontal="center" vertical="center" shrinkToFit="1"/>
      <protection/>
    </xf>
    <xf numFmtId="0" fontId="5" fillId="0" borderId="1" xfId="41" applyFont="1" applyBorder="1">
      <alignment/>
      <protection/>
    </xf>
    <xf numFmtId="49" fontId="5" fillId="0" borderId="4" xfId="41" applyNumberFormat="1" applyFont="1" applyBorder="1" applyAlignment="1">
      <alignment horizontal="center" vertical="center" shrinkToFit="1"/>
      <protection/>
    </xf>
    <xf numFmtId="0" fontId="4" fillId="0" borderId="2" xfId="41" applyFont="1" applyBorder="1">
      <alignment/>
      <protection/>
    </xf>
    <xf numFmtId="49" fontId="5" fillId="0" borderId="6" xfId="41" applyNumberFormat="1" applyFont="1" applyBorder="1" applyAlignment="1">
      <alignment vertical="center" wrapText="1"/>
      <protection/>
    </xf>
    <xf numFmtId="181" fontId="5" fillId="0" borderId="6" xfId="41" applyNumberFormat="1" applyFont="1" applyBorder="1" applyAlignment="1">
      <alignment/>
      <protection/>
    </xf>
    <xf numFmtId="176" fontId="5" fillId="0" borderId="0" xfId="41" applyNumberFormat="1" applyFont="1" applyBorder="1" applyAlignment="1">
      <alignment vertical="center"/>
      <protection/>
    </xf>
    <xf numFmtId="0" fontId="4" fillId="0" borderId="7" xfId="41" applyFont="1" applyBorder="1" applyAlignment="1">
      <alignment vertical="center"/>
      <protection/>
    </xf>
    <xf numFmtId="0" fontId="4" fillId="0" borderId="0" xfId="41" applyFont="1" applyAlignment="1">
      <alignment vertical="center"/>
      <protection/>
    </xf>
    <xf numFmtId="49" fontId="5" fillId="0" borderId="6" xfId="41" applyNumberFormat="1" applyFont="1" applyBorder="1" applyAlignment="1">
      <alignment vertical="center"/>
      <protection/>
    </xf>
    <xf numFmtId="178" fontId="5" fillId="0" borderId="0" xfId="41" applyNumberFormat="1" applyFont="1" applyBorder="1" applyAlignment="1">
      <alignment vertical="center"/>
      <protection/>
    </xf>
    <xf numFmtId="0" fontId="5" fillId="0" borderId="8" xfId="41" applyFont="1" applyBorder="1">
      <alignment/>
      <protection/>
    </xf>
    <xf numFmtId="49" fontId="5" fillId="0" borderId="6" xfId="41" applyNumberFormat="1" applyFont="1" applyBorder="1" applyAlignment="1">
      <alignment horizontal="center" vertical="center" shrinkToFit="1"/>
      <protection/>
    </xf>
    <xf numFmtId="49" fontId="5" fillId="0" borderId="0" xfId="41" applyNumberFormat="1" applyFont="1" applyBorder="1" applyAlignment="1">
      <alignment horizontal="center" vertical="center" shrinkToFit="1"/>
      <protection/>
    </xf>
    <xf numFmtId="0" fontId="4" fillId="0" borderId="7" xfId="41" applyFont="1" applyBorder="1">
      <alignment/>
      <protection/>
    </xf>
    <xf numFmtId="49" fontId="5" fillId="0" borderId="8" xfId="41" applyNumberFormat="1" applyFont="1" applyBorder="1" applyAlignment="1">
      <alignment horizontal="center" vertical="center" shrinkToFit="1"/>
      <protection/>
    </xf>
    <xf numFmtId="49" fontId="5" fillId="0" borderId="9" xfId="41" applyNumberFormat="1" applyFont="1" applyBorder="1" applyAlignment="1">
      <alignment horizontal="center" vertical="center" shrinkToFit="1"/>
      <protection/>
    </xf>
    <xf numFmtId="0" fontId="4" fillId="0" borderId="10" xfId="41" applyFont="1" applyBorder="1">
      <alignment/>
      <protection/>
    </xf>
    <xf numFmtId="49" fontId="6" fillId="0" borderId="0" xfId="41" applyNumberFormat="1" applyFont="1">
      <alignment/>
      <protection/>
    </xf>
    <xf numFmtId="0" fontId="6" fillId="0" borderId="0" xfId="41" applyFont="1">
      <alignment/>
      <protection/>
    </xf>
    <xf numFmtId="49" fontId="5" fillId="0" borderId="0" xfId="41" applyNumberFormat="1" applyFont="1">
      <alignment/>
      <protection/>
    </xf>
    <xf numFmtId="0" fontId="4" fillId="0" borderId="0" xfId="48" applyFont="1">
      <alignment/>
      <protection/>
    </xf>
    <xf numFmtId="49" fontId="5" fillId="0" borderId="0" xfId="48" applyNumberFormat="1" applyFont="1" applyAlignment="1">
      <alignment horizontal="right"/>
      <protection/>
    </xf>
    <xf numFmtId="0" fontId="4" fillId="0" borderId="1" xfId="48" applyFont="1" applyBorder="1">
      <alignment/>
      <protection/>
    </xf>
    <xf numFmtId="0" fontId="4" fillId="0" borderId="4" xfId="48" applyFont="1" applyBorder="1">
      <alignment/>
      <protection/>
    </xf>
    <xf numFmtId="0" fontId="4" fillId="0" borderId="4" xfId="48" applyFont="1" applyBorder="1" applyAlignment="1">
      <alignment horizontal="center"/>
      <protection/>
    </xf>
    <xf numFmtId="49" fontId="4" fillId="0" borderId="1" xfId="48" applyNumberFormat="1" applyFont="1" applyBorder="1" applyAlignment="1">
      <alignment horizontal="center" vertical="center" wrapText="1"/>
      <protection/>
    </xf>
    <xf numFmtId="49" fontId="4" fillId="0" borderId="2" xfId="48" applyNumberFormat="1" applyFont="1" applyBorder="1" applyAlignment="1">
      <alignment horizontal="center" vertical="center" wrapText="1"/>
      <protection/>
    </xf>
    <xf numFmtId="0" fontId="4" fillId="0" borderId="6" xfId="48" applyFont="1" applyBorder="1">
      <alignment/>
      <protection/>
    </xf>
    <xf numFmtId="0" fontId="4" fillId="0" borderId="0" xfId="48" applyFont="1" applyBorder="1">
      <alignment/>
      <protection/>
    </xf>
    <xf numFmtId="49" fontId="4" fillId="0" borderId="6" xfId="48" applyNumberFormat="1" applyFont="1" applyBorder="1" applyAlignment="1">
      <alignment horizontal="center" vertical="center" wrapText="1"/>
      <protection/>
    </xf>
    <xf numFmtId="49" fontId="4" fillId="0" borderId="7" xfId="48" applyNumberFormat="1" applyFont="1" applyBorder="1" applyAlignment="1">
      <alignment horizontal="center" vertical="center" wrapText="1"/>
      <protection/>
    </xf>
    <xf numFmtId="0" fontId="4" fillId="0" borderId="1" xfId="48" applyFont="1" applyBorder="1" applyAlignment="1">
      <alignment horizontal="center"/>
      <protection/>
    </xf>
    <xf numFmtId="49" fontId="4" fillId="0" borderId="4" xfId="48" applyNumberFormat="1" applyFont="1" applyBorder="1" applyAlignment="1">
      <alignment horizontal="center" vertical="center" wrapText="1"/>
      <protection/>
    </xf>
    <xf numFmtId="49" fontId="4" fillId="0" borderId="4" xfId="48" applyNumberFormat="1" applyFont="1" applyBorder="1" applyAlignment="1">
      <alignment horizontal="center" vertical="center"/>
      <protection/>
    </xf>
    <xf numFmtId="0" fontId="4" fillId="0" borderId="6" xfId="48" applyFont="1" applyBorder="1" applyAlignment="1">
      <alignment horizontal="center"/>
      <protection/>
    </xf>
    <xf numFmtId="49" fontId="4" fillId="0" borderId="0" xfId="48" applyNumberFormat="1" applyFont="1" applyBorder="1" applyAlignment="1">
      <alignment horizontal="center" vertical="center" wrapText="1"/>
      <protection/>
    </xf>
    <xf numFmtId="49" fontId="4" fillId="0" borderId="0" xfId="48" applyNumberFormat="1" applyFont="1" applyBorder="1" applyAlignment="1">
      <alignment horizontal="center" vertical="center"/>
      <protection/>
    </xf>
    <xf numFmtId="49" fontId="4" fillId="0" borderId="6" xfId="48" applyNumberFormat="1" applyFont="1" applyBorder="1" applyAlignment="1">
      <alignment vertical="center"/>
      <protection/>
    </xf>
    <xf numFmtId="181" fontId="4" fillId="0" borderId="6" xfId="48" applyNumberFormat="1" applyFont="1" applyBorder="1" applyAlignment="1">
      <alignment vertical="center"/>
      <protection/>
    </xf>
    <xf numFmtId="180" fontId="4" fillId="0" borderId="0" xfId="48" applyNumberFormat="1" applyFont="1" applyBorder="1" applyAlignment="1">
      <alignment vertical="center"/>
      <protection/>
    </xf>
    <xf numFmtId="180" fontId="4" fillId="0" borderId="7" xfId="48" applyNumberFormat="1" applyFont="1" applyBorder="1" applyAlignment="1">
      <alignment vertical="center"/>
      <protection/>
    </xf>
    <xf numFmtId="49" fontId="4" fillId="0" borderId="6" xfId="48" applyNumberFormat="1" applyFont="1" applyFill="1" applyBorder="1" applyAlignment="1">
      <alignment vertical="center"/>
      <protection/>
    </xf>
    <xf numFmtId="180" fontId="4" fillId="0" borderId="7" xfId="48" applyNumberFormat="1" applyFont="1" applyFill="1" applyBorder="1" applyAlignment="1">
      <alignment horizontal="right" vertical="center"/>
      <protection/>
    </xf>
    <xf numFmtId="0" fontId="4" fillId="0" borderId="0" xfId="48" applyFont="1" applyFill="1" applyAlignment="1">
      <alignment vertical="center"/>
      <protection/>
    </xf>
    <xf numFmtId="181" fontId="4" fillId="0" borderId="6" xfId="48" applyNumberFormat="1" applyFont="1" applyFill="1" applyBorder="1" applyAlignment="1">
      <alignment horizontal="right" vertical="center"/>
      <protection/>
    </xf>
    <xf numFmtId="181" fontId="4" fillId="0" borderId="0" xfId="48" applyNumberFormat="1" applyFont="1" applyFill="1" applyBorder="1" applyAlignment="1">
      <alignment horizontal="right" vertical="center"/>
      <protection/>
    </xf>
    <xf numFmtId="181" fontId="4" fillId="0" borderId="7" xfId="48" applyNumberFormat="1" applyFont="1" applyFill="1" applyBorder="1" applyAlignment="1">
      <alignment horizontal="right" vertical="center"/>
      <protection/>
    </xf>
    <xf numFmtId="0" fontId="4" fillId="0" borderId="0" xfId="48" applyFont="1" applyAlignment="1">
      <alignment vertical="center"/>
      <protection/>
    </xf>
    <xf numFmtId="0" fontId="8" fillId="0" borderId="8" xfId="48" applyFont="1" applyBorder="1" applyAlignment="1">
      <alignment textRotation="255"/>
      <protection/>
    </xf>
    <xf numFmtId="0" fontId="8" fillId="0" borderId="9" xfId="48" applyFont="1" applyBorder="1" applyAlignment="1">
      <alignment vertical="center" textRotation="255"/>
      <protection/>
    </xf>
    <xf numFmtId="0" fontId="8" fillId="0" borderId="9" xfId="48" applyFont="1" applyBorder="1" applyAlignment="1">
      <alignment horizontal="center" vertical="top" textRotation="255" wrapText="1"/>
      <protection/>
    </xf>
    <xf numFmtId="49" fontId="4" fillId="0" borderId="8" xfId="48" applyNumberFormat="1" applyFont="1" applyBorder="1" applyAlignment="1">
      <alignment vertical="center"/>
      <protection/>
    </xf>
    <xf numFmtId="181" fontId="4" fillId="0" borderId="8" xfId="48" applyNumberFormat="1" applyFont="1" applyBorder="1" applyAlignment="1">
      <alignment vertical="center"/>
      <protection/>
    </xf>
    <xf numFmtId="180" fontId="4" fillId="0" borderId="9" xfId="48" applyNumberFormat="1" applyFont="1" applyBorder="1" applyAlignment="1">
      <alignment vertical="center"/>
      <protection/>
    </xf>
    <xf numFmtId="180" fontId="4" fillId="0" borderId="10" xfId="48" applyNumberFormat="1" applyFont="1" applyBorder="1" applyAlignment="1">
      <alignment vertical="center"/>
      <protection/>
    </xf>
    <xf numFmtId="49" fontId="5" fillId="0" borderId="0" xfId="48" applyNumberFormat="1" applyFont="1">
      <alignment/>
      <protection/>
    </xf>
    <xf numFmtId="49" fontId="4" fillId="0" borderId="0" xfId="48" applyNumberFormat="1" applyFont="1">
      <alignment/>
      <protection/>
    </xf>
    <xf numFmtId="181" fontId="4" fillId="0" borderId="0" xfId="48" applyNumberFormat="1" applyFont="1" applyFill="1" applyBorder="1" applyAlignment="1">
      <alignment vertical="center"/>
      <protection/>
    </xf>
    <xf numFmtId="180" fontId="4" fillId="0" borderId="0" xfId="48" applyNumberFormat="1" applyFont="1" applyFill="1" applyBorder="1" applyAlignment="1">
      <alignment vertical="center"/>
      <protection/>
    </xf>
    <xf numFmtId="181" fontId="4" fillId="0" borderId="0" xfId="48" applyNumberFormat="1" applyFont="1" applyBorder="1" applyAlignment="1">
      <alignment vertical="center"/>
      <protection/>
    </xf>
    <xf numFmtId="0" fontId="4" fillId="0" borderId="0" xfId="33" applyFont="1" applyAlignment="1">
      <alignment vertical="center"/>
      <protection/>
    </xf>
    <xf numFmtId="49" fontId="4" fillId="0" borderId="0" xfId="33" applyNumberFormat="1" applyFont="1" applyAlignment="1">
      <alignment vertical="center"/>
      <protection/>
    </xf>
    <xf numFmtId="0" fontId="4" fillId="0" borderId="1" xfId="33" applyFont="1" applyBorder="1" applyAlignment="1">
      <alignment vertical="center"/>
      <protection/>
    </xf>
    <xf numFmtId="49" fontId="4" fillId="0" borderId="2" xfId="33" applyNumberFormat="1" applyFont="1" applyBorder="1" applyAlignment="1">
      <alignment vertical="center"/>
      <protection/>
    </xf>
    <xf numFmtId="49" fontId="4" fillId="0" borderId="14" xfId="33" applyNumberFormat="1" applyFont="1" applyBorder="1" applyAlignment="1">
      <alignment horizontal="center" vertical="center"/>
      <protection/>
    </xf>
    <xf numFmtId="0" fontId="5" fillId="0" borderId="6" xfId="33" applyFont="1" applyBorder="1" applyAlignment="1">
      <alignment vertical="center"/>
      <protection/>
    </xf>
    <xf numFmtId="49" fontId="5" fillId="0" borderId="7" xfId="33" applyNumberFormat="1" applyFont="1" applyBorder="1" applyAlignment="1">
      <alignment vertical="center"/>
      <protection/>
    </xf>
    <xf numFmtId="49" fontId="5" fillId="0" borderId="1" xfId="33" applyNumberFormat="1" applyFont="1" applyBorder="1" applyAlignment="1">
      <alignment horizontal="center" vertical="center" wrapText="1"/>
      <protection/>
    </xf>
    <xf numFmtId="49" fontId="5" fillId="0" borderId="4" xfId="33" applyNumberFormat="1" applyFont="1" applyBorder="1" applyAlignment="1">
      <alignment horizontal="center" vertical="center"/>
      <protection/>
    </xf>
    <xf numFmtId="0" fontId="5" fillId="0" borderId="8" xfId="33" applyFont="1" applyBorder="1" applyAlignment="1">
      <alignment vertical="center"/>
      <protection/>
    </xf>
    <xf numFmtId="49" fontId="5" fillId="0" borderId="10" xfId="33" applyNumberFormat="1" applyFont="1" applyBorder="1" applyAlignment="1">
      <alignment vertical="center"/>
      <protection/>
    </xf>
    <xf numFmtId="49" fontId="5" fillId="0" borderId="5" xfId="33" applyNumberFormat="1" applyFont="1" applyBorder="1" applyAlignment="1">
      <alignment horizontal="center" vertical="center"/>
      <protection/>
    </xf>
    <xf numFmtId="49" fontId="5" fillId="0" borderId="3" xfId="33" applyNumberFormat="1" applyFont="1" applyBorder="1" applyAlignment="1">
      <alignment horizontal="center" vertical="center"/>
      <protection/>
    </xf>
    <xf numFmtId="49" fontId="5" fillId="0" borderId="3" xfId="33" applyNumberFormat="1" applyFont="1" applyBorder="1" applyAlignment="1">
      <alignment horizontal="left" vertical="center"/>
      <protection/>
    </xf>
    <xf numFmtId="49" fontId="5" fillId="0" borderId="4" xfId="33" applyNumberFormat="1" applyFont="1" applyBorder="1" applyAlignment="1">
      <alignment horizontal="center" vertical="center" wrapText="1"/>
      <protection/>
    </xf>
    <xf numFmtId="0" fontId="5" fillId="0" borderId="2" xfId="33" applyFont="1" applyBorder="1" applyAlignment="1">
      <alignment vertical="center"/>
      <protection/>
    </xf>
    <xf numFmtId="176" fontId="5" fillId="0" borderId="1" xfId="33" applyNumberFormat="1" applyFont="1" applyBorder="1" applyAlignment="1">
      <alignment vertical="center"/>
      <protection/>
    </xf>
    <xf numFmtId="176" fontId="5" fillId="0" borderId="4" xfId="33" applyNumberFormat="1" applyFont="1" applyBorder="1" applyAlignment="1">
      <alignment vertical="center"/>
      <protection/>
    </xf>
    <xf numFmtId="0" fontId="4" fillId="0" borderId="2" xfId="33" applyFont="1" applyBorder="1" applyAlignment="1">
      <alignment vertical="center"/>
      <protection/>
    </xf>
    <xf numFmtId="49" fontId="5" fillId="0" borderId="3" xfId="33" applyNumberFormat="1" applyFont="1" applyBorder="1" applyAlignment="1">
      <alignment vertical="center"/>
      <protection/>
    </xf>
    <xf numFmtId="176" fontId="5" fillId="0" borderId="6" xfId="33" applyNumberFormat="1" applyFont="1" applyBorder="1" applyAlignment="1">
      <alignment vertical="center"/>
      <protection/>
    </xf>
    <xf numFmtId="176" fontId="5" fillId="0" borderId="0" xfId="33" applyNumberFormat="1" applyFont="1" applyBorder="1" applyAlignment="1">
      <alignment vertical="center"/>
      <protection/>
    </xf>
    <xf numFmtId="0" fontId="5" fillId="0" borderId="7" xfId="33" applyFont="1" applyBorder="1" applyAlignment="1">
      <alignment vertical="center"/>
      <protection/>
    </xf>
    <xf numFmtId="0" fontId="4" fillId="0" borderId="7" xfId="33" applyFont="1" applyBorder="1" applyAlignment="1">
      <alignment vertical="center"/>
      <protection/>
    </xf>
    <xf numFmtId="181" fontId="5" fillId="0" borderId="6" xfId="33" applyNumberFormat="1" applyFont="1" applyBorder="1" applyAlignment="1">
      <alignment vertical="center"/>
      <protection/>
    </xf>
    <xf numFmtId="181" fontId="5" fillId="0" borderId="0" xfId="33" applyNumberFormat="1" applyFont="1" applyBorder="1" applyAlignment="1">
      <alignment vertical="center"/>
      <protection/>
    </xf>
    <xf numFmtId="178" fontId="5" fillId="0" borderId="0" xfId="33" applyNumberFormat="1" applyFont="1" applyBorder="1" applyAlignment="1">
      <alignment vertical="center"/>
      <protection/>
    </xf>
    <xf numFmtId="0" fontId="5" fillId="0" borderId="12" xfId="33" applyFont="1" applyBorder="1" applyAlignment="1">
      <alignment vertical="center" textRotation="255"/>
      <protection/>
    </xf>
    <xf numFmtId="49" fontId="5" fillId="0" borderId="12" xfId="33" applyNumberFormat="1" applyFont="1" applyBorder="1" applyAlignment="1">
      <alignment vertical="center"/>
      <protection/>
    </xf>
    <xf numFmtId="176" fontId="5" fillId="0" borderId="8" xfId="33" applyNumberFormat="1" applyFont="1" applyBorder="1" applyAlignment="1">
      <alignment vertical="center"/>
      <protection/>
    </xf>
    <xf numFmtId="176" fontId="5" fillId="0" borderId="9" xfId="33" applyNumberFormat="1" applyFont="1" applyBorder="1" applyAlignment="1">
      <alignment vertical="center"/>
      <protection/>
    </xf>
    <xf numFmtId="0" fontId="5" fillId="0" borderId="10" xfId="33" applyFont="1" applyBorder="1" applyAlignment="1">
      <alignment vertical="center"/>
      <protection/>
    </xf>
    <xf numFmtId="178" fontId="5" fillId="0" borderId="9" xfId="33" applyNumberFormat="1" applyFont="1" applyBorder="1" applyAlignment="1">
      <alignment vertical="center"/>
      <protection/>
    </xf>
    <xf numFmtId="49" fontId="6" fillId="0" borderId="0" xfId="33" applyNumberFormat="1" applyFont="1" applyAlignment="1">
      <alignment vertical="center"/>
      <protection/>
    </xf>
    <xf numFmtId="0" fontId="4" fillId="0" borderId="0" xfId="34" applyFont="1" applyAlignment="1">
      <alignment vertical="center"/>
      <protection/>
    </xf>
    <xf numFmtId="49" fontId="4" fillId="0" borderId="0" xfId="34" applyNumberFormat="1" applyFont="1" applyAlignment="1">
      <alignment vertical="center"/>
      <protection/>
    </xf>
    <xf numFmtId="0" fontId="4" fillId="0" borderId="6" xfId="34" applyFont="1" applyBorder="1" applyAlignment="1">
      <alignment vertical="center"/>
      <protection/>
    </xf>
    <xf numFmtId="49" fontId="4" fillId="0" borderId="0" xfId="34" applyNumberFormat="1" applyFont="1" applyBorder="1" applyAlignment="1">
      <alignment horizontal="center" vertical="center"/>
      <protection/>
    </xf>
    <xf numFmtId="0" fontId="4" fillId="0" borderId="0" xfId="34" applyFont="1" applyBorder="1" applyAlignment="1">
      <alignment vertical="center"/>
      <protection/>
    </xf>
    <xf numFmtId="49" fontId="4" fillId="0" borderId="1" xfId="34" applyNumberFormat="1" applyFont="1" applyBorder="1" applyAlignment="1">
      <alignment horizontal="center" vertical="center" wrapText="1"/>
      <protection/>
    </xf>
    <xf numFmtId="49" fontId="4" fillId="0" borderId="4" xfId="34" applyNumberFormat="1" applyFont="1" applyBorder="1" applyAlignment="1">
      <alignment horizontal="center" vertical="center" wrapText="1"/>
      <protection/>
    </xf>
    <xf numFmtId="49" fontId="4" fillId="0" borderId="4" xfId="34" applyNumberFormat="1" applyFont="1" applyBorder="1" applyAlignment="1">
      <alignment horizontal="center" vertical="center"/>
      <protection/>
    </xf>
    <xf numFmtId="0" fontId="4" fillId="0" borderId="2" xfId="34" applyFont="1" applyBorder="1" applyAlignment="1">
      <alignment vertical="center"/>
      <protection/>
    </xf>
    <xf numFmtId="49" fontId="5" fillId="0" borderId="0" xfId="34" applyNumberFormat="1" applyFont="1" applyBorder="1" applyAlignment="1">
      <alignment vertical="center" shrinkToFit="1"/>
      <protection/>
    </xf>
    <xf numFmtId="176" fontId="5" fillId="0" borderId="6" xfId="34" applyNumberFormat="1" applyFont="1" applyBorder="1" applyAlignment="1">
      <alignment vertical="center"/>
      <protection/>
    </xf>
    <xf numFmtId="176" fontId="5" fillId="0" borderId="0" xfId="34" applyNumberFormat="1" applyFont="1" applyBorder="1" applyAlignment="1">
      <alignment vertical="center"/>
      <protection/>
    </xf>
    <xf numFmtId="0" fontId="5" fillId="0" borderId="7" xfId="34" applyFont="1" applyBorder="1" applyAlignment="1">
      <alignment vertical="center"/>
      <protection/>
    </xf>
    <xf numFmtId="0" fontId="4" fillId="0" borderId="7" xfId="34" applyFont="1" applyBorder="1" applyAlignment="1">
      <alignment vertical="center"/>
      <protection/>
    </xf>
    <xf numFmtId="181" fontId="5" fillId="0" borderId="6" xfId="34" applyNumberFormat="1" applyFont="1" applyBorder="1" applyAlignment="1">
      <alignment vertical="center"/>
      <protection/>
    </xf>
    <xf numFmtId="181" fontId="5" fillId="0" borderId="0" xfId="34" applyNumberFormat="1" applyFont="1" applyBorder="1" applyAlignment="1">
      <alignment vertical="center"/>
      <protection/>
    </xf>
    <xf numFmtId="178" fontId="5" fillId="0" borderId="0" xfId="34" applyNumberFormat="1" applyFont="1" applyBorder="1" applyAlignment="1">
      <alignment vertical="center"/>
      <protection/>
    </xf>
    <xf numFmtId="0" fontId="4" fillId="0" borderId="8" xfId="34" applyFont="1" applyBorder="1" applyAlignment="1">
      <alignment vertical="center"/>
      <protection/>
    </xf>
    <xf numFmtId="49" fontId="4" fillId="0" borderId="9" xfId="34" applyNumberFormat="1" applyFont="1" applyBorder="1" applyAlignment="1">
      <alignment vertical="center"/>
      <protection/>
    </xf>
    <xf numFmtId="0" fontId="4" fillId="0" borderId="9" xfId="34" applyFont="1" applyBorder="1" applyAlignment="1">
      <alignment vertical="center"/>
      <protection/>
    </xf>
    <xf numFmtId="176" fontId="4" fillId="0" borderId="8" xfId="34" applyNumberFormat="1" applyFont="1" applyBorder="1" applyAlignment="1">
      <alignment vertical="center"/>
      <protection/>
    </xf>
    <xf numFmtId="176" fontId="4" fillId="0" borderId="9" xfId="34" applyNumberFormat="1" applyFont="1" applyBorder="1" applyAlignment="1">
      <alignment vertical="center"/>
      <protection/>
    </xf>
    <xf numFmtId="0" fontId="4" fillId="0" borderId="10" xfId="34" applyFont="1" applyBorder="1" applyAlignment="1">
      <alignment vertical="center"/>
      <protection/>
    </xf>
    <xf numFmtId="178" fontId="4" fillId="0" borderId="9" xfId="34" applyNumberFormat="1" applyFont="1" applyBorder="1" applyAlignment="1">
      <alignment vertical="center"/>
      <protection/>
    </xf>
    <xf numFmtId="0" fontId="4" fillId="0" borderId="0" xfId="34" applyFont="1" applyBorder="1" applyAlignment="1">
      <alignment horizontal="center" vertical="center" textRotation="255"/>
      <protection/>
    </xf>
    <xf numFmtId="49" fontId="4" fillId="0" borderId="0" xfId="34" applyNumberFormat="1" applyFont="1" applyBorder="1" applyAlignment="1">
      <alignment vertical="center"/>
      <protection/>
    </xf>
    <xf numFmtId="176" fontId="4" fillId="0" borderId="0" xfId="34" applyNumberFormat="1" applyFont="1" applyBorder="1" applyAlignment="1">
      <alignment vertical="center"/>
      <protection/>
    </xf>
    <xf numFmtId="178" fontId="4" fillId="0" borderId="0" xfId="34" applyNumberFormat="1" applyFont="1" applyBorder="1" applyAlignment="1">
      <alignment vertical="center"/>
      <protection/>
    </xf>
    <xf numFmtId="49" fontId="5" fillId="0" borderId="0" xfId="34" applyNumberFormat="1" applyFont="1" applyAlignment="1">
      <alignment vertical="center"/>
      <protection/>
    </xf>
    <xf numFmtId="0" fontId="5" fillId="0" borderId="0" xfId="34" applyFont="1" applyAlignment="1">
      <alignment vertical="center"/>
      <protection/>
    </xf>
    <xf numFmtId="0" fontId="4" fillId="0" borderId="0" xfId="0" applyFont="1" applyAlignment="1">
      <alignment vertical="center"/>
    </xf>
    <xf numFmtId="49" fontId="5" fillId="0" borderId="0" xfId="36" applyNumberFormat="1" applyFont="1">
      <alignment/>
      <protection/>
    </xf>
    <xf numFmtId="0" fontId="5" fillId="0" borderId="0" xfId="36" applyFont="1">
      <alignment/>
      <protection/>
    </xf>
    <xf numFmtId="0" fontId="0" fillId="0" borderId="0" xfId="36" applyFont="1">
      <alignment/>
      <protection/>
    </xf>
    <xf numFmtId="0" fontId="0" fillId="0" borderId="0" xfId="49" applyFont="1">
      <alignment vertical="center"/>
      <protection/>
    </xf>
    <xf numFmtId="0" fontId="0" fillId="0" borderId="0" xfId="49">
      <alignment vertical="center"/>
      <protection/>
    </xf>
    <xf numFmtId="0" fontId="0" fillId="0" borderId="0" xfId="51" applyFont="1">
      <alignment vertical="center"/>
      <protection/>
    </xf>
    <xf numFmtId="0" fontId="0" fillId="0" borderId="0" xfId="51">
      <alignment vertical="center"/>
      <protection/>
    </xf>
    <xf numFmtId="180" fontId="4" fillId="0" borderId="0" xfId="54" applyNumberFormat="1" applyFont="1" applyFill="1" applyBorder="1" applyAlignment="1">
      <alignment vertical="center"/>
      <protection/>
    </xf>
    <xf numFmtId="49" fontId="4" fillId="0" borderId="5" xfId="32" applyNumberFormat="1" applyFont="1" applyBorder="1" applyAlignment="1">
      <alignment vertical="center"/>
      <protection/>
    </xf>
    <xf numFmtId="0" fontId="0" fillId="0" borderId="0" xfId="46">
      <alignment/>
      <protection/>
    </xf>
    <xf numFmtId="0" fontId="0" fillId="0" borderId="0" xfId="47">
      <alignment/>
      <protection/>
    </xf>
    <xf numFmtId="180" fontId="4" fillId="0" borderId="7" xfId="48" applyNumberFormat="1" applyFont="1" applyFill="1" applyBorder="1" applyAlignment="1">
      <alignment vertical="center"/>
      <protection/>
    </xf>
    <xf numFmtId="0" fontId="0" fillId="0" borderId="0" xfId="34">
      <alignment/>
      <protection/>
    </xf>
    <xf numFmtId="49" fontId="5" fillId="0" borderId="14" xfId="34" applyNumberFormat="1" applyFont="1" applyBorder="1" applyAlignment="1">
      <alignment horizontal="center" vertical="center"/>
      <protection/>
    </xf>
    <xf numFmtId="0" fontId="4" fillId="0" borderId="0" xfId="0" applyFont="1" applyAlignment="1">
      <alignment horizontal="right" vertical="center"/>
    </xf>
    <xf numFmtId="49" fontId="4" fillId="0" borderId="11" xfId="0" applyNumberFormat="1" applyFont="1" applyBorder="1" applyAlignment="1">
      <alignment horizontal="center" vertical="top" wrapText="1"/>
    </xf>
    <xf numFmtId="0" fontId="4" fillId="0" borderId="0" xfId="0" applyFont="1" applyAlignment="1">
      <alignment horizontal="center" vertical="center"/>
    </xf>
    <xf numFmtId="49" fontId="4" fillId="0" borderId="3" xfId="0" applyNumberFormat="1" applyFont="1" applyBorder="1" applyAlignment="1">
      <alignment vertical="top" wrapText="1"/>
    </xf>
    <xf numFmtId="49" fontId="4" fillId="0" borderId="0" xfId="0" applyNumberFormat="1" applyFont="1" applyBorder="1" applyAlignment="1">
      <alignment/>
    </xf>
    <xf numFmtId="49" fontId="4" fillId="0" borderId="7" xfId="0" applyNumberFormat="1" applyFont="1" applyBorder="1" applyAlignment="1">
      <alignment wrapText="1"/>
    </xf>
    <xf numFmtId="49" fontId="4" fillId="0" borderId="3" xfId="0" applyNumberFormat="1" applyFont="1" applyBorder="1" applyAlignment="1">
      <alignment vertical="center"/>
    </xf>
    <xf numFmtId="176" fontId="4" fillId="0" borderId="0" xfId="0" applyNumberFormat="1" applyFont="1" applyFill="1" applyBorder="1" applyAlignment="1">
      <alignment/>
    </xf>
    <xf numFmtId="176" fontId="4" fillId="0" borderId="7" xfId="0" applyNumberFormat="1" applyFont="1" applyFill="1" applyBorder="1" applyAlignment="1">
      <alignment/>
    </xf>
    <xf numFmtId="176" fontId="4" fillId="0" borderId="0" xfId="0" applyNumberFormat="1" applyFont="1" applyBorder="1" applyAlignment="1">
      <alignment/>
    </xf>
    <xf numFmtId="176" fontId="4" fillId="0" borderId="7" xfId="0" applyNumberFormat="1" applyFont="1" applyBorder="1" applyAlignment="1">
      <alignment/>
    </xf>
    <xf numFmtId="176" fontId="4" fillId="0" borderId="9" xfId="0" applyNumberFormat="1" applyFont="1" applyBorder="1" applyAlignment="1">
      <alignment/>
    </xf>
    <xf numFmtId="176" fontId="4" fillId="0" borderId="10" xfId="0" applyNumberFormat="1" applyFont="1" applyBorder="1" applyAlignment="1">
      <alignment/>
    </xf>
    <xf numFmtId="49" fontId="4" fillId="0" borderId="3" xfId="0" applyNumberFormat="1" applyFont="1" applyBorder="1" applyAlignment="1">
      <alignment vertical="center" wrapText="1"/>
    </xf>
    <xf numFmtId="49" fontId="4" fillId="0" borderId="12" xfId="0" applyNumberFormat="1" applyFont="1" applyBorder="1" applyAlignment="1">
      <alignment vertical="center" wrapText="1"/>
    </xf>
    <xf numFmtId="49" fontId="4" fillId="0" borderId="0" xfId="35" applyNumberFormat="1" applyFont="1" applyAlignment="1">
      <alignment vertical="center"/>
      <protection/>
    </xf>
    <xf numFmtId="0" fontId="4" fillId="0" borderId="0" xfId="35" applyFont="1" applyAlignment="1">
      <alignment vertical="center"/>
      <protection/>
    </xf>
    <xf numFmtId="0" fontId="4" fillId="0" borderId="0" xfId="0" applyFont="1" applyBorder="1" applyAlignment="1">
      <alignment vertical="center"/>
    </xf>
    <xf numFmtId="0" fontId="4" fillId="0" borderId="10"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12" xfId="0" applyFont="1" applyBorder="1" applyAlignment="1">
      <alignment vertical="center"/>
    </xf>
    <xf numFmtId="0" fontId="4" fillId="0" borderId="10" xfId="0" applyFont="1" applyBorder="1" applyAlignment="1">
      <alignment horizontal="center" vertical="center"/>
    </xf>
    <xf numFmtId="49" fontId="4" fillId="0" borderId="0" xfId="31" applyNumberFormat="1" applyFont="1" applyAlignment="1">
      <alignment horizontal="centerContinuous"/>
      <protection/>
    </xf>
    <xf numFmtId="0" fontId="4" fillId="0" borderId="0" xfId="0" applyFont="1" applyAlignment="1">
      <alignment horizontal="centerContinuous" vertical="center"/>
    </xf>
    <xf numFmtId="0" fontId="0" fillId="0" borderId="0" xfId="0" applyAlignment="1">
      <alignment horizontal="centerContinuous" vertical="center"/>
    </xf>
    <xf numFmtId="0" fontId="4" fillId="0" borderId="0" xfId="0" applyFont="1" applyAlignment="1">
      <alignment vertical="center"/>
    </xf>
    <xf numFmtId="49" fontId="4" fillId="0" borderId="0" xfId="35" applyNumberFormat="1" applyFont="1" applyAlignment="1">
      <alignment horizontal="centerContinuous"/>
      <protection/>
    </xf>
    <xf numFmtId="0" fontId="4" fillId="0" borderId="0" xfId="35" applyFont="1" applyAlignment="1">
      <alignment horizontal="centerContinuous"/>
      <protection/>
    </xf>
    <xf numFmtId="49" fontId="4" fillId="0" borderId="0" xfId="36" applyNumberFormat="1" applyFont="1" applyAlignment="1">
      <alignment horizontal="centerContinuous"/>
      <protection/>
    </xf>
    <xf numFmtId="0" fontId="0" fillId="0" borderId="0" xfId="36" applyBorder="1">
      <alignment/>
      <protection/>
    </xf>
    <xf numFmtId="49" fontId="4" fillId="0" borderId="0" xfId="36" applyNumberFormat="1" applyFont="1" applyBorder="1">
      <alignment/>
      <protection/>
    </xf>
    <xf numFmtId="49" fontId="0" fillId="0" borderId="0" xfId="36" applyNumberFormat="1" applyAlignment="1">
      <alignment horizontal="centerContinuous"/>
      <protection/>
    </xf>
    <xf numFmtId="49" fontId="4" fillId="0" borderId="0" xfId="37" applyNumberFormat="1" applyFont="1" applyAlignment="1">
      <alignment horizontal="centerContinuous"/>
      <protection/>
    </xf>
    <xf numFmtId="49" fontId="4" fillId="0" borderId="0" xfId="21" applyNumberFormat="1" applyFont="1">
      <alignment vertical="center"/>
      <protection/>
    </xf>
    <xf numFmtId="0" fontId="4" fillId="0" borderId="0" xfId="21" applyFont="1">
      <alignment vertical="center"/>
      <protection/>
    </xf>
    <xf numFmtId="0" fontId="4" fillId="0" borderId="0" xfId="23" applyFont="1" applyAlignment="1">
      <alignment vertical="center"/>
      <protection/>
    </xf>
    <xf numFmtId="49" fontId="4" fillId="0" borderId="0" xfId="21" applyNumberFormat="1" applyFont="1" applyAlignment="1">
      <alignment horizontal="centerContinuous" vertical="center"/>
      <protection/>
    </xf>
    <xf numFmtId="0" fontId="4" fillId="0" borderId="0" xfId="21" applyFont="1" applyAlignment="1">
      <alignment horizontal="centerContinuous" vertical="center"/>
      <protection/>
    </xf>
    <xf numFmtId="0" fontId="0" fillId="0" borderId="0" xfId="49" applyAlignment="1">
      <alignment horizontal="centerContinuous" vertical="center"/>
      <protection/>
    </xf>
    <xf numFmtId="49" fontId="4" fillId="0" borderId="3" xfId="23" applyNumberFormat="1" applyFont="1" applyBorder="1" applyAlignment="1">
      <alignment vertical="center"/>
      <protection/>
    </xf>
    <xf numFmtId="49" fontId="4" fillId="0" borderId="12" xfId="23" applyNumberFormat="1" applyFont="1" applyBorder="1" applyAlignment="1">
      <alignment vertical="center"/>
      <protection/>
    </xf>
    <xf numFmtId="49" fontId="0" fillId="0" borderId="0" xfId="21" applyNumberFormat="1" applyAlignment="1">
      <alignment horizontal="centerContinuous" vertical="center"/>
      <protection/>
    </xf>
    <xf numFmtId="49" fontId="4" fillId="0" borderId="14" xfId="23" applyNumberFormat="1" applyFont="1" applyBorder="1" applyAlignment="1">
      <alignment horizontal="center" vertical="center"/>
      <protection/>
    </xf>
    <xf numFmtId="49" fontId="4" fillId="0" borderId="11" xfId="23" applyNumberFormat="1" applyFont="1" applyBorder="1" applyAlignment="1">
      <alignment horizontal="center" vertical="center"/>
      <protection/>
    </xf>
    <xf numFmtId="49" fontId="4" fillId="0" borderId="11" xfId="23" applyNumberFormat="1" applyFont="1" applyBorder="1" applyAlignment="1">
      <alignment horizontal="center" vertical="center" wrapText="1"/>
      <protection/>
    </xf>
    <xf numFmtId="176" fontId="4" fillId="0" borderId="4" xfId="38" applyNumberFormat="1" applyFont="1" applyBorder="1" applyAlignment="1">
      <alignment vertical="center"/>
      <protection/>
    </xf>
    <xf numFmtId="176" fontId="4" fillId="0" borderId="2" xfId="38" applyNumberFormat="1" applyFont="1" applyBorder="1" applyAlignment="1">
      <alignment vertical="center"/>
      <protection/>
    </xf>
    <xf numFmtId="176" fontId="4" fillId="0" borderId="9" xfId="38" applyNumberFormat="1" applyFont="1" applyBorder="1" applyAlignment="1">
      <alignment vertical="center"/>
      <protection/>
    </xf>
    <xf numFmtId="176" fontId="4" fillId="0" borderId="10" xfId="38" applyNumberFormat="1" applyFont="1" applyBorder="1" applyAlignment="1">
      <alignment vertical="center"/>
      <protection/>
    </xf>
    <xf numFmtId="49" fontId="4" fillId="0" borderId="4" xfId="23" applyNumberFormat="1" applyFont="1" applyBorder="1" applyAlignment="1">
      <alignment horizontal="center" vertical="center"/>
      <protection/>
    </xf>
    <xf numFmtId="49" fontId="4" fillId="0" borderId="4" xfId="23" applyNumberFormat="1" applyFont="1" applyBorder="1" applyAlignment="1">
      <alignment horizontal="center" vertical="center" wrapText="1"/>
      <protection/>
    </xf>
    <xf numFmtId="49" fontId="4" fillId="0" borderId="2" xfId="23" applyNumberFormat="1" applyFont="1" applyBorder="1" applyAlignment="1">
      <alignment horizontal="center" vertical="center" wrapText="1"/>
      <protection/>
    </xf>
    <xf numFmtId="0" fontId="0" fillId="0" borderId="0" xfId="23" applyAlignment="1">
      <alignment/>
      <protection/>
    </xf>
    <xf numFmtId="0" fontId="4" fillId="0" borderId="0" xfId="23" applyFont="1" applyAlignment="1">
      <alignment/>
      <protection/>
    </xf>
    <xf numFmtId="0" fontId="4" fillId="0" borderId="11" xfId="23" applyFont="1" applyBorder="1" applyAlignment="1">
      <alignment vertical="center" wrapText="1"/>
      <protection/>
    </xf>
    <xf numFmtId="0" fontId="4" fillId="0" borderId="5" xfId="23" applyFont="1" applyBorder="1" applyAlignment="1">
      <alignment vertical="center" wrapText="1"/>
      <protection/>
    </xf>
    <xf numFmtId="0" fontId="4" fillId="0" borderId="0" xfId="42" applyFont="1" applyAlignment="1">
      <alignment horizontal="centerContinuous"/>
      <protection/>
    </xf>
    <xf numFmtId="49" fontId="4" fillId="0" borderId="0" xfId="42" applyNumberFormat="1" applyFont="1" applyAlignment="1">
      <alignment horizontal="centerContinuous"/>
      <protection/>
    </xf>
    <xf numFmtId="49" fontId="4" fillId="0" borderId="3" xfId="42" applyNumberFormat="1" applyFont="1" applyBorder="1">
      <alignment/>
      <protection/>
    </xf>
    <xf numFmtId="49" fontId="4" fillId="0" borderId="12" xfId="42" applyNumberFormat="1" applyFont="1" applyBorder="1">
      <alignment/>
      <protection/>
    </xf>
    <xf numFmtId="49" fontId="4" fillId="0" borderId="11" xfId="42" applyNumberFormat="1" applyFont="1" applyBorder="1" applyAlignment="1">
      <alignment horizontal="center" vertical="center"/>
      <protection/>
    </xf>
    <xf numFmtId="0" fontId="4" fillId="0" borderId="0" xfId="50" applyFont="1">
      <alignment/>
      <protection/>
    </xf>
    <xf numFmtId="0" fontId="4" fillId="0" borderId="0" xfId="50" applyFont="1" applyAlignment="1">
      <alignment horizontal="right"/>
      <protection/>
    </xf>
    <xf numFmtId="176" fontId="4" fillId="0" borderId="7" xfId="50" applyNumberFormat="1" applyFont="1" applyBorder="1" applyAlignment="1">
      <alignment/>
      <protection/>
    </xf>
    <xf numFmtId="176" fontId="4" fillId="0" borderId="10" xfId="50" applyNumberFormat="1" applyFont="1" applyBorder="1" applyAlignment="1">
      <alignment/>
      <protection/>
    </xf>
    <xf numFmtId="49" fontId="4" fillId="0" borderId="0" xfId="39" applyNumberFormat="1" applyFont="1">
      <alignment/>
      <protection/>
    </xf>
    <xf numFmtId="0" fontId="4" fillId="0" borderId="0" xfId="24" applyFont="1" applyAlignment="1">
      <alignment vertical="center"/>
      <protection/>
    </xf>
    <xf numFmtId="178" fontId="4" fillId="0" borderId="0" xfId="24" applyNumberFormat="1" applyFont="1" applyAlignment="1">
      <alignment vertical="center"/>
      <protection/>
    </xf>
    <xf numFmtId="49" fontId="4" fillId="0" borderId="0" xfId="39" applyNumberFormat="1" applyFont="1" applyAlignment="1">
      <alignment horizontal="centerContinuous"/>
      <protection/>
    </xf>
    <xf numFmtId="49" fontId="4" fillId="0" borderId="0" xfId="24" applyNumberFormat="1" applyFont="1" applyAlignment="1">
      <alignment horizontal="centerContinuous"/>
      <protection/>
    </xf>
    <xf numFmtId="0" fontId="4" fillId="0" borderId="0" xfId="24" applyFont="1" applyAlignment="1">
      <alignment horizontal="centerContinuous"/>
      <protection/>
    </xf>
    <xf numFmtId="0" fontId="0" fillId="0" borderId="0" xfId="51" applyAlignment="1">
      <alignment vertical="center"/>
      <protection/>
    </xf>
    <xf numFmtId="0" fontId="0" fillId="0" borderId="0" xfId="51" applyAlignment="1">
      <alignment horizontal="centerContinuous" vertical="center"/>
      <protection/>
    </xf>
    <xf numFmtId="0" fontId="0" fillId="0" borderId="0" xfId="24" applyAlignment="1">
      <alignment horizontal="centerContinuous"/>
      <protection/>
    </xf>
    <xf numFmtId="176" fontId="4" fillId="0" borderId="9" xfId="24" applyNumberFormat="1" applyFont="1" applyFill="1" applyBorder="1" applyAlignment="1">
      <alignment vertical="center"/>
      <protection/>
    </xf>
    <xf numFmtId="176" fontId="4" fillId="0" borderId="10" xfId="24" applyNumberFormat="1" applyFont="1" applyFill="1" applyBorder="1" applyAlignment="1">
      <alignment horizontal="right" vertical="center"/>
      <protection/>
    </xf>
    <xf numFmtId="0" fontId="4" fillId="0" borderId="11" xfId="24" applyFont="1" applyBorder="1" applyAlignment="1">
      <alignment horizontal="center" vertical="center" wrapText="1"/>
      <protection/>
    </xf>
    <xf numFmtId="49" fontId="4" fillId="0" borderId="11" xfId="24" applyNumberFormat="1" applyFont="1" applyBorder="1" applyAlignment="1">
      <alignment horizontal="center" vertical="center" wrapText="1"/>
      <protection/>
    </xf>
    <xf numFmtId="49" fontId="4" fillId="0" borderId="11" xfId="24" applyNumberFormat="1" applyFont="1" applyBorder="1" applyAlignment="1">
      <alignment horizontal="center" vertical="center"/>
      <protection/>
    </xf>
    <xf numFmtId="0" fontId="0" fillId="0" borderId="0" xfId="24" applyAlignment="1">
      <alignment horizontal="center"/>
      <protection/>
    </xf>
    <xf numFmtId="49" fontId="4" fillId="0" borderId="0" xfId="40" applyNumberFormat="1" applyFont="1" applyAlignment="1">
      <alignment horizontal="centerContinuous"/>
      <protection/>
    </xf>
    <xf numFmtId="0" fontId="4" fillId="0" borderId="0" xfId="40" applyFont="1" applyAlignment="1">
      <alignment horizontal="centerContinuous"/>
      <protection/>
    </xf>
    <xf numFmtId="0" fontId="4" fillId="0" borderId="0" xfId="52" applyFont="1">
      <alignment/>
      <protection/>
    </xf>
    <xf numFmtId="0" fontId="4" fillId="0" borderId="0" xfId="52" applyFont="1" applyAlignment="1">
      <alignment horizontal="centerContinuous"/>
      <protection/>
    </xf>
    <xf numFmtId="49" fontId="4" fillId="0" borderId="3" xfId="40" applyNumberFormat="1" applyFont="1" applyBorder="1" applyAlignment="1">
      <alignment vertical="center"/>
      <protection/>
    </xf>
    <xf numFmtId="49" fontId="4" fillId="0" borderId="1" xfId="40" applyNumberFormat="1" applyFont="1" applyBorder="1" applyAlignment="1">
      <alignment vertical="center" wrapText="1"/>
      <protection/>
    </xf>
    <xf numFmtId="49" fontId="4" fillId="0" borderId="6" xfId="40" applyNumberFormat="1" applyFont="1" applyBorder="1" applyAlignment="1">
      <alignment vertical="center" wrapText="1"/>
      <protection/>
    </xf>
    <xf numFmtId="0" fontId="4" fillId="0" borderId="0" xfId="40" applyFont="1" applyAlignment="1">
      <alignment horizontal="center"/>
      <protection/>
    </xf>
    <xf numFmtId="0" fontId="4" fillId="0" borderId="15" xfId="40" applyFont="1" applyBorder="1" applyAlignment="1">
      <alignment horizontal="center"/>
      <protection/>
    </xf>
    <xf numFmtId="49" fontId="4" fillId="0" borderId="11" xfId="40" applyNumberFormat="1" applyFont="1" applyBorder="1" applyAlignment="1">
      <alignment horizontal="center" vertical="center"/>
      <protection/>
    </xf>
    <xf numFmtId="0" fontId="4" fillId="0" borderId="11" xfId="40" applyFont="1" applyBorder="1" applyAlignment="1">
      <alignment horizontal="center" vertical="center" wrapText="1" shrinkToFit="1"/>
      <protection/>
    </xf>
    <xf numFmtId="176" fontId="4" fillId="0" borderId="5" xfId="40" applyNumberFormat="1" applyFont="1" applyBorder="1" applyAlignment="1">
      <alignment vertical="center"/>
      <protection/>
    </xf>
    <xf numFmtId="176" fontId="4" fillId="0" borderId="3" xfId="40" applyNumberFormat="1" applyFont="1" applyBorder="1" applyAlignment="1">
      <alignment vertical="center"/>
      <protection/>
    </xf>
    <xf numFmtId="176" fontId="4" fillId="0" borderId="12" xfId="40" applyNumberFormat="1" applyFont="1" applyBorder="1" applyAlignment="1">
      <alignment vertical="center"/>
      <protection/>
    </xf>
    <xf numFmtId="49" fontId="4" fillId="0" borderId="12" xfId="40" applyNumberFormat="1" applyFont="1" applyBorder="1" applyAlignment="1">
      <alignment vertical="center"/>
      <protection/>
    </xf>
    <xf numFmtId="49" fontId="10" fillId="0" borderId="11" xfId="40" applyNumberFormat="1" applyFont="1" applyBorder="1" applyAlignment="1">
      <alignment horizontal="center" vertical="center"/>
      <protection/>
    </xf>
    <xf numFmtId="49" fontId="4" fillId="0" borderId="14" xfId="40" applyNumberFormat="1" applyFont="1" applyBorder="1" applyAlignment="1">
      <alignment horizontal="center" vertical="center" wrapText="1"/>
      <protection/>
    </xf>
    <xf numFmtId="176" fontId="4" fillId="0" borderId="9" xfId="40" applyNumberFormat="1" applyFont="1" applyBorder="1" applyAlignment="1">
      <alignment vertical="center"/>
      <protection/>
    </xf>
    <xf numFmtId="178" fontId="4" fillId="0" borderId="10" xfId="40" applyNumberFormat="1" applyFont="1" applyBorder="1" applyAlignment="1">
      <alignment vertical="center"/>
      <protection/>
    </xf>
    <xf numFmtId="0" fontId="6" fillId="0" borderId="8" xfId="54" applyFont="1" applyBorder="1" applyAlignment="1">
      <alignment textRotation="255"/>
      <protection/>
    </xf>
    <xf numFmtId="0" fontId="6" fillId="0" borderId="9" xfId="54" applyFont="1" applyBorder="1" applyAlignment="1">
      <alignment vertical="center" textRotation="255"/>
      <protection/>
    </xf>
    <xf numFmtId="0" fontId="6" fillId="0" borderId="9" xfId="54" applyFont="1" applyBorder="1" applyAlignment="1">
      <alignment horizontal="center" vertical="top" textRotation="255" wrapText="1"/>
      <protection/>
    </xf>
    <xf numFmtId="0" fontId="4" fillId="0" borderId="0" xfId="54" applyFont="1" applyAlignment="1">
      <alignment horizontal="centerContinuous"/>
      <protection/>
    </xf>
    <xf numFmtId="0" fontId="4" fillId="0" borderId="0" xfId="54" applyFont="1" applyAlignment="1">
      <alignment/>
      <protection/>
    </xf>
    <xf numFmtId="49" fontId="4" fillId="0" borderId="3" xfId="54" applyNumberFormat="1" applyFont="1" applyFill="1" applyBorder="1" applyAlignment="1">
      <alignment vertical="center" wrapText="1"/>
      <protection/>
    </xf>
    <xf numFmtId="49" fontId="4" fillId="0" borderId="12" xfId="54" applyNumberFormat="1" applyFont="1" applyBorder="1" applyAlignment="1">
      <alignment vertical="center"/>
      <protection/>
    </xf>
    <xf numFmtId="179" fontId="4" fillId="0" borderId="10" xfId="54" applyNumberFormat="1" applyFont="1" applyBorder="1" applyAlignment="1">
      <alignment vertical="center"/>
      <protection/>
    </xf>
    <xf numFmtId="49" fontId="4" fillId="0" borderId="0" xfId="32" applyNumberFormat="1" applyFont="1" applyAlignment="1">
      <alignment horizontal="centerContinuous"/>
      <protection/>
    </xf>
    <xf numFmtId="0" fontId="4" fillId="0" borderId="0" xfId="32" applyFont="1" applyAlignment="1">
      <alignment horizontal="centerContinuous"/>
      <protection/>
    </xf>
    <xf numFmtId="49" fontId="5" fillId="0" borderId="1" xfId="32" applyNumberFormat="1" applyFont="1" applyBorder="1" applyAlignment="1">
      <alignment horizontal="center" vertical="center"/>
      <protection/>
    </xf>
    <xf numFmtId="49" fontId="5" fillId="0" borderId="4" xfId="32" applyNumberFormat="1" applyFont="1" applyBorder="1" applyAlignment="1">
      <alignment vertical="center"/>
      <protection/>
    </xf>
    <xf numFmtId="0" fontId="4" fillId="0" borderId="0" xfId="32" applyFont="1" applyAlignment="1">
      <alignment horizontal="center"/>
      <protection/>
    </xf>
    <xf numFmtId="49" fontId="5" fillId="0" borderId="2" xfId="32" applyNumberFormat="1" applyFont="1" applyBorder="1" applyAlignment="1">
      <alignment vertical="center"/>
      <protection/>
    </xf>
    <xf numFmtId="176" fontId="4" fillId="0" borderId="7" xfId="32" applyNumberFormat="1" applyFont="1" applyBorder="1" applyAlignment="1">
      <alignment vertical="center"/>
      <protection/>
    </xf>
    <xf numFmtId="176" fontId="4" fillId="0" borderId="9" xfId="32" applyNumberFormat="1" applyFont="1" applyBorder="1" applyAlignment="1">
      <alignment vertical="center"/>
      <protection/>
    </xf>
    <xf numFmtId="176" fontId="4" fillId="0" borderId="10" xfId="32" applyNumberFormat="1" applyFont="1" applyBorder="1" applyAlignment="1">
      <alignment vertical="center"/>
      <protection/>
    </xf>
    <xf numFmtId="49" fontId="4" fillId="0" borderId="12" xfId="32" applyNumberFormat="1" applyFont="1" applyBorder="1" applyAlignment="1">
      <alignment horizontal="center" vertical="top"/>
      <protection/>
    </xf>
    <xf numFmtId="49" fontId="5" fillId="0" borderId="12" xfId="32" applyNumberFormat="1" applyFont="1" applyBorder="1" applyAlignment="1">
      <alignment horizontal="center" vertical="center" wrapText="1"/>
      <protection/>
    </xf>
    <xf numFmtId="49" fontId="5" fillId="0" borderId="11" xfId="32" applyNumberFormat="1" applyFont="1" applyBorder="1" applyAlignment="1">
      <alignment horizontal="center" vertical="center" wrapText="1"/>
      <protection/>
    </xf>
    <xf numFmtId="49" fontId="5" fillId="0" borderId="3" xfId="32" applyNumberFormat="1" applyFont="1" applyBorder="1" applyAlignment="1">
      <alignment vertical="center" shrinkToFit="1"/>
      <protection/>
    </xf>
    <xf numFmtId="49" fontId="5" fillId="0" borderId="12" xfId="32" applyNumberFormat="1" applyFont="1" applyBorder="1" applyAlignment="1">
      <alignment vertical="center" shrinkToFit="1"/>
      <protection/>
    </xf>
    <xf numFmtId="0" fontId="5" fillId="0" borderId="0" xfId="28" applyFont="1">
      <alignment/>
      <protection/>
    </xf>
    <xf numFmtId="49" fontId="5" fillId="0" borderId="0" xfId="28" applyNumberFormat="1" applyFont="1" applyAlignment="1">
      <alignment horizontal="centerContinuous"/>
      <protection/>
    </xf>
    <xf numFmtId="0" fontId="5" fillId="0" borderId="0" xfId="28" applyFont="1" applyAlignment="1">
      <alignment horizontal="centerContinuous"/>
      <protection/>
    </xf>
    <xf numFmtId="0" fontId="5" fillId="0" borderId="2" xfId="28" applyFont="1" applyBorder="1">
      <alignment/>
      <protection/>
    </xf>
    <xf numFmtId="0" fontId="5" fillId="0" borderId="0" xfId="28" applyFont="1" applyAlignment="1">
      <alignment vertical="center"/>
      <protection/>
    </xf>
    <xf numFmtId="0" fontId="5" fillId="0" borderId="2" xfId="28" applyFont="1" applyBorder="1" applyAlignment="1">
      <alignment vertical="center"/>
      <protection/>
    </xf>
    <xf numFmtId="0" fontId="5" fillId="0" borderId="7" xfId="28" applyFont="1" applyBorder="1" applyAlignment="1">
      <alignment vertical="center"/>
      <protection/>
    </xf>
    <xf numFmtId="0" fontId="5" fillId="0" borderId="10" xfId="28" applyFont="1" applyBorder="1" applyAlignment="1">
      <alignment vertical="center"/>
      <protection/>
    </xf>
    <xf numFmtId="49" fontId="4" fillId="0" borderId="0" xfId="28" applyNumberFormat="1" applyFont="1" applyAlignment="1">
      <alignment horizontal="centerContinuous"/>
      <protection/>
    </xf>
    <xf numFmtId="0" fontId="5" fillId="0" borderId="0" xfId="28" applyFont="1" applyAlignment="1">
      <alignment/>
      <protection/>
    </xf>
    <xf numFmtId="49" fontId="4" fillId="0" borderId="0" xfId="28" applyNumberFormat="1" applyFont="1" applyAlignment="1">
      <alignment/>
      <protection/>
    </xf>
    <xf numFmtId="49" fontId="5" fillId="0" borderId="0" xfId="28" applyNumberFormat="1" applyFont="1" applyAlignment="1">
      <alignment/>
      <protection/>
    </xf>
    <xf numFmtId="176" fontId="4" fillId="0" borderId="10" xfId="35" applyNumberFormat="1" applyFont="1" applyBorder="1" applyAlignment="1">
      <alignment vertical="center"/>
      <protection/>
    </xf>
    <xf numFmtId="49" fontId="4" fillId="0" borderId="3" xfId="28" applyNumberFormat="1" applyFont="1" applyBorder="1" applyAlignment="1">
      <alignment vertical="center"/>
      <protection/>
    </xf>
    <xf numFmtId="49" fontId="4" fillId="0" borderId="12" xfId="28" applyNumberFormat="1" applyFont="1" applyBorder="1" applyAlignment="1">
      <alignment vertical="center"/>
      <protection/>
    </xf>
    <xf numFmtId="49" fontId="4" fillId="0" borderId="0" xfId="28" applyNumberFormat="1" applyFont="1" applyBorder="1" applyAlignment="1">
      <alignment vertical="center"/>
      <protection/>
    </xf>
    <xf numFmtId="0" fontId="5" fillId="0" borderId="5" xfId="22" applyFont="1" applyBorder="1">
      <alignment/>
      <protection/>
    </xf>
    <xf numFmtId="49" fontId="5" fillId="0" borderId="0" xfId="22" applyNumberFormat="1" applyFont="1" applyAlignment="1">
      <alignment horizontal="centerContinuous"/>
      <protection/>
    </xf>
    <xf numFmtId="49" fontId="4" fillId="0" borderId="0" xfId="22" applyNumberFormat="1" applyFont="1">
      <alignment/>
      <protection/>
    </xf>
    <xf numFmtId="0" fontId="4" fillId="0" borderId="0" xfId="53" applyFont="1" applyBorder="1" applyAlignment="1">
      <alignment horizontal="right" vertical="center"/>
      <protection/>
    </xf>
    <xf numFmtId="49" fontId="4" fillId="0" borderId="3" xfId="22" applyNumberFormat="1" applyFont="1" applyBorder="1">
      <alignment/>
      <protection/>
    </xf>
    <xf numFmtId="49" fontId="4" fillId="0" borderId="12" xfId="22" applyNumberFormat="1" applyFont="1" applyBorder="1">
      <alignment/>
      <protection/>
    </xf>
    <xf numFmtId="176" fontId="4" fillId="0" borderId="9" xfId="36" applyNumberFormat="1" applyFont="1" applyBorder="1" applyAlignment="1">
      <alignment vertical="center"/>
      <protection/>
    </xf>
    <xf numFmtId="176" fontId="4" fillId="0" borderId="10" xfId="36" applyNumberFormat="1" applyFont="1" applyBorder="1" applyAlignment="1">
      <alignment vertical="center"/>
      <protection/>
    </xf>
    <xf numFmtId="49" fontId="4" fillId="0" borderId="3" xfId="22" applyNumberFormat="1" applyFont="1" applyBorder="1" applyAlignment="1">
      <alignment horizontal="center" vertical="center"/>
      <protection/>
    </xf>
    <xf numFmtId="49" fontId="4" fillId="0" borderId="12" xfId="22" applyNumberFormat="1" applyFont="1" applyBorder="1" applyAlignment="1">
      <alignment horizontal="center" vertical="center"/>
      <protection/>
    </xf>
    <xf numFmtId="0" fontId="4" fillId="0" borderId="0" xfId="22" applyFont="1">
      <alignment/>
      <protection/>
    </xf>
    <xf numFmtId="0" fontId="4" fillId="0" borderId="1" xfId="25" applyFont="1" applyBorder="1" applyAlignment="1">
      <alignment vertical="center"/>
      <protection/>
    </xf>
    <xf numFmtId="0" fontId="4" fillId="0" borderId="4" xfId="25" applyFont="1" applyBorder="1" applyAlignment="1">
      <alignment vertical="center"/>
      <protection/>
    </xf>
    <xf numFmtId="179" fontId="4" fillId="0" borderId="2" xfId="25" applyNumberFormat="1" applyFont="1" applyBorder="1" applyAlignment="1">
      <alignment vertical="center"/>
      <protection/>
    </xf>
    <xf numFmtId="0" fontId="4" fillId="0" borderId="6" xfId="25" applyFont="1" applyBorder="1" applyAlignment="1">
      <alignment vertical="center"/>
      <protection/>
    </xf>
    <xf numFmtId="0" fontId="4" fillId="0" borderId="0" xfId="25" applyFont="1" applyBorder="1" applyAlignment="1">
      <alignment vertical="center"/>
      <protection/>
    </xf>
    <xf numFmtId="179" fontId="4" fillId="0" borderId="7" xfId="25" applyNumberFormat="1" applyFont="1" applyBorder="1" applyAlignment="1">
      <alignment vertical="center"/>
      <protection/>
    </xf>
    <xf numFmtId="0" fontId="4" fillId="0" borderId="8" xfId="25" applyFont="1" applyBorder="1" applyAlignment="1">
      <alignment vertical="center"/>
      <protection/>
    </xf>
    <xf numFmtId="0" fontId="4" fillId="0" borderId="9" xfId="25" applyFont="1" applyBorder="1" applyAlignment="1">
      <alignment vertical="center"/>
      <protection/>
    </xf>
    <xf numFmtId="179" fontId="4" fillId="0" borderId="10" xfId="25" applyNumberFormat="1" applyFont="1" applyBorder="1" applyAlignment="1">
      <alignment vertical="center"/>
      <protection/>
    </xf>
    <xf numFmtId="49" fontId="4" fillId="0" borderId="0" xfId="25" applyNumberFormat="1" applyFont="1" applyAlignment="1">
      <alignment horizontal="right"/>
      <protection/>
    </xf>
    <xf numFmtId="49" fontId="4" fillId="0" borderId="0" xfId="30" applyNumberFormat="1" applyFont="1">
      <alignment/>
      <protection/>
    </xf>
    <xf numFmtId="49" fontId="4" fillId="0" borderId="0" xfId="30" applyNumberFormat="1" applyFont="1" applyAlignment="1">
      <alignment horizontal="centerContinuous"/>
      <protection/>
    </xf>
    <xf numFmtId="49" fontId="4" fillId="0" borderId="3" xfId="30" applyNumberFormat="1" applyFont="1" applyBorder="1" applyAlignment="1">
      <alignment vertical="center"/>
      <protection/>
    </xf>
    <xf numFmtId="49" fontId="4" fillId="0" borderId="12" xfId="30" applyNumberFormat="1" applyFont="1" applyBorder="1" applyAlignment="1">
      <alignment vertical="center"/>
      <protection/>
    </xf>
    <xf numFmtId="49" fontId="5" fillId="0" borderId="0" xfId="44" applyNumberFormat="1" applyFont="1" applyAlignment="1">
      <alignment horizontal="centerContinuous"/>
      <protection/>
    </xf>
    <xf numFmtId="0" fontId="4" fillId="0" borderId="0" xfId="44" applyFont="1" applyAlignment="1">
      <alignment vertical="center"/>
      <protection/>
    </xf>
    <xf numFmtId="0" fontId="4" fillId="0" borderId="0" xfId="44" applyFont="1">
      <alignment/>
      <protection/>
    </xf>
    <xf numFmtId="176" fontId="4" fillId="0" borderId="9" xfId="44" applyNumberFormat="1" applyFont="1" applyBorder="1" applyAlignment="1">
      <alignment/>
      <protection/>
    </xf>
    <xf numFmtId="49" fontId="4" fillId="0" borderId="0" xfId="44" applyNumberFormat="1" applyFont="1">
      <alignment/>
      <protection/>
    </xf>
    <xf numFmtId="176" fontId="4" fillId="0" borderId="7" xfId="44" applyNumberFormat="1" applyFont="1" applyBorder="1" applyAlignment="1">
      <alignment/>
      <protection/>
    </xf>
    <xf numFmtId="176" fontId="4" fillId="0" borderId="10" xfId="44" applyNumberFormat="1" applyFont="1" applyBorder="1" applyAlignment="1">
      <alignment/>
      <protection/>
    </xf>
    <xf numFmtId="49" fontId="4" fillId="0" borderId="0" xfId="44" applyNumberFormat="1" applyFont="1" applyAlignment="1">
      <alignment horizontal="right"/>
      <protection/>
    </xf>
    <xf numFmtId="49" fontId="4" fillId="0" borderId="12" xfId="26" applyNumberFormat="1" applyFont="1" applyBorder="1" applyAlignment="1">
      <alignment vertical="center" wrapText="1"/>
      <protection/>
    </xf>
    <xf numFmtId="49" fontId="4" fillId="0" borderId="11" xfId="26" applyNumberFormat="1" applyFont="1" applyBorder="1" applyAlignment="1">
      <alignment horizontal="center" vertical="center" wrapText="1"/>
      <protection/>
    </xf>
    <xf numFmtId="49" fontId="4" fillId="0" borderId="14" xfId="26" applyNumberFormat="1" applyFont="1" applyBorder="1" applyAlignment="1">
      <alignment horizontal="center" vertical="center" shrinkToFit="1"/>
      <protection/>
    </xf>
    <xf numFmtId="0" fontId="4" fillId="0" borderId="0" xfId="26" applyFont="1">
      <alignment/>
      <protection/>
    </xf>
    <xf numFmtId="49" fontId="4" fillId="0" borderId="0" xfId="26" applyNumberFormat="1" applyFont="1" applyAlignment="1">
      <alignment horizontal="centerContinuous"/>
      <protection/>
    </xf>
    <xf numFmtId="49" fontId="4" fillId="0" borderId="0" xfId="26" applyNumberFormat="1" applyFont="1">
      <alignment/>
      <protection/>
    </xf>
    <xf numFmtId="0" fontId="4" fillId="0" borderId="11" xfId="26" applyFont="1" applyBorder="1" applyAlignment="1">
      <alignment horizontal="center" vertical="center"/>
      <protection/>
    </xf>
    <xf numFmtId="0" fontId="4" fillId="0" borderId="0" xfId="26" applyFont="1" applyAlignment="1">
      <alignment vertical="center"/>
      <protection/>
    </xf>
    <xf numFmtId="0" fontId="0" fillId="0" borderId="0" xfId="46" applyFont="1" applyAlignment="1">
      <alignment horizontal="centerContinuous"/>
      <protection/>
    </xf>
    <xf numFmtId="0" fontId="0" fillId="0" borderId="0" xfId="46" applyAlignment="1">
      <alignment horizontal="centerContinuous"/>
      <protection/>
    </xf>
    <xf numFmtId="0" fontId="4" fillId="0" borderId="0" xfId="27" applyFont="1">
      <alignment/>
      <protection/>
    </xf>
    <xf numFmtId="49" fontId="4" fillId="0" borderId="0" xfId="27" applyNumberFormat="1" applyFont="1">
      <alignment/>
      <protection/>
    </xf>
    <xf numFmtId="49" fontId="4" fillId="0" borderId="3" xfId="27" applyNumberFormat="1" applyFont="1" applyBorder="1" applyAlignment="1">
      <alignment vertical="center"/>
      <protection/>
    </xf>
    <xf numFmtId="176" fontId="4" fillId="0" borderId="0" xfId="45" applyNumberFormat="1" applyFont="1" applyBorder="1" applyAlignment="1">
      <alignment vertical="center"/>
      <protection/>
    </xf>
    <xf numFmtId="178" fontId="4" fillId="0" borderId="7" xfId="45" applyNumberFormat="1" applyFont="1" applyBorder="1" applyAlignment="1">
      <alignment vertical="center"/>
      <protection/>
    </xf>
    <xf numFmtId="0" fontId="4" fillId="0" borderId="0" xfId="27" applyFont="1" applyAlignment="1">
      <alignment vertical="center"/>
      <protection/>
    </xf>
    <xf numFmtId="178" fontId="4" fillId="0" borderId="7" xfId="45" applyNumberFormat="1" applyFont="1" applyBorder="1" applyAlignment="1">
      <alignment/>
      <protection/>
    </xf>
    <xf numFmtId="176" fontId="4" fillId="0" borderId="0" xfId="39" applyNumberFormat="1" applyFont="1" applyBorder="1" applyAlignment="1">
      <alignment vertical="center"/>
      <protection/>
    </xf>
    <xf numFmtId="176" fontId="4" fillId="0" borderId="7" xfId="39" applyNumberFormat="1" applyFont="1" applyBorder="1" applyAlignment="1">
      <alignment vertical="center"/>
      <protection/>
    </xf>
    <xf numFmtId="178" fontId="4" fillId="0" borderId="0" xfId="27" applyNumberFormat="1" applyFont="1" applyBorder="1" applyAlignment="1">
      <alignment vertical="center"/>
      <protection/>
    </xf>
    <xf numFmtId="178" fontId="4" fillId="0" borderId="7" xfId="39" applyNumberFormat="1" applyFont="1" applyBorder="1" applyAlignment="1">
      <alignment vertical="center"/>
      <protection/>
    </xf>
    <xf numFmtId="49" fontId="4" fillId="0" borderId="0" xfId="27" applyNumberFormat="1" applyFont="1" applyBorder="1">
      <alignment/>
      <protection/>
    </xf>
    <xf numFmtId="176" fontId="4" fillId="0" borderId="0" xfId="27" applyNumberFormat="1" applyFont="1" applyBorder="1" applyAlignment="1">
      <alignment/>
      <protection/>
    </xf>
    <xf numFmtId="49" fontId="4" fillId="0" borderId="12" xfId="27" applyNumberFormat="1" applyFont="1" applyBorder="1" applyAlignment="1">
      <alignment vertical="center"/>
      <protection/>
    </xf>
    <xf numFmtId="176" fontId="4" fillId="0" borderId="9" xfId="39" applyNumberFormat="1" applyFont="1" applyBorder="1" applyAlignment="1">
      <alignment vertical="center"/>
      <protection/>
    </xf>
    <xf numFmtId="178" fontId="4" fillId="0" borderId="10" xfId="39" applyNumberFormat="1" applyFont="1" applyBorder="1" applyAlignment="1">
      <alignment vertical="center"/>
      <protection/>
    </xf>
    <xf numFmtId="49" fontId="4" fillId="0" borderId="5" xfId="27" applyNumberFormat="1" applyFont="1" applyBorder="1" applyAlignment="1">
      <alignment vertical="center" wrapText="1"/>
      <protection/>
    </xf>
    <xf numFmtId="176" fontId="4" fillId="0" borderId="4" xfId="39" applyNumberFormat="1" applyFont="1" applyBorder="1" applyAlignment="1">
      <alignment vertical="center"/>
      <protection/>
    </xf>
    <xf numFmtId="176" fontId="4" fillId="0" borderId="2" xfId="39" applyNumberFormat="1" applyFont="1" applyBorder="1" applyAlignment="1">
      <alignment vertical="center"/>
      <protection/>
    </xf>
    <xf numFmtId="0" fontId="4" fillId="0" borderId="0" xfId="46" applyFont="1" applyAlignment="1">
      <alignment horizontal="centerContinuous"/>
      <protection/>
    </xf>
    <xf numFmtId="0" fontId="4" fillId="0" borderId="0" xfId="27" applyFont="1" applyAlignment="1">
      <alignment horizontal="centerContinuous"/>
      <protection/>
    </xf>
    <xf numFmtId="49" fontId="4" fillId="0" borderId="3" xfId="40" applyNumberFormat="1" applyFont="1" applyBorder="1" applyAlignment="1">
      <alignment wrapText="1"/>
      <protection/>
    </xf>
    <xf numFmtId="176" fontId="4" fillId="0" borderId="0" xfId="40" applyNumberFormat="1" applyFont="1" applyBorder="1" applyAlignment="1">
      <alignment/>
      <protection/>
    </xf>
    <xf numFmtId="176" fontId="4" fillId="0" borderId="7" xfId="40" applyNumberFormat="1" applyFont="1" applyBorder="1" applyAlignment="1">
      <alignment/>
      <protection/>
    </xf>
    <xf numFmtId="49" fontId="4" fillId="0" borderId="3" xfId="40" applyNumberFormat="1" applyFont="1" applyBorder="1">
      <alignment/>
      <protection/>
    </xf>
    <xf numFmtId="178" fontId="4" fillId="0" borderId="0" xfId="40" applyNumberFormat="1" applyFont="1" applyBorder="1" applyAlignment="1">
      <alignment/>
      <protection/>
    </xf>
    <xf numFmtId="178" fontId="4" fillId="0" borderId="7" xfId="40" applyNumberFormat="1" applyFont="1" applyBorder="1" applyAlignment="1">
      <alignment/>
      <protection/>
    </xf>
    <xf numFmtId="49" fontId="4" fillId="0" borderId="12" xfId="40" applyNumberFormat="1" applyFont="1" applyBorder="1">
      <alignment/>
      <protection/>
    </xf>
    <xf numFmtId="176" fontId="4" fillId="0" borderId="9" xfId="40" applyNumberFormat="1" applyFont="1" applyBorder="1" applyAlignment="1">
      <alignment/>
      <protection/>
    </xf>
    <xf numFmtId="178" fontId="4" fillId="0" borderId="9" xfId="40" applyNumberFormat="1" applyFont="1" applyBorder="1" applyAlignment="1">
      <alignment/>
      <protection/>
    </xf>
    <xf numFmtId="178" fontId="4" fillId="0" borderId="10" xfId="40" applyNumberFormat="1" applyFont="1" applyBorder="1" applyAlignment="1">
      <alignment/>
      <protection/>
    </xf>
    <xf numFmtId="49" fontId="4" fillId="0" borderId="0" xfId="40" applyNumberFormat="1" applyFont="1" applyBorder="1" applyAlignment="1">
      <alignment horizontal="center" vertical="center" shrinkToFit="1"/>
      <protection/>
    </xf>
    <xf numFmtId="49" fontId="4" fillId="0" borderId="7" xfId="40" applyNumberFormat="1" applyFont="1" applyBorder="1" applyAlignment="1">
      <alignment horizontal="center" vertical="center" shrinkToFit="1"/>
      <protection/>
    </xf>
    <xf numFmtId="0" fontId="4" fillId="0" borderId="11" xfId="40" applyFont="1" applyBorder="1" applyAlignment="1">
      <alignment horizontal="center" vertical="center" shrinkToFit="1"/>
      <protection/>
    </xf>
    <xf numFmtId="0" fontId="4" fillId="0" borderId="3" xfId="40" applyFont="1" applyBorder="1">
      <alignment/>
      <protection/>
    </xf>
    <xf numFmtId="49" fontId="4" fillId="0" borderId="14" xfId="40" applyNumberFormat="1" applyFont="1" applyBorder="1" applyAlignment="1">
      <alignment horizontal="center" vertical="center" shrinkToFit="1"/>
      <protection/>
    </xf>
    <xf numFmtId="49" fontId="4" fillId="0" borderId="11" xfId="40" applyNumberFormat="1" applyFont="1" applyBorder="1" applyAlignment="1">
      <alignment horizontal="center" vertical="center" shrinkToFit="1"/>
      <protection/>
    </xf>
    <xf numFmtId="0" fontId="4" fillId="0" borderId="0" xfId="41" applyFont="1" applyAlignment="1">
      <alignment horizontal="centerContinuous"/>
      <protection/>
    </xf>
    <xf numFmtId="0" fontId="4" fillId="0" borderId="0" xfId="47" applyFont="1" applyAlignment="1">
      <alignment horizontal="centerContinuous"/>
      <protection/>
    </xf>
    <xf numFmtId="0" fontId="0" fillId="0" borderId="0" xfId="47" applyAlignment="1">
      <alignment horizontal="centerContinuous"/>
      <protection/>
    </xf>
    <xf numFmtId="176" fontId="4" fillId="0" borderId="0" xfId="41" applyNumberFormat="1" applyFont="1" applyBorder="1" applyAlignment="1">
      <alignment vertical="center"/>
      <protection/>
    </xf>
    <xf numFmtId="0" fontId="4" fillId="0" borderId="0" xfId="41" applyFont="1" applyAlignment="1">
      <alignment/>
      <protection/>
    </xf>
    <xf numFmtId="49" fontId="4" fillId="0" borderId="0" xfId="41" applyNumberFormat="1" applyFont="1" applyAlignment="1">
      <alignment/>
      <protection/>
    </xf>
    <xf numFmtId="0" fontId="4" fillId="0" borderId="11" xfId="41" applyFont="1" applyBorder="1" applyAlignment="1">
      <alignment vertical="center"/>
      <protection/>
    </xf>
    <xf numFmtId="49" fontId="4" fillId="0" borderId="11" xfId="41" applyNumberFormat="1" applyFont="1" applyBorder="1" applyAlignment="1">
      <alignment horizontal="center" vertical="center" shrinkToFit="1"/>
      <protection/>
    </xf>
    <xf numFmtId="49" fontId="4" fillId="0" borderId="15" xfId="41" applyNumberFormat="1" applyFont="1" applyBorder="1" applyAlignment="1">
      <alignment horizontal="center" vertical="center" shrinkToFit="1"/>
      <protection/>
    </xf>
    <xf numFmtId="176" fontId="4" fillId="0" borderId="7" xfId="41" applyNumberFormat="1" applyFont="1" applyBorder="1" applyAlignment="1">
      <alignment vertical="center"/>
      <protection/>
    </xf>
    <xf numFmtId="176" fontId="4" fillId="0" borderId="9" xfId="41" applyNumberFormat="1" applyFont="1" applyBorder="1" applyAlignment="1">
      <alignment vertical="center"/>
      <protection/>
    </xf>
    <xf numFmtId="178" fontId="4" fillId="0" borderId="9" xfId="41" applyNumberFormat="1" applyFont="1" applyBorder="1" applyAlignment="1">
      <alignment vertical="center"/>
      <protection/>
    </xf>
    <xf numFmtId="176" fontId="4" fillId="0" borderId="10" xfId="41" applyNumberFormat="1" applyFont="1" applyBorder="1" applyAlignment="1">
      <alignment vertical="center"/>
      <protection/>
    </xf>
    <xf numFmtId="49" fontId="4" fillId="0" borderId="14" xfId="41" applyNumberFormat="1" applyFont="1" applyBorder="1" applyAlignment="1">
      <alignment horizontal="center" vertical="center" shrinkToFit="1"/>
      <protection/>
    </xf>
    <xf numFmtId="49" fontId="4" fillId="0" borderId="3" xfId="41" applyNumberFormat="1" applyFont="1" applyBorder="1" applyAlignment="1">
      <alignment vertical="center"/>
      <protection/>
    </xf>
    <xf numFmtId="49" fontId="4" fillId="0" borderId="12" xfId="41" applyNumberFormat="1" applyFont="1" applyBorder="1" applyAlignment="1">
      <alignment vertical="center"/>
      <protection/>
    </xf>
    <xf numFmtId="49" fontId="4" fillId="0" borderId="14" xfId="41" applyNumberFormat="1" applyFont="1" applyBorder="1" applyAlignment="1">
      <alignment horizontal="center" wrapText="1"/>
      <protection/>
    </xf>
    <xf numFmtId="176" fontId="4" fillId="0" borderId="7" xfId="41" applyNumberFormat="1" applyFont="1" applyBorder="1" applyAlignment="1">
      <alignment/>
      <protection/>
    </xf>
    <xf numFmtId="176" fontId="4" fillId="0" borderId="10" xfId="41" applyNumberFormat="1" applyFont="1" applyBorder="1" applyAlignment="1">
      <alignment/>
      <protection/>
    </xf>
    <xf numFmtId="49" fontId="4" fillId="0" borderId="11" xfId="41" applyNumberFormat="1" applyFont="1" applyBorder="1" applyAlignment="1">
      <alignment/>
      <protection/>
    </xf>
    <xf numFmtId="0" fontId="4" fillId="0" borderId="0" xfId="48" applyFont="1" applyAlignment="1">
      <alignment horizontal="centerContinuous"/>
      <protection/>
    </xf>
    <xf numFmtId="49" fontId="4" fillId="0" borderId="3" xfId="48" applyNumberFormat="1" applyFont="1" applyFill="1" applyBorder="1" applyAlignment="1">
      <alignment vertical="center" wrapText="1"/>
      <protection/>
    </xf>
    <xf numFmtId="49" fontId="4" fillId="0" borderId="12" xfId="48" applyNumberFormat="1" applyFont="1" applyBorder="1" applyAlignment="1">
      <alignment vertical="center"/>
      <protection/>
    </xf>
    <xf numFmtId="49" fontId="4" fillId="0" borderId="0" xfId="48" applyNumberFormat="1" applyFont="1" applyAlignment="1">
      <alignment horizontal="right"/>
      <protection/>
    </xf>
    <xf numFmtId="49" fontId="4" fillId="0" borderId="0" xfId="33" applyNumberFormat="1" applyFont="1" applyAlignment="1">
      <alignment horizontal="centerContinuous" vertical="center"/>
      <protection/>
    </xf>
    <xf numFmtId="0" fontId="4" fillId="0" borderId="0" xfId="33" applyFont="1" applyAlignment="1">
      <alignment horizontal="centerContinuous" vertical="center"/>
      <protection/>
    </xf>
    <xf numFmtId="0" fontId="4" fillId="0" borderId="0" xfId="33" applyFont="1">
      <alignment/>
      <protection/>
    </xf>
    <xf numFmtId="0" fontId="4" fillId="0" borderId="0" xfId="33" applyFont="1" applyAlignment="1">
      <alignment horizontal="centerContinuous"/>
      <protection/>
    </xf>
    <xf numFmtId="49" fontId="4" fillId="0" borderId="5" xfId="33" applyNumberFormat="1" applyFont="1" applyBorder="1" applyAlignment="1">
      <alignment horizontal="center" vertical="center"/>
      <protection/>
    </xf>
    <xf numFmtId="49" fontId="4" fillId="0" borderId="3" xfId="33" applyNumberFormat="1" applyFont="1" applyBorder="1" applyAlignment="1">
      <alignment horizontal="left" vertical="center"/>
      <protection/>
    </xf>
    <xf numFmtId="49" fontId="4" fillId="0" borderId="4" xfId="33" applyNumberFormat="1" applyFont="1" applyBorder="1" applyAlignment="1">
      <alignment horizontal="center" vertical="center" wrapText="1"/>
      <protection/>
    </xf>
    <xf numFmtId="49" fontId="4" fillId="0" borderId="3" xfId="33" applyNumberFormat="1" applyFont="1" applyBorder="1" applyAlignment="1">
      <alignment vertical="center"/>
      <protection/>
    </xf>
    <xf numFmtId="176" fontId="4" fillId="0" borderId="0" xfId="33" applyNumberFormat="1" applyFont="1" applyBorder="1" applyAlignment="1">
      <alignment vertical="center"/>
      <protection/>
    </xf>
    <xf numFmtId="176" fontId="4" fillId="0" borderId="6" xfId="33" applyNumberFormat="1" applyFont="1" applyBorder="1" applyAlignment="1">
      <alignment vertical="center"/>
      <protection/>
    </xf>
    <xf numFmtId="49" fontId="4" fillId="0" borderId="0" xfId="33" applyNumberFormat="1" applyFont="1" applyBorder="1" applyAlignment="1">
      <alignment vertical="center"/>
      <protection/>
    </xf>
    <xf numFmtId="49" fontId="4" fillId="0" borderId="12" xfId="33" applyNumberFormat="1" applyFont="1" applyBorder="1" applyAlignment="1">
      <alignment vertical="center"/>
      <protection/>
    </xf>
    <xf numFmtId="49" fontId="4" fillId="0" borderId="2" xfId="33" applyNumberFormat="1" applyFont="1" applyBorder="1" applyAlignment="1">
      <alignment horizontal="center" vertical="center"/>
      <protection/>
    </xf>
    <xf numFmtId="176" fontId="4" fillId="0" borderId="7" xfId="33" applyNumberFormat="1" applyFont="1" applyBorder="1" applyAlignment="1">
      <alignment vertical="center"/>
      <protection/>
    </xf>
    <xf numFmtId="176" fontId="4" fillId="0" borderId="9" xfId="33" applyNumberFormat="1" applyFont="1" applyBorder="1" applyAlignment="1">
      <alignment vertical="center"/>
      <protection/>
    </xf>
    <xf numFmtId="176" fontId="4" fillId="0" borderId="10" xfId="33" applyNumberFormat="1" applyFont="1" applyBorder="1" applyAlignment="1">
      <alignment vertical="center"/>
      <protection/>
    </xf>
    <xf numFmtId="49" fontId="4" fillId="0" borderId="11" xfId="33" applyNumberFormat="1" applyFont="1" applyBorder="1" applyAlignment="1">
      <alignment horizontal="center" vertical="center"/>
      <protection/>
    </xf>
    <xf numFmtId="0" fontId="4" fillId="0" borderId="0" xfId="33" applyFont="1" applyAlignment="1">
      <alignment/>
      <protection/>
    </xf>
    <xf numFmtId="49" fontId="4" fillId="0" borderId="12" xfId="33" applyNumberFormat="1" applyFont="1" applyBorder="1" applyAlignment="1">
      <alignment horizontal="center" vertical="center"/>
      <protection/>
    </xf>
    <xf numFmtId="49" fontId="4" fillId="0" borderId="0" xfId="34" applyNumberFormat="1" applyFont="1" applyAlignment="1">
      <alignment horizontal="centerContinuous" vertical="center"/>
      <protection/>
    </xf>
    <xf numFmtId="0" fontId="4" fillId="0" borderId="0" xfId="34" applyFont="1" applyAlignment="1">
      <alignment horizontal="centerContinuous" vertical="center"/>
      <protection/>
    </xf>
    <xf numFmtId="0" fontId="0" fillId="0" borderId="0" xfId="34" applyAlignment="1">
      <alignment horizontal="centerContinuous"/>
      <protection/>
    </xf>
    <xf numFmtId="176" fontId="5" fillId="0" borderId="7" xfId="34" applyNumberFormat="1" applyFont="1" applyBorder="1" applyAlignment="1">
      <alignment vertical="center"/>
      <protection/>
    </xf>
    <xf numFmtId="176" fontId="5" fillId="0" borderId="9" xfId="34" applyNumberFormat="1" applyFont="1" applyBorder="1" applyAlignment="1">
      <alignment vertical="center"/>
      <protection/>
    </xf>
    <xf numFmtId="176" fontId="5" fillId="0" borderId="10" xfId="34" applyNumberFormat="1" applyFont="1" applyBorder="1" applyAlignment="1">
      <alignment vertical="center"/>
      <protection/>
    </xf>
    <xf numFmtId="49" fontId="4" fillId="0" borderId="3" xfId="34" applyNumberFormat="1" applyFont="1" applyBorder="1" applyAlignment="1">
      <alignment vertical="center"/>
      <protection/>
    </xf>
    <xf numFmtId="49" fontId="5" fillId="0" borderId="3" xfId="34" applyNumberFormat="1" applyFont="1" applyBorder="1" applyAlignment="1">
      <alignment vertical="center" shrinkToFit="1"/>
      <protection/>
    </xf>
    <xf numFmtId="49" fontId="5" fillId="0" borderId="12" xfId="34" applyNumberFormat="1" applyFont="1" applyBorder="1" applyAlignment="1">
      <alignment vertical="center" shrinkToFit="1"/>
      <protection/>
    </xf>
    <xf numFmtId="49" fontId="4" fillId="0" borderId="0" xfId="34" applyNumberFormat="1" applyFont="1" applyBorder="1" applyAlignment="1">
      <alignment horizontal="center" vertical="center" wrapText="1"/>
      <protection/>
    </xf>
    <xf numFmtId="49" fontId="4" fillId="0" borderId="7" xfId="34" applyNumberFormat="1" applyFont="1" applyBorder="1" applyAlignment="1">
      <alignment horizontal="center" vertical="center"/>
      <protection/>
    </xf>
    <xf numFmtId="49" fontId="5" fillId="0" borderId="0" xfId="34" applyNumberFormat="1" applyFont="1" applyBorder="1" applyAlignment="1">
      <alignment horizontal="right" vertical="center"/>
      <protection/>
    </xf>
    <xf numFmtId="178" fontId="4" fillId="0" borderId="7" xfId="54" applyNumberFormat="1" applyFont="1" applyFill="1" applyBorder="1" applyAlignment="1">
      <alignment horizontal="right" vertical="center"/>
      <protection/>
    </xf>
    <xf numFmtId="49" fontId="4" fillId="0" borderId="0" xfId="30" applyNumberFormat="1" applyFont="1" applyAlignment="1">
      <alignment horizontal="right"/>
      <protection/>
    </xf>
    <xf numFmtId="49" fontId="4" fillId="0" borderId="14" xfId="30" applyNumberFormat="1" applyFont="1" applyBorder="1" applyAlignment="1">
      <alignment horizontal="center" vertical="center" wrapText="1"/>
      <protection/>
    </xf>
    <xf numFmtId="0" fontId="4" fillId="0" borderId="0" xfId="30" applyFont="1" applyAlignment="1">
      <alignment horizontal="center" vertical="center"/>
      <protection/>
    </xf>
    <xf numFmtId="49" fontId="4" fillId="0" borderId="11" xfId="30" applyNumberFormat="1" applyFont="1" applyBorder="1" applyAlignment="1">
      <alignment horizontal="center" vertical="center" wrapText="1"/>
      <protection/>
    </xf>
    <xf numFmtId="176" fontId="4" fillId="0" borderId="9" xfId="43" applyNumberFormat="1" applyFont="1" applyBorder="1" applyAlignment="1">
      <alignment/>
      <protection/>
    </xf>
    <xf numFmtId="176" fontId="4" fillId="0" borderId="10" xfId="43" applyNumberFormat="1" applyFont="1" applyBorder="1" applyAlignment="1">
      <alignment/>
      <protection/>
    </xf>
    <xf numFmtId="49" fontId="4" fillId="0" borderId="2" xfId="44" applyNumberFormat="1" applyFont="1" applyBorder="1" applyAlignment="1">
      <alignment vertical="center"/>
      <protection/>
    </xf>
    <xf numFmtId="49" fontId="4" fillId="0" borderId="7" xfId="44" applyNumberFormat="1" applyFont="1" applyBorder="1" applyAlignment="1">
      <alignment vertical="center"/>
      <protection/>
    </xf>
    <xf numFmtId="49" fontId="4" fillId="0" borderId="10" xfId="44" applyNumberFormat="1" applyFont="1" applyBorder="1" applyAlignment="1">
      <alignment vertical="center"/>
      <protection/>
    </xf>
    <xf numFmtId="0" fontId="4" fillId="0" borderId="8" xfId="23" applyFont="1" applyBorder="1" applyAlignment="1">
      <alignment horizontal="center" vertical="center" wrapText="1"/>
      <protection/>
    </xf>
    <xf numFmtId="0" fontId="4" fillId="0" borderId="10" xfId="23" applyFont="1" applyBorder="1" applyAlignment="1">
      <alignment horizontal="center" vertical="center" wrapText="1"/>
      <protection/>
    </xf>
    <xf numFmtId="49" fontId="4" fillId="0" borderId="3" xfId="23" applyNumberFormat="1" applyFont="1" applyBorder="1" applyAlignment="1">
      <alignment horizontal="center" wrapText="1"/>
      <protection/>
    </xf>
    <xf numFmtId="0" fontId="4" fillId="0" borderId="6" xfId="23" applyFont="1" applyBorder="1" applyAlignment="1">
      <alignment horizontal="center" vertical="center" textRotation="255"/>
      <protection/>
    </xf>
    <xf numFmtId="0" fontId="4" fillId="0" borderId="8" xfId="23" applyFont="1" applyBorder="1" applyAlignment="1">
      <alignment horizontal="center" vertical="center" textRotation="255"/>
      <protection/>
    </xf>
    <xf numFmtId="49" fontId="4" fillId="0" borderId="5" xfId="23" applyNumberFormat="1" applyFont="1" applyBorder="1" applyAlignment="1">
      <alignment horizontal="center" vertical="center" wrapText="1"/>
      <protection/>
    </xf>
    <xf numFmtId="49" fontId="4" fillId="0" borderId="3" xfId="23" applyNumberFormat="1" applyFont="1" applyBorder="1" applyAlignment="1">
      <alignment horizontal="center" vertical="center" wrapText="1"/>
      <protection/>
    </xf>
    <xf numFmtId="49" fontId="4" fillId="0" borderId="12" xfId="23" applyNumberFormat="1" applyFont="1" applyBorder="1" applyAlignment="1">
      <alignment horizontal="center" vertical="center" wrapText="1"/>
      <protection/>
    </xf>
    <xf numFmtId="0" fontId="4" fillId="0" borderId="1" xfId="23" applyFont="1" applyBorder="1" applyAlignment="1">
      <alignment horizontal="center" vertical="center" wrapText="1"/>
      <protection/>
    </xf>
    <xf numFmtId="0" fontId="4" fillId="0" borderId="2" xfId="23" applyFont="1" applyBorder="1" applyAlignment="1">
      <alignment horizontal="center" vertical="center" wrapText="1"/>
      <protection/>
    </xf>
    <xf numFmtId="0" fontId="4" fillId="0" borderId="6" xfId="23" applyFont="1" applyBorder="1" applyAlignment="1">
      <alignment horizontal="center" vertical="center" wrapText="1"/>
      <protection/>
    </xf>
    <xf numFmtId="0" fontId="4" fillId="0" borderId="7" xfId="23" applyFont="1" applyBorder="1" applyAlignment="1">
      <alignment horizontal="center" vertical="center" wrapText="1"/>
      <protection/>
    </xf>
    <xf numFmtId="0" fontId="4" fillId="0" borderId="1" xfId="23" applyFont="1" applyBorder="1" applyAlignment="1">
      <alignment horizontal="center" vertical="center"/>
      <protection/>
    </xf>
    <xf numFmtId="0" fontId="4" fillId="0" borderId="6" xfId="23" applyFont="1" applyBorder="1" applyAlignment="1">
      <alignment horizontal="center" vertical="center"/>
      <protection/>
    </xf>
    <xf numFmtId="0" fontId="4" fillId="0" borderId="8" xfId="23" applyFont="1" applyBorder="1" applyAlignment="1">
      <alignment horizontal="center" vertical="center"/>
      <protection/>
    </xf>
    <xf numFmtId="0" fontId="4" fillId="0" borderId="1" xfId="23" applyFont="1" applyBorder="1" applyAlignment="1">
      <alignment horizontal="center" vertical="center" textRotation="255"/>
      <protection/>
    </xf>
    <xf numFmtId="0" fontId="4" fillId="0" borderId="8" xfId="42" applyFont="1" applyBorder="1" applyAlignment="1">
      <alignment horizontal="center"/>
      <protection/>
    </xf>
    <xf numFmtId="0" fontId="4" fillId="0" borderId="10" xfId="42" applyFont="1" applyBorder="1" applyAlignment="1">
      <alignment horizontal="center"/>
      <protection/>
    </xf>
    <xf numFmtId="49" fontId="4" fillId="0" borderId="14" xfId="42" applyNumberFormat="1" applyFont="1" applyBorder="1" applyAlignment="1">
      <alignment horizontal="center" vertical="center"/>
      <protection/>
    </xf>
    <xf numFmtId="49" fontId="4" fillId="0" borderId="6" xfId="23" applyNumberFormat="1" applyFont="1" applyBorder="1" applyAlignment="1">
      <alignment horizontal="center" vertical="center"/>
      <protection/>
    </xf>
    <xf numFmtId="49" fontId="4" fillId="0" borderId="7" xfId="23" applyNumberFormat="1" applyFont="1" applyBorder="1" applyAlignment="1">
      <alignment horizontal="center" vertical="center"/>
      <protection/>
    </xf>
    <xf numFmtId="49" fontId="4" fillId="0" borderId="5" xfId="37" applyNumberFormat="1" applyFont="1" applyBorder="1" applyAlignment="1">
      <alignment horizontal="center" vertical="center" wrapText="1"/>
      <protection/>
    </xf>
    <xf numFmtId="49" fontId="4" fillId="0" borderId="3" xfId="37" applyNumberFormat="1" applyFont="1" applyBorder="1" applyAlignment="1">
      <alignment horizontal="center" vertical="center"/>
      <protection/>
    </xf>
    <xf numFmtId="49" fontId="4" fillId="0" borderId="1" xfId="23" applyNumberFormat="1" applyFont="1" applyBorder="1" applyAlignment="1">
      <alignment horizontal="center" vertical="center"/>
      <protection/>
    </xf>
    <xf numFmtId="49" fontId="4" fillId="0" borderId="2" xfId="23" applyNumberFormat="1" applyFont="1" applyBorder="1" applyAlignment="1">
      <alignment horizontal="center" vertical="center"/>
      <protection/>
    </xf>
    <xf numFmtId="0" fontId="4" fillId="0" borderId="1" xfId="37" applyFont="1" applyBorder="1" applyAlignment="1">
      <alignment horizontal="center" vertical="center" textRotation="255"/>
      <protection/>
    </xf>
    <xf numFmtId="0" fontId="4" fillId="0" borderId="6" xfId="37" applyFont="1" applyBorder="1" applyAlignment="1">
      <alignment horizontal="center" vertical="center" textRotation="255"/>
      <protection/>
    </xf>
    <xf numFmtId="0" fontId="4" fillId="0" borderId="8" xfId="37" applyFont="1" applyBorder="1" applyAlignment="1">
      <alignment horizontal="center" vertical="center" textRotation="255"/>
      <protection/>
    </xf>
    <xf numFmtId="49" fontId="4" fillId="0" borderId="1" xfId="37" applyNumberFormat="1" applyFont="1" applyBorder="1" applyAlignment="1">
      <alignment horizontal="center" vertical="top" wrapText="1"/>
      <protection/>
    </xf>
    <xf numFmtId="49" fontId="4" fillId="0" borderId="2" xfId="37" applyNumberFormat="1" applyFont="1" applyBorder="1" applyAlignment="1">
      <alignment horizontal="center" vertical="top" wrapText="1"/>
      <protection/>
    </xf>
    <xf numFmtId="49" fontId="4" fillId="0" borderId="6" xfId="37" applyNumberFormat="1" applyFont="1" applyBorder="1" applyAlignment="1">
      <alignment horizontal="center" vertical="top" wrapText="1"/>
      <protection/>
    </xf>
    <xf numFmtId="49" fontId="4" fillId="0" borderId="7" xfId="37" applyNumberFormat="1" applyFont="1" applyBorder="1" applyAlignment="1">
      <alignment horizontal="center" vertical="top" wrapText="1"/>
      <protection/>
    </xf>
    <xf numFmtId="49" fontId="4" fillId="0" borderId="4" xfId="37" applyNumberFormat="1" applyFont="1" applyBorder="1" applyAlignment="1">
      <alignment horizontal="center" vertical="center" wrapText="1"/>
      <protection/>
    </xf>
    <xf numFmtId="49" fontId="4" fillId="0" borderId="0" xfId="37" applyNumberFormat="1" applyFont="1" applyBorder="1" applyAlignment="1">
      <alignment horizontal="center" vertical="center" wrapText="1"/>
      <protection/>
    </xf>
    <xf numFmtId="0" fontId="4" fillId="0" borderId="6" xfId="28" applyFont="1" applyBorder="1" applyAlignment="1">
      <alignment/>
      <protection/>
    </xf>
    <xf numFmtId="49" fontId="4" fillId="0" borderId="1" xfId="36" applyNumberFormat="1" applyFont="1" applyBorder="1" applyAlignment="1">
      <alignment horizontal="center" vertical="center" wrapText="1"/>
      <protection/>
    </xf>
    <xf numFmtId="49" fontId="4" fillId="0" borderId="6" xfId="36" applyNumberFormat="1" applyFont="1" applyBorder="1" applyAlignment="1">
      <alignment horizontal="center" vertical="center" wrapText="1"/>
      <protection/>
    </xf>
    <xf numFmtId="49" fontId="4" fillId="0" borderId="1" xfId="37" applyNumberFormat="1" applyFont="1" applyBorder="1" applyAlignment="1">
      <alignment horizontal="center" vertical="center" wrapText="1"/>
      <protection/>
    </xf>
    <xf numFmtId="49" fontId="4" fillId="0" borderId="2" xfId="37" applyNumberFormat="1" applyFont="1" applyBorder="1" applyAlignment="1">
      <alignment horizontal="center" vertical="center" wrapText="1"/>
      <protection/>
    </xf>
    <xf numFmtId="49" fontId="4" fillId="0" borderId="6" xfId="37" applyNumberFormat="1" applyFont="1" applyBorder="1" applyAlignment="1">
      <alignment horizontal="center" vertical="center" wrapText="1"/>
      <protection/>
    </xf>
    <xf numFmtId="49" fontId="4" fillId="0" borderId="7" xfId="37" applyNumberFormat="1" applyFont="1" applyBorder="1" applyAlignment="1">
      <alignment horizontal="center" vertical="center" wrapText="1"/>
      <protection/>
    </xf>
    <xf numFmtId="49" fontId="4" fillId="0" borderId="2" xfId="36" applyNumberFormat="1" applyFont="1" applyBorder="1" applyAlignment="1">
      <alignment horizontal="center" vertical="center" wrapText="1"/>
      <protection/>
    </xf>
    <xf numFmtId="49" fontId="4" fillId="0" borderId="0" xfId="36" applyNumberFormat="1" applyFont="1" applyBorder="1" applyAlignment="1">
      <alignment horizontal="center" vertical="center" wrapText="1"/>
      <protection/>
    </xf>
    <xf numFmtId="49" fontId="4" fillId="0" borderId="7" xfId="36" applyNumberFormat="1" applyFont="1" applyBorder="1" applyAlignment="1">
      <alignment horizontal="center" vertical="center" wrapText="1"/>
      <protection/>
    </xf>
    <xf numFmtId="49" fontId="4" fillId="0" borderId="4" xfId="36" applyNumberFormat="1" applyFont="1" applyBorder="1" applyAlignment="1">
      <alignment horizontal="center" vertical="center" wrapText="1"/>
      <protection/>
    </xf>
    <xf numFmtId="49" fontId="4" fillId="0" borderId="8" xfId="36" applyNumberFormat="1" applyFont="1" applyBorder="1" applyAlignment="1">
      <alignment horizontal="center" vertical="center" shrinkToFit="1"/>
      <protection/>
    </xf>
    <xf numFmtId="49" fontId="4" fillId="0" borderId="10" xfId="36" applyNumberFormat="1" applyFont="1" applyBorder="1" applyAlignment="1">
      <alignment horizontal="center" vertical="center" shrinkToFit="1"/>
      <protection/>
    </xf>
    <xf numFmtId="0" fontId="4" fillId="0" borderId="6" xfId="36" applyFont="1" applyBorder="1" applyAlignment="1">
      <alignment horizontal="center" vertical="center" textRotation="255"/>
      <protection/>
    </xf>
    <xf numFmtId="49" fontId="4" fillId="0" borderId="1" xfId="36" applyNumberFormat="1" applyFont="1" applyBorder="1" applyAlignment="1">
      <alignment horizontal="center" vertical="top" wrapText="1"/>
      <protection/>
    </xf>
    <xf numFmtId="49" fontId="4" fillId="0" borderId="2" xfId="36" applyNumberFormat="1" applyFont="1" applyBorder="1" applyAlignment="1">
      <alignment horizontal="center" vertical="top" wrapText="1"/>
      <protection/>
    </xf>
    <xf numFmtId="49" fontId="4" fillId="0" borderId="6" xfId="36" applyNumberFormat="1" applyFont="1" applyBorder="1" applyAlignment="1">
      <alignment horizontal="center" vertical="top" wrapText="1"/>
      <protection/>
    </xf>
    <xf numFmtId="49" fontId="4" fillId="0" borderId="7" xfId="36" applyNumberFormat="1" applyFont="1" applyBorder="1" applyAlignment="1">
      <alignment horizontal="center" vertical="top" wrapText="1"/>
      <protection/>
    </xf>
    <xf numFmtId="0" fontId="4" fillId="0" borderId="12" xfId="0" applyFont="1" applyBorder="1" applyAlignment="1">
      <alignment horizontal="center" vertical="center" textRotation="255"/>
    </xf>
    <xf numFmtId="0" fontId="4" fillId="0" borderId="15" xfId="0" applyFont="1" applyBorder="1" applyAlignment="1">
      <alignment horizontal="center" vertical="center"/>
    </xf>
    <xf numFmtId="0" fontId="4" fillId="0" borderId="14" xfId="0" applyFont="1" applyBorder="1" applyAlignment="1">
      <alignment horizontal="center" vertical="center"/>
    </xf>
    <xf numFmtId="49" fontId="4" fillId="0" borderId="1" xfId="36" applyNumberFormat="1" applyFont="1" applyBorder="1" applyAlignment="1">
      <alignment horizontal="center" vertical="center" shrinkToFit="1"/>
      <protection/>
    </xf>
    <xf numFmtId="49" fontId="4" fillId="0" borderId="2" xfId="36" applyNumberFormat="1" applyFont="1" applyBorder="1" applyAlignment="1">
      <alignment horizontal="center" vertical="center" shrinkToFit="1"/>
      <protection/>
    </xf>
    <xf numFmtId="49" fontId="4" fillId="0" borderId="6" xfId="36" applyNumberFormat="1" applyFont="1" applyBorder="1" applyAlignment="1">
      <alignment horizontal="center" vertical="center" shrinkToFit="1"/>
      <protection/>
    </xf>
    <xf numFmtId="49" fontId="4" fillId="0" borderId="7" xfId="36" applyNumberFormat="1" applyFont="1" applyBorder="1" applyAlignment="1">
      <alignment horizontal="center" vertical="center" shrinkToFit="1"/>
      <protection/>
    </xf>
    <xf numFmtId="49" fontId="4" fillId="0" borderId="15" xfId="35" applyNumberFormat="1" applyFont="1" applyBorder="1" applyAlignment="1">
      <alignment horizontal="center" vertical="center"/>
      <protection/>
    </xf>
    <xf numFmtId="49" fontId="4" fillId="0" borderId="13" xfId="35" applyNumberFormat="1" applyFont="1" applyBorder="1" applyAlignment="1">
      <alignment horizontal="center" vertical="center"/>
      <protection/>
    </xf>
    <xf numFmtId="49" fontId="4" fillId="0" borderId="14" xfId="35" applyNumberFormat="1" applyFont="1" applyBorder="1" applyAlignment="1">
      <alignment horizontal="center" vertical="center"/>
      <protection/>
    </xf>
    <xf numFmtId="0" fontId="4" fillId="0" borderId="3" xfId="0" applyFont="1" applyBorder="1" applyAlignment="1">
      <alignment horizontal="center" vertical="center" textRotation="255"/>
    </xf>
    <xf numFmtId="0" fontId="4" fillId="0" borderId="0" xfId="25" applyFont="1" applyAlignment="1">
      <alignment horizontal="centerContinuous"/>
      <protection/>
    </xf>
    <xf numFmtId="49" fontId="4" fillId="0" borderId="0" xfId="25" applyNumberFormat="1" applyFont="1" applyAlignment="1">
      <alignment horizontal="centerContinuous"/>
      <protection/>
    </xf>
    <xf numFmtId="0" fontId="4" fillId="0" borderId="0" xfId="30" applyFont="1" applyAlignment="1">
      <alignment horizontal="centerContinuous"/>
      <protection/>
    </xf>
    <xf numFmtId="49" fontId="4" fillId="0" borderId="15" xfId="35" applyNumberFormat="1" applyFont="1" applyBorder="1" applyAlignment="1">
      <alignment horizontal="center" vertical="center" wrapText="1"/>
      <protection/>
    </xf>
    <xf numFmtId="49" fontId="4" fillId="0" borderId="1" xfId="30" applyNumberFormat="1" applyFont="1" applyBorder="1" applyAlignment="1">
      <alignment horizontal="center" vertical="center" wrapText="1"/>
      <protection/>
    </xf>
    <xf numFmtId="49" fontId="4" fillId="0" borderId="2" xfId="30" applyNumberFormat="1" applyFont="1" applyBorder="1" applyAlignment="1">
      <alignment horizontal="center" vertical="center" wrapText="1"/>
      <protection/>
    </xf>
    <xf numFmtId="0" fontId="4" fillId="0" borderId="5" xfId="30" applyFont="1" applyBorder="1">
      <alignment/>
      <protection/>
    </xf>
    <xf numFmtId="49" fontId="4" fillId="0" borderId="6" xfId="30" applyNumberFormat="1" applyFont="1" applyBorder="1" applyAlignment="1">
      <alignment horizontal="center" vertical="top"/>
      <protection/>
    </xf>
    <xf numFmtId="49" fontId="4" fillId="0" borderId="4" xfId="30" applyNumberFormat="1" applyFont="1" applyBorder="1" applyAlignment="1">
      <alignment horizontal="center" vertical="center" wrapText="1"/>
      <protection/>
    </xf>
    <xf numFmtId="0" fontId="4" fillId="0" borderId="12" xfId="30" applyFont="1" applyBorder="1" applyAlignment="1">
      <alignment vertical="center"/>
      <protection/>
    </xf>
    <xf numFmtId="49" fontId="4" fillId="0" borderId="8" xfId="30" applyNumberFormat="1" applyFont="1" applyBorder="1" applyAlignment="1">
      <alignment vertical="center"/>
      <protection/>
    </xf>
    <xf numFmtId="181" fontId="4" fillId="0" borderId="8" xfId="30" applyNumberFormat="1" applyFont="1" applyBorder="1" applyAlignment="1">
      <alignment vertical="center"/>
      <protection/>
    </xf>
    <xf numFmtId="176" fontId="4" fillId="0" borderId="9" xfId="30" applyNumberFormat="1" applyFont="1" applyBorder="1" applyAlignment="1">
      <alignment vertical="center"/>
      <protection/>
    </xf>
    <xf numFmtId="176" fontId="4" fillId="0" borderId="10" xfId="30" applyNumberFormat="1" applyFont="1" applyBorder="1" applyAlignment="1">
      <alignment vertical="center"/>
      <protection/>
    </xf>
    <xf numFmtId="49" fontId="10" fillId="0" borderId="0" xfId="30" applyNumberFormat="1" applyFont="1" applyAlignment="1">
      <alignment horizontal="centerContinuous"/>
      <protection/>
    </xf>
    <xf numFmtId="0" fontId="4" fillId="0" borderId="0" xfId="44" applyFont="1" applyAlignment="1">
      <alignment horizontal="centerContinuous"/>
      <protection/>
    </xf>
    <xf numFmtId="49" fontId="4" fillId="0" borderId="0" xfId="0" applyNumberFormat="1" applyFont="1" applyAlignment="1">
      <alignment vertical="center"/>
    </xf>
    <xf numFmtId="49" fontId="4" fillId="0" borderId="5" xfId="0" applyNumberFormat="1" applyFont="1" applyBorder="1" applyAlignment="1">
      <alignment vertical="center"/>
    </xf>
    <xf numFmtId="176" fontId="4" fillId="0" borderId="4" xfId="0" applyNumberFormat="1" applyFont="1" applyFill="1" applyBorder="1" applyAlignment="1">
      <alignment/>
    </xf>
    <xf numFmtId="176" fontId="4" fillId="0" borderId="2" xfId="0" applyNumberFormat="1" applyFont="1" applyFill="1" applyBorder="1" applyAlignment="1">
      <alignment/>
    </xf>
    <xf numFmtId="49" fontId="4" fillId="0" borderId="13" xfId="35" applyNumberFormat="1" applyFont="1" applyBorder="1" applyAlignment="1">
      <alignment horizontal="center" vertical="center" wrapText="1"/>
      <protection/>
    </xf>
    <xf numFmtId="49" fontId="4" fillId="0" borderId="14" xfId="35" applyNumberFormat="1" applyFont="1" applyBorder="1" applyAlignment="1">
      <alignment horizontal="center" vertical="center" wrapText="1"/>
      <protection/>
    </xf>
    <xf numFmtId="49" fontId="4" fillId="0" borderId="11" xfId="0" applyNumberFormat="1" applyFont="1" applyBorder="1" applyAlignment="1">
      <alignment horizontal="center" vertical="center" wrapText="1"/>
    </xf>
    <xf numFmtId="0" fontId="5" fillId="0" borderId="6" xfId="31" applyFont="1" applyBorder="1" applyAlignment="1">
      <alignment horizontal="center" vertical="center" textRotation="255"/>
      <protection/>
    </xf>
    <xf numFmtId="0" fontId="5" fillId="0" borderId="8" xfId="31" applyFont="1" applyBorder="1" applyAlignment="1">
      <alignment horizontal="center" vertical="center" textRotation="255"/>
      <protection/>
    </xf>
    <xf numFmtId="49" fontId="5" fillId="0" borderId="6" xfId="31" applyNumberFormat="1" applyFont="1" applyBorder="1" applyAlignment="1">
      <alignment horizontal="center" vertical="center" wrapText="1"/>
      <protection/>
    </xf>
    <xf numFmtId="0" fontId="5" fillId="0" borderId="6" xfId="31" applyFont="1" applyBorder="1" applyAlignment="1">
      <alignment vertical="center"/>
      <protection/>
    </xf>
    <xf numFmtId="0" fontId="5" fillId="0" borderId="1" xfId="31" applyFont="1" applyBorder="1" applyAlignment="1">
      <alignment horizontal="center" vertical="center"/>
      <protection/>
    </xf>
    <xf numFmtId="0" fontId="5" fillId="0" borderId="2" xfId="31" applyFont="1" applyBorder="1" applyAlignment="1">
      <alignment horizontal="center" vertical="center"/>
      <protection/>
    </xf>
    <xf numFmtId="0" fontId="5" fillId="0" borderId="6" xfId="31" applyFont="1" applyBorder="1" applyAlignment="1">
      <alignment horizontal="center" vertical="center"/>
      <protection/>
    </xf>
    <xf numFmtId="0" fontId="5" fillId="0" borderId="7" xfId="31" applyFont="1" applyBorder="1" applyAlignment="1">
      <alignment horizontal="center" vertical="center"/>
      <protection/>
    </xf>
    <xf numFmtId="0" fontId="5" fillId="0" borderId="8" xfId="31" applyFont="1" applyBorder="1" applyAlignment="1">
      <alignment horizontal="center" vertical="center"/>
      <protection/>
    </xf>
    <xf numFmtId="0" fontId="5" fillId="0" borderId="11" xfId="31" applyFont="1" applyBorder="1" applyAlignment="1">
      <alignment horizontal="center" vertical="center"/>
      <protection/>
    </xf>
    <xf numFmtId="0" fontId="5" fillId="0" borderId="15" xfId="31" applyFont="1" applyBorder="1" applyAlignment="1">
      <alignment horizontal="center" vertical="center"/>
      <protection/>
    </xf>
    <xf numFmtId="0" fontId="5" fillId="0" borderId="4" xfId="31" applyFont="1" applyBorder="1" applyAlignment="1">
      <alignment horizontal="center" vertical="center"/>
      <protection/>
    </xf>
    <xf numFmtId="49" fontId="5" fillId="0" borderId="5" xfId="31" applyNumberFormat="1" applyFont="1" applyBorder="1" applyAlignment="1">
      <alignment horizontal="center" vertical="center" wrapText="1"/>
      <protection/>
    </xf>
    <xf numFmtId="49" fontId="5" fillId="0" borderId="3" xfId="31" applyNumberFormat="1" applyFont="1" applyBorder="1" applyAlignment="1">
      <alignment horizontal="center" vertical="center" wrapText="1"/>
      <protection/>
    </xf>
    <xf numFmtId="49" fontId="5" fillId="0" borderId="1" xfId="31" applyNumberFormat="1" applyFont="1" applyBorder="1" applyAlignment="1">
      <alignment horizontal="center" vertical="center" wrapText="1"/>
      <protection/>
    </xf>
    <xf numFmtId="49" fontId="5" fillId="0" borderId="0" xfId="31" applyNumberFormat="1" applyFont="1" applyBorder="1" applyAlignment="1">
      <alignment horizontal="center" vertical="center" wrapText="1"/>
      <protection/>
    </xf>
    <xf numFmtId="49" fontId="5" fillId="0" borderId="1" xfId="31" applyNumberFormat="1" applyFont="1" applyBorder="1" applyAlignment="1">
      <alignment vertical="center"/>
      <protection/>
    </xf>
    <xf numFmtId="49" fontId="5" fillId="0" borderId="4" xfId="31" applyNumberFormat="1" applyFont="1" applyBorder="1" applyAlignment="1">
      <alignment vertical="center"/>
      <protection/>
    </xf>
    <xf numFmtId="0" fontId="5" fillId="0" borderId="4" xfId="31" applyFont="1" applyBorder="1" applyAlignment="1">
      <alignment horizontal="center"/>
      <protection/>
    </xf>
    <xf numFmtId="49" fontId="5" fillId="0" borderId="2" xfId="31" applyNumberFormat="1" applyFont="1" applyBorder="1" applyAlignment="1">
      <alignment horizontal="center" vertical="center" wrapText="1"/>
      <protection/>
    </xf>
    <xf numFmtId="49" fontId="5" fillId="0" borderId="7" xfId="31" applyNumberFormat="1" applyFont="1" applyBorder="1" applyAlignment="1">
      <alignment horizontal="center" vertical="center" wrapText="1"/>
      <protection/>
    </xf>
    <xf numFmtId="49" fontId="5" fillId="0" borderId="8" xfId="31" applyNumberFormat="1" applyFont="1" applyBorder="1" applyAlignment="1">
      <alignment horizontal="center" vertical="center" wrapText="1"/>
      <protection/>
    </xf>
    <xf numFmtId="49" fontId="5" fillId="0" borderId="10" xfId="31" applyNumberFormat="1" applyFont="1" applyBorder="1" applyAlignment="1">
      <alignment horizontal="center" vertical="center" wrapText="1"/>
      <protection/>
    </xf>
    <xf numFmtId="176" fontId="5" fillId="0" borderId="0" xfId="31" applyNumberFormat="1" applyFont="1" applyBorder="1" applyAlignment="1">
      <alignment horizontal="center" vertical="center"/>
      <protection/>
    </xf>
    <xf numFmtId="177" fontId="5" fillId="0" borderId="0" xfId="31" applyNumberFormat="1" applyFont="1" applyBorder="1" applyAlignment="1">
      <alignment horizontal="center" vertical="center"/>
      <protection/>
    </xf>
    <xf numFmtId="0" fontId="4" fillId="0" borderId="6" xfId="35" applyFont="1" applyBorder="1" applyAlignment="1">
      <alignment horizontal="center" vertical="center" textRotation="255"/>
      <protection/>
    </xf>
    <xf numFmtId="0" fontId="4" fillId="0" borderId="8" xfId="35" applyFont="1" applyBorder="1" applyAlignment="1">
      <alignment horizontal="center" vertical="center" textRotation="255"/>
      <protection/>
    </xf>
    <xf numFmtId="49" fontId="4" fillId="0" borderId="1" xfId="35" applyNumberFormat="1" applyFont="1" applyBorder="1" applyAlignment="1">
      <alignment horizontal="center" vertical="center" wrapText="1"/>
      <protection/>
    </xf>
    <xf numFmtId="49" fontId="4" fillId="0" borderId="2" xfId="35" applyNumberFormat="1" applyFont="1" applyBorder="1" applyAlignment="1">
      <alignment horizontal="center" vertical="center" wrapText="1"/>
      <protection/>
    </xf>
    <xf numFmtId="49" fontId="4" fillId="0" borderId="6" xfId="35" applyNumberFormat="1" applyFont="1" applyBorder="1" applyAlignment="1">
      <alignment horizontal="center" vertical="center" wrapText="1"/>
      <protection/>
    </xf>
    <xf numFmtId="49" fontId="4" fillId="0" borderId="7" xfId="35" applyNumberFormat="1" applyFont="1" applyBorder="1" applyAlignment="1">
      <alignment horizontal="center" vertical="center" wrapText="1"/>
      <protection/>
    </xf>
    <xf numFmtId="0" fontId="4" fillId="0" borderId="3" xfId="23" applyFont="1" applyBorder="1" applyAlignment="1">
      <alignment horizontal="center" vertical="center" wrapText="1"/>
      <protection/>
    </xf>
    <xf numFmtId="0" fontId="4" fillId="0" borderId="5" xfId="42" applyFont="1" applyBorder="1" applyAlignment="1">
      <alignment horizontal="center" vertical="center" textRotation="255"/>
      <protection/>
    </xf>
    <xf numFmtId="0" fontId="4" fillId="0" borderId="3" xfId="42" applyFont="1" applyBorder="1" applyAlignment="1">
      <alignment horizontal="center" vertical="center" textRotation="255"/>
      <protection/>
    </xf>
    <xf numFmtId="0" fontId="4" fillId="0" borderId="12" xfId="42" applyFont="1" applyBorder="1" applyAlignment="1">
      <alignment horizontal="center" vertical="center" textRotation="255"/>
      <protection/>
    </xf>
    <xf numFmtId="0" fontId="4" fillId="0" borderId="1" xfId="42" applyFont="1" applyBorder="1" applyAlignment="1">
      <alignment horizontal="center"/>
      <protection/>
    </xf>
    <xf numFmtId="0" fontId="4" fillId="0" borderId="2" xfId="42" applyFont="1" applyBorder="1" applyAlignment="1">
      <alignment horizontal="center"/>
      <protection/>
    </xf>
    <xf numFmtId="0" fontId="4" fillId="0" borderId="6" xfId="42" applyFont="1" applyBorder="1" applyAlignment="1">
      <alignment horizontal="center"/>
      <protection/>
    </xf>
    <xf numFmtId="0" fontId="4" fillId="0" borderId="7" xfId="42" applyFont="1" applyBorder="1" applyAlignment="1">
      <alignment horizontal="center"/>
      <protection/>
    </xf>
    <xf numFmtId="0" fontId="4" fillId="0" borderId="8" xfId="42" applyFont="1" applyBorder="1" applyAlignment="1">
      <alignment horizontal="center"/>
      <protection/>
    </xf>
    <xf numFmtId="0" fontId="4" fillId="0" borderId="10" xfId="42" applyFont="1" applyBorder="1" applyAlignment="1">
      <alignment horizontal="center"/>
      <protection/>
    </xf>
    <xf numFmtId="49" fontId="4" fillId="0" borderId="1" xfId="42" applyNumberFormat="1" applyFont="1" applyBorder="1" applyAlignment="1">
      <alignment horizontal="center" vertical="center"/>
      <protection/>
    </xf>
    <xf numFmtId="49" fontId="4" fillId="0" borderId="4" xfId="42" applyNumberFormat="1" applyFont="1" applyBorder="1" applyAlignment="1">
      <alignment horizontal="center" vertical="center"/>
      <protection/>
    </xf>
    <xf numFmtId="49" fontId="4" fillId="0" borderId="2" xfId="42" applyNumberFormat="1" applyFont="1" applyBorder="1" applyAlignment="1">
      <alignment horizontal="center" vertical="center"/>
      <protection/>
    </xf>
    <xf numFmtId="49" fontId="4" fillId="0" borderId="15" xfId="42" applyNumberFormat="1" applyFont="1" applyBorder="1" applyAlignment="1">
      <alignment horizontal="center" vertical="center"/>
      <protection/>
    </xf>
    <xf numFmtId="49" fontId="4" fillId="0" borderId="13" xfId="42" applyNumberFormat="1" applyFont="1" applyBorder="1" applyAlignment="1">
      <alignment horizontal="center" vertical="center"/>
      <protection/>
    </xf>
    <xf numFmtId="49" fontId="4" fillId="0" borderId="1" xfId="42" applyNumberFormat="1" applyFont="1" applyBorder="1" applyAlignment="1">
      <alignment horizontal="center" vertical="center" wrapText="1"/>
      <protection/>
    </xf>
    <xf numFmtId="49" fontId="4" fillId="0" borderId="2" xfId="42" applyNumberFormat="1" applyFont="1" applyBorder="1" applyAlignment="1">
      <alignment horizontal="center" vertical="center" wrapText="1"/>
      <protection/>
    </xf>
    <xf numFmtId="49" fontId="4" fillId="0" borderId="8" xfId="42" applyNumberFormat="1" applyFont="1" applyBorder="1" applyAlignment="1">
      <alignment horizontal="center" vertical="center" wrapText="1"/>
      <protection/>
    </xf>
    <xf numFmtId="49" fontId="4" fillId="0" borderId="10" xfId="42" applyNumberFormat="1" applyFont="1" applyBorder="1" applyAlignment="1">
      <alignment horizontal="center" vertical="center" wrapText="1"/>
      <protection/>
    </xf>
    <xf numFmtId="49" fontId="4" fillId="0" borderId="5" xfId="42" applyNumberFormat="1" applyFont="1" applyBorder="1" applyAlignment="1">
      <alignment horizontal="center" vertical="center" wrapText="1"/>
      <protection/>
    </xf>
    <xf numFmtId="49" fontId="4" fillId="0" borderId="3" xfId="42" applyNumberFormat="1" applyFont="1" applyBorder="1" applyAlignment="1">
      <alignment horizontal="center" vertical="center"/>
      <protection/>
    </xf>
    <xf numFmtId="49" fontId="4" fillId="0" borderId="6" xfId="42" applyNumberFormat="1" applyFont="1" applyBorder="1" applyAlignment="1">
      <alignment horizontal="center" vertical="center" wrapText="1"/>
      <protection/>
    </xf>
    <xf numFmtId="49" fontId="4" fillId="0" borderId="7" xfId="42" applyNumberFormat="1" applyFont="1" applyBorder="1" applyAlignment="1">
      <alignment horizontal="center" vertical="center" wrapText="1"/>
      <protection/>
    </xf>
    <xf numFmtId="49" fontId="4" fillId="0" borderId="6" xfId="42" applyNumberFormat="1" applyFont="1" applyBorder="1" applyAlignment="1">
      <alignment horizontal="center" vertical="center"/>
      <protection/>
    </xf>
    <xf numFmtId="49" fontId="4" fillId="0" borderId="14" xfId="42" applyNumberFormat="1" applyFont="1" applyBorder="1" applyAlignment="1">
      <alignment horizontal="center" vertical="center"/>
      <protection/>
    </xf>
    <xf numFmtId="0" fontId="4" fillId="0" borderId="5" xfId="24" applyFont="1" applyBorder="1" applyAlignment="1">
      <alignment horizontal="center" vertical="top" textRotation="255" wrapText="1"/>
      <protection/>
    </xf>
    <xf numFmtId="0" fontId="4" fillId="0" borderId="3" xfId="24" applyFont="1" applyBorder="1" applyAlignment="1">
      <alignment horizontal="center" vertical="top" textRotation="255" wrapText="1"/>
      <protection/>
    </xf>
    <xf numFmtId="0" fontId="4" fillId="0" borderId="12" xfId="24" applyFont="1" applyBorder="1" applyAlignment="1">
      <alignment horizontal="center" vertical="top" textRotation="255" wrapText="1"/>
      <protection/>
    </xf>
    <xf numFmtId="49" fontId="4" fillId="0" borderId="5" xfId="24" applyNumberFormat="1" applyFont="1" applyBorder="1" applyAlignment="1">
      <alignment horizontal="center" vertical="center" wrapText="1"/>
      <protection/>
    </xf>
    <xf numFmtId="49" fontId="4" fillId="0" borderId="12" xfId="24" applyNumberFormat="1" applyFont="1" applyBorder="1" applyAlignment="1">
      <alignment horizontal="center" vertical="center"/>
      <protection/>
    </xf>
    <xf numFmtId="49" fontId="4" fillId="0" borderId="3" xfId="24" applyNumberFormat="1" applyFont="1" applyBorder="1" applyAlignment="1">
      <alignment horizontal="center" vertical="center" wrapText="1"/>
      <protection/>
    </xf>
    <xf numFmtId="49" fontId="4" fillId="0" borderId="12" xfId="24" applyNumberFormat="1" applyFont="1" applyBorder="1" applyAlignment="1">
      <alignment horizontal="center" vertical="center" wrapText="1"/>
      <protection/>
    </xf>
    <xf numFmtId="0" fontId="4" fillId="0" borderId="1" xfId="24" applyFont="1" applyBorder="1" applyAlignment="1">
      <alignment horizontal="center" vertical="center" wrapText="1"/>
      <protection/>
    </xf>
    <xf numFmtId="0" fontId="4" fillId="0" borderId="2" xfId="24" applyFont="1" applyBorder="1" applyAlignment="1">
      <alignment horizontal="center" vertical="center" wrapText="1"/>
      <protection/>
    </xf>
    <xf numFmtId="0" fontId="4" fillId="0" borderId="6" xfId="24" applyFont="1" applyBorder="1" applyAlignment="1">
      <alignment horizontal="center" vertical="center" wrapText="1"/>
      <protection/>
    </xf>
    <xf numFmtId="0" fontId="4" fillId="0" borderId="7" xfId="24" applyFont="1" applyBorder="1" applyAlignment="1">
      <alignment horizontal="center" vertical="center" wrapText="1"/>
      <protection/>
    </xf>
    <xf numFmtId="0" fontId="4" fillId="0" borderId="10" xfId="24" applyFont="1" applyBorder="1" applyAlignment="1">
      <alignment horizontal="center" vertical="center" wrapText="1"/>
      <protection/>
    </xf>
    <xf numFmtId="49" fontId="4" fillId="0" borderId="15" xfId="24" applyNumberFormat="1" applyFont="1" applyBorder="1" applyAlignment="1">
      <alignment horizontal="center" vertical="center"/>
      <protection/>
    </xf>
    <xf numFmtId="49" fontId="4" fillId="0" borderId="13" xfId="24" applyNumberFormat="1" applyFont="1" applyBorder="1" applyAlignment="1">
      <alignment horizontal="center" vertical="center"/>
      <protection/>
    </xf>
    <xf numFmtId="49" fontId="4" fillId="0" borderId="14" xfId="24" applyNumberFormat="1" applyFont="1" applyBorder="1" applyAlignment="1">
      <alignment horizontal="center" vertical="center"/>
      <protection/>
    </xf>
    <xf numFmtId="49" fontId="4" fillId="0" borderId="4" xfId="24" applyNumberFormat="1" applyFont="1" applyBorder="1" applyAlignment="1">
      <alignment horizontal="center" vertical="center" wrapText="1"/>
      <protection/>
    </xf>
    <xf numFmtId="49" fontId="4" fillId="0" borderId="2" xfId="24" applyNumberFormat="1" applyFont="1" applyBorder="1" applyAlignment="1">
      <alignment horizontal="center" vertical="center" wrapText="1"/>
      <protection/>
    </xf>
    <xf numFmtId="49" fontId="4" fillId="0" borderId="0" xfId="24" applyNumberFormat="1" applyFont="1" applyBorder="1" applyAlignment="1">
      <alignment horizontal="center" vertical="center" wrapText="1"/>
      <protection/>
    </xf>
    <xf numFmtId="49" fontId="4" fillId="0" borderId="7" xfId="24" applyNumberFormat="1" applyFont="1" applyBorder="1" applyAlignment="1">
      <alignment horizontal="center" vertical="center" wrapText="1"/>
      <protection/>
    </xf>
    <xf numFmtId="49" fontId="4" fillId="0" borderId="9" xfId="24" applyNumberFormat="1" applyFont="1" applyBorder="1" applyAlignment="1">
      <alignment horizontal="center" vertical="center" wrapText="1"/>
      <protection/>
    </xf>
    <xf numFmtId="49" fontId="4" fillId="0" borderId="10" xfId="24" applyNumberFormat="1" applyFont="1" applyBorder="1" applyAlignment="1">
      <alignment horizontal="center" vertical="center" wrapText="1"/>
      <protection/>
    </xf>
    <xf numFmtId="0" fontId="5" fillId="0" borderId="5" xfId="40" applyFont="1" applyBorder="1" applyAlignment="1">
      <alignment horizontal="center" vertical="center" textRotation="255" wrapText="1" shrinkToFit="1"/>
      <protection/>
    </xf>
    <xf numFmtId="0" fontId="5" fillId="0" borderId="3" xfId="40" applyFont="1" applyBorder="1" applyAlignment="1">
      <alignment horizontal="center" vertical="center" textRotation="255" wrapText="1" shrinkToFit="1"/>
      <protection/>
    </xf>
    <xf numFmtId="0" fontId="5" fillId="0" borderId="12" xfId="40" applyFont="1" applyBorder="1" applyAlignment="1">
      <alignment horizontal="center" vertical="center" textRotation="255" wrapText="1" shrinkToFit="1"/>
      <protection/>
    </xf>
    <xf numFmtId="49" fontId="4" fillId="0" borderId="5" xfId="40" applyNumberFormat="1" applyFont="1" applyBorder="1" applyAlignment="1">
      <alignment horizontal="center" vertical="center" wrapText="1"/>
      <protection/>
    </xf>
    <xf numFmtId="49" fontId="4" fillId="0" borderId="3" xfId="40" applyNumberFormat="1" applyFont="1" applyBorder="1" applyAlignment="1">
      <alignment horizontal="center" vertical="center" wrapText="1"/>
      <protection/>
    </xf>
    <xf numFmtId="49" fontId="4" fillId="0" borderId="3" xfId="40" applyNumberFormat="1" applyFont="1" applyBorder="1" applyAlignment="1">
      <alignment horizontal="center" vertical="center"/>
      <protection/>
    </xf>
    <xf numFmtId="49" fontId="4" fillId="0" borderId="5" xfId="40" applyNumberFormat="1" applyFont="1" applyBorder="1" applyAlignment="1">
      <alignment horizontal="center" vertical="center" wrapText="1" shrinkToFit="1"/>
      <protection/>
    </xf>
    <xf numFmtId="0" fontId="0" fillId="0" borderId="12" xfId="52" applyBorder="1" applyAlignment="1">
      <alignment horizontal="center"/>
      <protection/>
    </xf>
    <xf numFmtId="49" fontId="4" fillId="0" borderId="3" xfId="40" applyNumberFormat="1" applyFont="1" applyBorder="1" applyAlignment="1">
      <alignment horizontal="center" vertical="center" shrinkToFit="1"/>
      <protection/>
    </xf>
    <xf numFmtId="49" fontId="10" fillId="0" borderId="1" xfId="40" applyNumberFormat="1" applyFont="1" applyBorder="1" applyAlignment="1">
      <alignment horizontal="center" vertical="center" wrapText="1"/>
      <protection/>
    </xf>
    <xf numFmtId="49" fontId="10" fillId="0" borderId="4" xfId="40" applyNumberFormat="1" applyFont="1" applyBorder="1" applyAlignment="1">
      <alignment horizontal="center" vertical="center"/>
      <protection/>
    </xf>
    <xf numFmtId="49" fontId="10" fillId="0" borderId="6" xfId="40" applyNumberFormat="1" applyFont="1" applyBorder="1" applyAlignment="1">
      <alignment horizontal="center" vertical="center"/>
      <protection/>
    </xf>
    <xf numFmtId="49" fontId="10" fillId="0" borderId="0" xfId="40" applyNumberFormat="1" applyFont="1" applyBorder="1" applyAlignment="1">
      <alignment horizontal="center" vertical="center"/>
      <protection/>
    </xf>
    <xf numFmtId="49" fontId="10" fillId="0" borderId="9" xfId="40" applyNumberFormat="1" applyFont="1" applyBorder="1" applyAlignment="1">
      <alignment horizontal="center" vertical="center"/>
      <protection/>
    </xf>
    <xf numFmtId="49" fontId="4" fillId="0" borderId="1" xfId="40" applyNumberFormat="1" applyFont="1" applyBorder="1" applyAlignment="1">
      <alignment horizontal="center" vertical="center" wrapText="1"/>
      <protection/>
    </xf>
    <xf numFmtId="49" fontId="4" fillId="0" borderId="2" xfId="40" applyNumberFormat="1" applyFont="1" applyBorder="1" applyAlignment="1">
      <alignment horizontal="center" vertical="center" wrapText="1"/>
      <protection/>
    </xf>
    <xf numFmtId="49" fontId="4" fillId="0" borderId="6" xfId="40" applyNumberFormat="1" applyFont="1" applyBorder="1" applyAlignment="1">
      <alignment horizontal="center" vertical="center" wrapText="1"/>
      <protection/>
    </xf>
    <xf numFmtId="49" fontId="4" fillId="0" borderId="7" xfId="40" applyNumberFormat="1" applyFont="1" applyBorder="1" applyAlignment="1">
      <alignment horizontal="center" vertical="center" wrapText="1"/>
      <protection/>
    </xf>
    <xf numFmtId="49" fontId="4" fillId="0" borderId="15" xfId="40" applyNumberFormat="1" applyFont="1" applyBorder="1" applyAlignment="1">
      <alignment horizontal="center" vertical="center"/>
      <protection/>
    </xf>
    <xf numFmtId="49" fontId="4" fillId="0" borderId="13" xfId="40" applyNumberFormat="1" applyFont="1" applyBorder="1" applyAlignment="1">
      <alignment horizontal="center" vertical="center"/>
      <protection/>
    </xf>
    <xf numFmtId="49" fontId="4" fillId="0" borderId="14" xfId="40" applyNumberFormat="1" applyFont="1" applyBorder="1" applyAlignment="1">
      <alignment horizontal="center" vertical="center"/>
      <protection/>
    </xf>
    <xf numFmtId="0" fontId="6" fillId="0" borderId="0" xfId="54" applyFont="1" applyBorder="1" applyAlignment="1">
      <alignment vertical="center" textRotation="255"/>
      <protection/>
    </xf>
    <xf numFmtId="0" fontId="6" fillId="0" borderId="6" xfId="54" applyFont="1" applyBorder="1" applyAlignment="1">
      <alignment horizontal="right" textRotation="255"/>
      <protection/>
    </xf>
    <xf numFmtId="49" fontId="4" fillId="0" borderId="1" xfId="54" applyNumberFormat="1" applyFont="1" applyBorder="1" applyAlignment="1">
      <alignment horizontal="center" vertical="center" wrapText="1"/>
      <protection/>
    </xf>
    <xf numFmtId="49" fontId="4" fillId="0" borderId="2" xfId="54" applyNumberFormat="1" applyFont="1" applyBorder="1" applyAlignment="1">
      <alignment horizontal="center" vertical="center" wrapText="1"/>
      <protection/>
    </xf>
    <xf numFmtId="49" fontId="4" fillId="0" borderId="6" xfId="54" applyNumberFormat="1" applyFont="1" applyBorder="1" applyAlignment="1">
      <alignment horizontal="center" vertical="center" wrapText="1"/>
      <protection/>
    </xf>
    <xf numFmtId="49" fontId="4" fillId="0" borderId="7" xfId="54" applyNumberFormat="1" applyFont="1" applyBorder="1" applyAlignment="1">
      <alignment horizontal="center" vertical="center" wrapText="1"/>
      <protection/>
    </xf>
    <xf numFmtId="180" fontId="4" fillId="0" borderId="0" xfId="54" applyNumberFormat="1" applyFont="1" applyFill="1" applyBorder="1" applyAlignment="1">
      <alignment vertical="center"/>
      <protection/>
    </xf>
    <xf numFmtId="0" fontId="6" fillId="0" borderId="7" xfId="54" applyFont="1" applyBorder="1" applyAlignment="1">
      <alignment horizontal="left" vertical="top" textRotation="255" wrapText="1"/>
      <protection/>
    </xf>
    <xf numFmtId="181" fontId="4" fillId="0" borderId="6" xfId="54" applyNumberFormat="1" applyFont="1" applyBorder="1" applyAlignment="1">
      <alignment vertical="center"/>
      <protection/>
    </xf>
    <xf numFmtId="49" fontId="4" fillId="0" borderId="11" xfId="54" applyNumberFormat="1" applyFont="1" applyBorder="1" applyAlignment="1">
      <alignment horizontal="center" vertical="center"/>
      <protection/>
    </xf>
    <xf numFmtId="49" fontId="4" fillId="0" borderId="5" xfId="54" applyNumberFormat="1" applyFont="1" applyBorder="1" applyAlignment="1">
      <alignment horizontal="center" vertical="center"/>
      <protection/>
    </xf>
    <xf numFmtId="0" fontId="4" fillId="0" borderId="1" xfId="54" applyFont="1" applyBorder="1" applyAlignment="1">
      <alignment horizontal="center"/>
      <protection/>
    </xf>
    <xf numFmtId="0" fontId="4" fillId="0" borderId="4" xfId="54" applyFont="1" applyBorder="1" applyAlignment="1">
      <alignment horizontal="center"/>
      <protection/>
    </xf>
    <xf numFmtId="0" fontId="4" fillId="0" borderId="2" xfId="54" applyFont="1" applyBorder="1" applyAlignment="1">
      <alignment horizontal="center"/>
      <protection/>
    </xf>
    <xf numFmtId="0" fontId="4" fillId="0" borderId="6" xfId="54" applyFont="1" applyBorder="1" applyAlignment="1">
      <alignment horizontal="center"/>
      <protection/>
    </xf>
    <xf numFmtId="0" fontId="4" fillId="0" borderId="0" xfId="54" applyFont="1" applyBorder="1" applyAlignment="1">
      <alignment horizontal="center"/>
      <protection/>
    </xf>
    <xf numFmtId="0" fontId="4" fillId="0" borderId="7" xfId="54" applyFont="1" applyBorder="1" applyAlignment="1">
      <alignment horizontal="center"/>
      <protection/>
    </xf>
    <xf numFmtId="0" fontId="4" fillId="0" borderId="8" xfId="54" applyFont="1" applyBorder="1" applyAlignment="1">
      <alignment horizontal="center"/>
      <protection/>
    </xf>
    <xf numFmtId="0" fontId="4" fillId="0" borderId="9" xfId="54" applyFont="1" applyBorder="1" applyAlignment="1">
      <alignment horizontal="center"/>
      <protection/>
    </xf>
    <xf numFmtId="0" fontId="4" fillId="0" borderId="10" xfId="54" applyFont="1" applyBorder="1" applyAlignment="1">
      <alignment horizontal="center"/>
      <protection/>
    </xf>
    <xf numFmtId="49" fontId="4" fillId="0" borderId="14" xfId="54" applyNumberFormat="1" applyFont="1" applyBorder="1" applyAlignment="1">
      <alignment horizontal="center" vertical="center" wrapText="1"/>
      <protection/>
    </xf>
    <xf numFmtId="49" fontId="4" fillId="0" borderId="11" xfId="54" applyNumberFormat="1" applyFont="1" applyBorder="1" applyAlignment="1">
      <alignment horizontal="center" vertical="center" wrapText="1"/>
      <protection/>
    </xf>
    <xf numFmtId="49" fontId="4" fillId="0" borderId="5" xfId="54" applyNumberFormat="1" applyFont="1" applyBorder="1" applyAlignment="1">
      <alignment horizontal="center" vertical="center" wrapText="1"/>
      <protection/>
    </xf>
    <xf numFmtId="49" fontId="4" fillId="0" borderId="5" xfId="54" applyNumberFormat="1" applyFont="1" applyBorder="1" applyAlignment="1">
      <alignment horizontal="left" vertical="top"/>
      <protection/>
    </xf>
    <xf numFmtId="49" fontId="4" fillId="0" borderId="3" xfId="54" applyNumberFormat="1" applyFont="1" applyBorder="1" applyAlignment="1">
      <alignment horizontal="left" vertical="top"/>
      <protection/>
    </xf>
    <xf numFmtId="49" fontId="4" fillId="0" borderId="12" xfId="54" applyNumberFormat="1" applyFont="1" applyBorder="1" applyAlignment="1">
      <alignment horizontal="left" vertical="top"/>
      <protection/>
    </xf>
    <xf numFmtId="49" fontId="4" fillId="0" borderId="3" xfId="54" applyNumberFormat="1" applyFont="1" applyBorder="1" applyAlignment="1">
      <alignment horizontal="center" vertical="center" wrapText="1"/>
      <protection/>
    </xf>
    <xf numFmtId="49" fontId="4" fillId="0" borderId="12" xfId="54" applyNumberFormat="1" applyFont="1" applyBorder="1" applyAlignment="1">
      <alignment horizontal="center" vertical="center" wrapText="1"/>
      <protection/>
    </xf>
    <xf numFmtId="49" fontId="4" fillId="0" borderId="10" xfId="54" applyNumberFormat="1" applyFont="1" applyBorder="1" applyAlignment="1">
      <alignment horizontal="center" vertical="center" wrapText="1"/>
      <protection/>
    </xf>
    <xf numFmtId="49" fontId="4" fillId="0" borderId="3" xfId="54" applyNumberFormat="1" applyFont="1" applyBorder="1" applyAlignment="1">
      <alignment horizontal="center" vertical="center"/>
      <protection/>
    </xf>
    <xf numFmtId="49" fontId="4" fillId="0" borderId="12" xfId="54" applyNumberFormat="1" applyFont="1" applyBorder="1" applyAlignment="1">
      <alignment horizontal="center" vertical="center"/>
      <protection/>
    </xf>
    <xf numFmtId="49" fontId="5" fillId="0" borderId="15" xfId="32" applyNumberFormat="1" applyFont="1" applyBorder="1" applyAlignment="1">
      <alignment horizontal="center" vertical="center"/>
      <protection/>
    </xf>
    <xf numFmtId="49" fontId="5" fillId="0" borderId="13" xfId="32" applyNumberFormat="1" applyFont="1" applyBorder="1" applyAlignment="1">
      <alignment horizontal="center" vertical="center"/>
      <protection/>
    </xf>
    <xf numFmtId="49" fontId="5" fillId="0" borderId="14" xfId="32" applyNumberFormat="1" applyFont="1" applyBorder="1" applyAlignment="1">
      <alignment horizontal="center" vertical="center"/>
      <protection/>
    </xf>
    <xf numFmtId="49" fontId="5" fillId="0" borderId="5" xfId="32" applyNumberFormat="1" applyFont="1" applyBorder="1" applyAlignment="1">
      <alignment horizontal="center" vertical="center" wrapText="1"/>
      <protection/>
    </xf>
    <xf numFmtId="49" fontId="5" fillId="0" borderId="3" xfId="32" applyNumberFormat="1" applyFont="1" applyBorder="1" applyAlignment="1">
      <alignment horizontal="center" vertical="center" wrapText="1"/>
      <protection/>
    </xf>
    <xf numFmtId="49" fontId="5" fillId="0" borderId="15" xfId="32" applyNumberFormat="1" applyFont="1" applyBorder="1" applyAlignment="1">
      <alignment horizontal="center" vertical="center" shrinkToFit="1"/>
      <protection/>
    </xf>
    <xf numFmtId="49" fontId="5" fillId="0" borderId="13" xfId="32" applyNumberFormat="1" applyFont="1" applyBorder="1" applyAlignment="1">
      <alignment horizontal="center" vertical="center" shrinkToFit="1"/>
      <protection/>
    </xf>
    <xf numFmtId="49" fontId="5" fillId="0" borderId="14" xfId="32" applyNumberFormat="1" applyFont="1" applyBorder="1" applyAlignment="1">
      <alignment horizontal="center" vertical="center" shrinkToFit="1"/>
      <protection/>
    </xf>
    <xf numFmtId="49" fontId="5" fillId="0" borderId="3" xfId="32" applyNumberFormat="1" applyFont="1" applyBorder="1" applyAlignment="1">
      <alignment horizontal="center" vertical="center"/>
      <protection/>
    </xf>
    <xf numFmtId="49" fontId="5" fillId="0" borderId="6" xfId="32" applyNumberFormat="1" applyFont="1" applyBorder="1" applyAlignment="1">
      <alignment horizontal="center" vertical="center" wrapText="1"/>
      <protection/>
    </xf>
    <xf numFmtId="49" fontId="5" fillId="0" borderId="7" xfId="32" applyNumberFormat="1" applyFont="1" applyBorder="1" applyAlignment="1">
      <alignment horizontal="center" vertical="center" wrapText="1"/>
      <protection/>
    </xf>
    <xf numFmtId="0" fontId="5" fillId="0" borderId="5" xfId="32" applyFont="1" applyBorder="1" applyAlignment="1">
      <alignment horizontal="center" vertical="center" textRotation="255"/>
      <protection/>
    </xf>
    <xf numFmtId="0" fontId="5" fillId="0" borderId="3" xfId="32" applyFont="1" applyBorder="1" applyAlignment="1">
      <alignment horizontal="center" vertical="center" textRotation="255"/>
      <protection/>
    </xf>
    <xf numFmtId="0" fontId="5" fillId="0" borderId="12" xfId="32" applyFont="1" applyBorder="1" applyAlignment="1">
      <alignment horizontal="center" vertical="center" textRotation="255"/>
      <protection/>
    </xf>
    <xf numFmtId="0" fontId="4" fillId="0" borderId="1" xfId="32" applyFont="1" applyBorder="1" applyAlignment="1">
      <alignment horizontal="center" vertical="center"/>
      <protection/>
    </xf>
    <xf numFmtId="0" fontId="4" fillId="0" borderId="2" xfId="32" applyFont="1" applyBorder="1" applyAlignment="1">
      <alignment horizontal="center" vertical="center"/>
      <protection/>
    </xf>
    <xf numFmtId="0" fontId="4" fillId="0" borderId="6" xfId="32" applyFont="1" applyBorder="1" applyAlignment="1">
      <alignment horizontal="center" vertical="center"/>
      <protection/>
    </xf>
    <xf numFmtId="0" fontId="4" fillId="0" borderId="7" xfId="32" applyFont="1" applyBorder="1" applyAlignment="1">
      <alignment horizontal="center" vertical="center"/>
      <protection/>
    </xf>
    <xf numFmtId="0" fontId="4" fillId="0" borderId="8" xfId="32" applyFont="1" applyBorder="1" applyAlignment="1">
      <alignment horizontal="center" vertical="center"/>
      <protection/>
    </xf>
    <xf numFmtId="0" fontId="4" fillId="0" borderId="10" xfId="32" applyFont="1" applyBorder="1" applyAlignment="1">
      <alignment horizontal="center" vertical="center"/>
      <protection/>
    </xf>
    <xf numFmtId="49" fontId="5" fillId="0" borderId="1" xfId="32" applyNumberFormat="1" applyFont="1" applyBorder="1" applyAlignment="1">
      <alignment horizontal="center" vertical="center" wrapText="1"/>
      <protection/>
    </xf>
    <xf numFmtId="49" fontId="5" fillId="0" borderId="2" xfId="32" applyNumberFormat="1" applyFont="1" applyBorder="1" applyAlignment="1">
      <alignment horizontal="center" vertical="center" wrapText="1"/>
      <protection/>
    </xf>
    <xf numFmtId="49" fontId="5" fillId="0" borderId="2" xfId="32" applyNumberFormat="1" applyFont="1" applyBorder="1" applyAlignment="1">
      <alignment horizontal="center" vertical="center"/>
      <protection/>
    </xf>
    <xf numFmtId="49" fontId="5" fillId="0" borderId="10" xfId="32" applyNumberFormat="1" applyFont="1" applyBorder="1" applyAlignment="1">
      <alignment horizontal="center" vertical="center"/>
      <protection/>
    </xf>
    <xf numFmtId="49" fontId="4" fillId="0" borderId="5" xfId="28" applyNumberFormat="1" applyFont="1" applyBorder="1" applyAlignment="1">
      <alignment horizontal="center" vertical="center" wrapText="1"/>
      <protection/>
    </xf>
    <xf numFmtId="49" fontId="4" fillId="0" borderId="3" xfId="28" applyNumberFormat="1" applyFont="1" applyBorder="1" applyAlignment="1">
      <alignment horizontal="center" vertical="center" wrapText="1"/>
      <protection/>
    </xf>
    <xf numFmtId="49" fontId="4" fillId="0" borderId="4" xfId="28" applyNumberFormat="1" applyFont="1" applyBorder="1" applyAlignment="1">
      <alignment horizontal="center" vertical="center" wrapText="1"/>
      <protection/>
    </xf>
    <xf numFmtId="49" fontId="4" fillId="0" borderId="2" xfId="28" applyNumberFormat="1" applyFont="1" applyBorder="1" applyAlignment="1">
      <alignment horizontal="center" vertical="center" wrapText="1"/>
      <protection/>
    </xf>
    <xf numFmtId="49" fontId="4" fillId="0" borderId="0" xfId="28" applyNumberFormat="1" applyFont="1" applyBorder="1" applyAlignment="1">
      <alignment horizontal="center" vertical="center" wrapText="1"/>
      <protection/>
    </xf>
    <xf numFmtId="49" fontId="4" fillId="0" borderId="7" xfId="28" applyNumberFormat="1" applyFont="1" applyBorder="1" applyAlignment="1">
      <alignment horizontal="center" vertical="center" wrapText="1"/>
      <protection/>
    </xf>
    <xf numFmtId="49" fontId="4" fillId="0" borderId="13" xfId="28" applyNumberFormat="1" applyFont="1" applyBorder="1" applyAlignment="1">
      <alignment horizontal="center" vertical="center"/>
      <protection/>
    </xf>
    <xf numFmtId="49" fontId="4" fillId="0" borderId="14" xfId="28" applyNumberFormat="1" applyFont="1" applyBorder="1" applyAlignment="1">
      <alignment horizontal="center" vertical="center"/>
      <protection/>
    </xf>
    <xf numFmtId="49" fontId="4" fillId="0" borderId="15" xfId="28" applyNumberFormat="1" applyFont="1" applyBorder="1" applyAlignment="1">
      <alignment horizontal="center" vertical="center"/>
      <protection/>
    </xf>
    <xf numFmtId="49" fontId="4" fillId="0" borderId="1" xfId="28" applyNumberFormat="1" applyFont="1" applyBorder="1" applyAlignment="1">
      <alignment horizontal="center" vertical="center" wrapText="1"/>
      <protection/>
    </xf>
    <xf numFmtId="49" fontId="4" fillId="0" borderId="6" xfId="28" applyNumberFormat="1" applyFont="1" applyBorder="1" applyAlignment="1">
      <alignment horizontal="center" vertical="center" wrapText="1"/>
      <protection/>
    </xf>
    <xf numFmtId="49" fontId="4" fillId="0" borderId="8" xfId="28" applyNumberFormat="1" applyFont="1" applyBorder="1" applyAlignment="1">
      <alignment horizontal="center" vertical="center" wrapText="1"/>
      <protection/>
    </xf>
    <xf numFmtId="49" fontId="4" fillId="0" borderId="10" xfId="28" applyNumberFormat="1" applyFont="1" applyBorder="1" applyAlignment="1">
      <alignment horizontal="center" vertical="center" wrapText="1"/>
      <protection/>
    </xf>
    <xf numFmtId="0" fontId="4" fillId="0" borderId="5" xfId="28" applyFont="1" applyBorder="1" applyAlignment="1">
      <alignment vertical="center" textRotation="255"/>
      <protection/>
    </xf>
    <xf numFmtId="0" fontId="4" fillId="0" borderId="3" xfId="28" applyFont="1" applyBorder="1" applyAlignment="1">
      <alignment vertical="center" textRotation="255"/>
      <protection/>
    </xf>
    <xf numFmtId="0" fontId="4" fillId="0" borderId="12" xfId="28" applyFont="1" applyBorder="1" applyAlignment="1">
      <alignment vertical="center"/>
      <protection/>
    </xf>
    <xf numFmtId="49" fontId="4" fillId="0" borderId="4" xfId="28" applyNumberFormat="1" applyFont="1" applyBorder="1" applyAlignment="1">
      <alignment horizontal="center" vertical="center"/>
      <protection/>
    </xf>
    <xf numFmtId="49" fontId="5" fillId="0" borderId="6" xfId="28" applyNumberFormat="1" applyFont="1" applyBorder="1" applyAlignment="1">
      <alignment horizontal="center" vertical="center" wrapText="1"/>
      <protection/>
    </xf>
    <xf numFmtId="0" fontId="4" fillId="0" borderId="1" xfId="28" applyFont="1" applyBorder="1" applyAlignment="1">
      <alignment/>
      <protection/>
    </xf>
    <xf numFmtId="0" fontId="4" fillId="0" borderId="2" xfId="28" applyFont="1" applyBorder="1" applyAlignment="1">
      <alignment/>
      <protection/>
    </xf>
    <xf numFmtId="0" fontId="4" fillId="0" borderId="6" xfId="28" applyFont="1" applyBorder="1" applyAlignment="1">
      <alignment/>
      <protection/>
    </xf>
    <xf numFmtId="0" fontId="4" fillId="0" borderId="7" xfId="28" applyFont="1" applyBorder="1" applyAlignment="1">
      <alignment/>
      <protection/>
    </xf>
    <xf numFmtId="49" fontId="5" fillId="0" borderId="4" xfId="28" applyNumberFormat="1" applyFont="1" applyBorder="1" applyAlignment="1">
      <alignment horizontal="center" vertical="center" wrapText="1"/>
      <protection/>
    </xf>
    <xf numFmtId="49" fontId="5" fillId="0" borderId="0" xfId="28" applyNumberFormat="1" applyFont="1" applyBorder="1" applyAlignment="1">
      <alignment horizontal="center" vertical="center" wrapText="1"/>
      <protection/>
    </xf>
    <xf numFmtId="49" fontId="5" fillId="0" borderId="9" xfId="28" applyNumberFormat="1" applyFont="1" applyBorder="1" applyAlignment="1">
      <alignment horizontal="center" vertical="center" wrapText="1"/>
      <protection/>
    </xf>
    <xf numFmtId="49" fontId="4" fillId="0" borderId="12" xfId="28" applyNumberFormat="1" applyFont="1" applyBorder="1" applyAlignment="1">
      <alignment horizontal="center" vertical="center" wrapText="1"/>
      <protection/>
    </xf>
    <xf numFmtId="49" fontId="6" fillId="0" borderId="5" xfId="22" applyNumberFormat="1" applyFont="1" applyBorder="1" applyAlignment="1">
      <alignment horizontal="center" vertical="center" wrapText="1"/>
      <protection/>
    </xf>
    <xf numFmtId="49" fontId="6" fillId="0" borderId="3" xfId="22" applyNumberFormat="1" applyFont="1" applyBorder="1" applyAlignment="1">
      <alignment horizontal="center" vertical="center" wrapText="1"/>
      <protection/>
    </xf>
    <xf numFmtId="49" fontId="5" fillId="0" borderId="13" xfId="22" applyNumberFormat="1" applyFont="1" applyBorder="1" applyAlignment="1">
      <alignment horizontal="center" vertical="center"/>
      <protection/>
    </xf>
    <xf numFmtId="49" fontId="5" fillId="0" borderId="14" xfId="22" applyNumberFormat="1" applyFont="1" applyBorder="1" applyAlignment="1">
      <alignment horizontal="center" vertical="center"/>
      <protection/>
    </xf>
    <xf numFmtId="49" fontId="5" fillId="0" borderId="15" xfId="22" applyNumberFormat="1" applyFont="1" applyBorder="1" applyAlignment="1">
      <alignment horizontal="center" vertical="center"/>
      <protection/>
    </xf>
    <xf numFmtId="49" fontId="6" fillId="0" borderId="4" xfId="22" applyNumberFormat="1" applyFont="1" applyBorder="1" applyAlignment="1">
      <alignment horizontal="center" vertical="center" wrapText="1"/>
      <protection/>
    </xf>
    <xf numFmtId="49" fontId="6" fillId="0" borderId="2" xfId="22" applyNumberFormat="1" applyFont="1" applyBorder="1" applyAlignment="1">
      <alignment horizontal="center" vertical="center" wrapText="1"/>
      <protection/>
    </xf>
    <xf numFmtId="49" fontId="6" fillId="0" borderId="0" xfId="22" applyNumberFormat="1" applyFont="1" applyBorder="1" applyAlignment="1">
      <alignment horizontal="center" vertical="center" wrapText="1"/>
      <protection/>
    </xf>
    <xf numFmtId="49" fontId="6" fillId="0" borderId="7" xfId="22" applyNumberFormat="1" applyFont="1" applyBorder="1" applyAlignment="1">
      <alignment horizontal="center" vertical="center" wrapText="1"/>
      <protection/>
    </xf>
    <xf numFmtId="0" fontId="4" fillId="0" borderId="3" xfId="22" applyFont="1" applyBorder="1" applyAlignment="1">
      <alignment horizontal="center" vertical="top" textRotation="255" wrapText="1" shrinkToFit="1"/>
      <protection/>
    </xf>
    <xf numFmtId="0" fontId="4" fillId="0" borderId="3" xfId="22" applyFont="1" applyBorder="1" applyAlignment="1">
      <alignment horizontal="center" vertical="top" textRotation="255" shrinkToFit="1"/>
      <protection/>
    </xf>
    <xf numFmtId="49" fontId="6" fillId="0" borderId="1" xfId="22" applyNumberFormat="1" applyFont="1" applyBorder="1" applyAlignment="1">
      <alignment horizontal="center" vertical="center" wrapText="1"/>
      <protection/>
    </xf>
    <xf numFmtId="49" fontId="6" fillId="0" borderId="6" xfId="22" applyNumberFormat="1" applyFont="1" applyBorder="1" applyAlignment="1">
      <alignment horizontal="center" vertical="center" wrapText="1"/>
      <protection/>
    </xf>
    <xf numFmtId="49" fontId="12" fillId="0" borderId="3" xfId="22" applyNumberFormat="1" applyFont="1" applyBorder="1" applyAlignment="1">
      <alignment horizontal="center" vertical="center" wrapText="1"/>
      <protection/>
    </xf>
    <xf numFmtId="49" fontId="4" fillId="0" borderId="5" xfId="22" applyNumberFormat="1" applyFont="1" applyBorder="1" applyAlignment="1">
      <alignment horizontal="center" vertical="center" wrapText="1"/>
      <protection/>
    </xf>
    <xf numFmtId="49" fontId="4" fillId="0" borderId="3" xfId="22" applyNumberFormat="1" applyFont="1" applyBorder="1" applyAlignment="1">
      <alignment horizontal="center" vertical="center" wrapText="1"/>
      <protection/>
    </xf>
    <xf numFmtId="49" fontId="4" fillId="0" borderId="12" xfId="22" applyNumberFormat="1" applyFont="1" applyBorder="1" applyAlignment="1">
      <alignment horizontal="center" vertical="center" wrapText="1"/>
      <protection/>
    </xf>
    <xf numFmtId="49" fontId="4" fillId="0" borderId="2" xfId="22" applyNumberFormat="1" applyFont="1" applyBorder="1" applyAlignment="1">
      <alignment horizontal="center" vertical="center" wrapText="1"/>
      <protection/>
    </xf>
    <xf numFmtId="49" fontId="4" fillId="0" borderId="7" xfId="22" applyNumberFormat="1" applyFont="1" applyBorder="1" applyAlignment="1">
      <alignment horizontal="center" vertical="center" wrapText="1"/>
      <protection/>
    </xf>
    <xf numFmtId="49" fontId="4" fillId="0" borderId="10" xfId="22" applyNumberFormat="1" applyFont="1" applyBorder="1" applyAlignment="1">
      <alignment horizontal="center" vertical="center" wrapText="1"/>
      <protection/>
    </xf>
    <xf numFmtId="49" fontId="5" fillId="0" borderId="15" xfId="25" applyNumberFormat="1" applyFont="1" applyBorder="1" applyAlignment="1">
      <alignment horizontal="center" vertical="center"/>
      <protection/>
    </xf>
    <xf numFmtId="49" fontId="5" fillId="0" borderId="13" xfId="25" applyNumberFormat="1" applyFont="1" applyBorder="1" applyAlignment="1">
      <alignment horizontal="center" vertical="center"/>
      <protection/>
    </xf>
    <xf numFmtId="49" fontId="5" fillId="0" borderId="14" xfId="25" applyNumberFormat="1" applyFont="1" applyBorder="1" applyAlignment="1">
      <alignment horizontal="center" vertical="center"/>
      <protection/>
    </xf>
    <xf numFmtId="49" fontId="6" fillId="0" borderId="5" xfId="25" applyNumberFormat="1" applyFont="1" applyBorder="1" applyAlignment="1">
      <alignment horizontal="center" vertical="center" wrapText="1"/>
      <protection/>
    </xf>
    <xf numFmtId="49" fontId="6" fillId="0" borderId="3" xfId="25" applyNumberFormat="1" applyFont="1" applyBorder="1" applyAlignment="1">
      <alignment horizontal="center" vertical="center" wrapText="1"/>
      <protection/>
    </xf>
    <xf numFmtId="49" fontId="6" fillId="0" borderId="6" xfId="25" applyNumberFormat="1" applyFont="1" applyBorder="1" applyAlignment="1">
      <alignment horizontal="center" vertical="center" wrapText="1"/>
      <protection/>
    </xf>
    <xf numFmtId="0" fontId="4" fillId="0" borderId="1" xfId="25" applyFont="1" applyBorder="1" applyAlignment="1">
      <alignment/>
      <protection/>
    </xf>
    <xf numFmtId="0" fontId="4" fillId="0" borderId="2" xfId="25" applyFont="1" applyBorder="1" applyAlignment="1">
      <alignment/>
      <protection/>
    </xf>
    <xf numFmtId="0" fontId="4" fillId="0" borderId="6" xfId="25" applyFont="1" applyBorder="1" applyAlignment="1">
      <alignment/>
      <protection/>
    </xf>
    <xf numFmtId="0" fontId="4" fillId="0" borderId="7" xfId="25" applyFont="1" applyBorder="1" applyAlignment="1">
      <alignment/>
      <protection/>
    </xf>
    <xf numFmtId="49" fontId="5" fillId="0" borderId="4" xfId="25" applyNumberFormat="1" applyFont="1" applyBorder="1" applyAlignment="1">
      <alignment horizontal="center" vertical="center"/>
      <protection/>
    </xf>
    <xf numFmtId="49" fontId="5" fillId="0" borderId="2" xfId="25" applyNumberFormat="1" applyFont="1" applyBorder="1" applyAlignment="1">
      <alignment horizontal="center" vertical="center"/>
      <protection/>
    </xf>
    <xf numFmtId="49" fontId="6" fillId="0" borderId="1" xfId="25" applyNumberFormat="1" applyFont="1" applyBorder="1" applyAlignment="1">
      <alignment horizontal="center" vertical="center" wrapText="1"/>
      <protection/>
    </xf>
    <xf numFmtId="49" fontId="6" fillId="0" borderId="2" xfId="25" applyNumberFormat="1" applyFont="1" applyBorder="1" applyAlignment="1">
      <alignment horizontal="center" vertical="center" wrapText="1"/>
      <protection/>
    </xf>
    <xf numFmtId="49" fontId="6" fillId="0" borderId="7" xfId="25" applyNumberFormat="1" applyFont="1" applyBorder="1" applyAlignment="1">
      <alignment horizontal="center" vertical="center" wrapText="1"/>
      <protection/>
    </xf>
    <xf numFmtId="0" fontId="5" fillId="0" borderId="3" xfId="29" applyFont="1" applyBorder="1" applyAlignment="1">
      <alignment horizontal="center" vertical="top" textRotation="255" wrapText="1"/>
      <protection/>
    </xf>
    <xf numFmtId="49" fontId="6" fillId="0" borderId="4" xfId="25" applyNumberFormat="1" applyFont="1" applyBorder="1" applyAlignment="1">
      <alignment horizontal="center" vertical="center" wrapText="1"/>
      <protection/>
    </xf>
    <xf numFmtId="49" fontId="6" fillId="0" borderId="0" xfId="25" applyNumberFormat="1" applyFont="1" applyBorder="1" applyAlignment="1">
      <alignment horizontal="center" vertical="center" wrapText="1"/>
      <protection/>
    </xf>
    <xf numFmtId="0" fontId="4" fillId="0" borderId="1" xfId="25" applyFont="1" applyBorder="1" applyAlignment="1">
      <alignment horizontal="center"/>
      <protection/>
    </xf>
    <xf numFmtId="0" fontId="4" fillId="0" borderId="2" xfId="25" applyFont="1" applyBorder="1" applyAlignment="1">
      <alignment horizontal="center"/>
      <protection/>
    </xf>
    <xf numFmtId="0" fontId="4" fillId="0" borderId="6" xfId="25" applyFont="1" applyBorder="1" applyAlignment="1">
      <alignment horizontal="center"/>
      <protection/>
    </xf>
    <xf numFmtId="0" fontId="4" fillId="0" borderId="7" xfId="25" applyFont="1" applyBorder="1" applyAlignment="1">
      <alignment horizontal="center"/>
      <protection/>
    </xf>
    <xf numFmtId="0" fontId="4" fillId="0" borderId="8" xfId="25" applyFont="1" applyBorder="1" applyAlignment="1">
      <alignment horizontal="center"/>
      <protection/>
    </xf>
    <xf numFmtId="0" fontId="4" fillId="0" borderId="10" xfId="25" applyFont="1" applyBorder="1" applyAlignment="1">
      <alignment horizontal="center"/>
      <protection/>
    </xf>
    <xf numFmtId="49" fontId="4" fillId="0" borderId="3" xfId="37" applyNumberFormat="1" applyFont="1" applyBorder="1" applyAlignment="1">
      <alignment horizontal="center" vertical="center" wrapText="1"/>
      <protection/>
    </xf>
    <xf numFmtId="49" fontId="4" fillId="0" borderId="12" xfId="37" applyNumberFormat="1" applyFont="1" applyBorder="1" applyAlignment="1">
      <alignment horizontal="center" vertical="center" wrapText="1"/>
      <protection/>
    </xf>
    <xf numFmtId="49" fontId="4" fillId="0" borderId="10" xfId="37" applyNumberFormat="1" applyFont="1" applyBorder="1" applyAlignment="1">
      <alignment horizontal="center" vertical="center" wrapText="1"/>
      <protection/>
    </xf>
    <xf numFmtId="0" fontId="4" fillId="0" borderId="3" xfId="30" applyFont="1" applyBorder="1" applyAlignment="1">
      <alignment horizontal="center" vertical="center" textRotation="255"/>
      <protection/>
    </xf>
    <xf numFmtId="49" fontId="4" fillId="0" borderId="5" xfId="30" applyNumberFormat="1" applyFont="1" applyBorder="1" applyAlignment="1">
      <alignment horizontal="center" vertical="center" wrapText="1"/>
      <protection/>
    </xf>
    <xf numFmtId="49" fontId="4" fillId="0" borderId="3" xfId="30" applyNumberFormat="1" applyFont="1" applyBorder="1" applyAlignment="1">
      <alignment horizontal="center" vertical="center" wrapText="1"/>
      <protection/>
    </xf>
    <xf numFmtId="49" fontId="4" fillId="0" borderId="1" xfId="30" applyNumberFormat="1" applyFont="1" applyBorder="1" applyAlignment="1">
      <alignment horizontal="center" vertical="center" wrapText="1"/>
      <protection/>
    </xf>
    <xf numFmtId="49" fontId="4" fillId="0" borderId="2" xfId="30" applyNumberFormat="1" applyFont="1" applyBorder="1" applyAlignment="1">
      <alignment horizontal="center" vertical="center" wrapText="1"/>
      <protection/>
    </xf>
    <xf numFmtId="49" fontId="4" fillId="0" borderId="6" xfId="30" applyNumberFormat="1" applyFont="1" applyBorder="1" applyAlignment="1">
      <alignment horizontal="center" vertical="center" wrapText="1"/>
      <protection/>
    </xf>
    <xf numFmtId="49" fontId="4" fillId="0" borderId="7" xfId="30" applyNumberFormat="1" applyFont="1" applyBorder="1" applyAlignment="1">
      <alignment horizontal="center" vertical="center" wrapText="1"/>
      <protection/>
    </xf>
    <xf numFmtId="0" fontId="4" fillId="0" borderId="1" xfId="30" applyFont="1" applyBorder="1" applyAlignment="1">
      <alignment horizontal="center"/>
      <protection/>
    </xf>
    <xf numFmtId="0" fontId="4" fillId="0" borderId="2" xfId="30" applyFont="1" applyBorder="1" applyAlignment="1">
      <alignment horizontal="center"/>
      <protection/>
    </xf>
    <xf numFmtId="0" fontId="4" fillId="0" borderId="6" xfId="30" applyFont="1" applyBorder="1" applyAlignment="1">
      <alignment horizontal="center"/>
      <protection/>
    </xf>
    <xf numFmtId="0" fontId="4" fillId="0" borderId="7" xfId="30" applyFont="1" applyBorder="1" applyAlignment="1">
      <alignment horizontal="center"/>
      <protection/>
    </xf>
    <xf numFmtId="0" fontId="4" fillId="0" borderId="8" xfId="30" applyFont="1" applyBorder="1" applyAlignment="1">
      <alignment horizontal="center"/>
      <protection/>
    </xf>
    <xf numFmtId="0" fontId="4" fillId="0" borderId="10" xfId="30" applyFont="1" applyBorder="1" applyAlignment="1">
      <alignment horizontal="center"/>
      <protection/>
    </xf>
    <xf numFmtId="49" fontId="4" fillId="0" borderId="15" xfId="30" applyNumberFormat="1" applyFont="1" applyBorder="1" applyAlignment="1">
      <alignment horizontal="center" vertical="center"/>
      <protection/>
    </xf>
    <xf numFmtId="49" fontId="4" fillId="0" borderId="13" xfId="30" applyNumberFormat="1" applyFont="1" applyBorder="1" applyAlignment="1">
      <alignment horizontal="center" vertical="center"/>
      <protection/>
    </xf>
    <xf numFmtId="49" fontId="4" fillId="0" borderId="14" xfId="30" applyNumberFormat="1" applyFont="1" applyBorder="1" applyAlignment="1">
      <alignment horizontal="center" vertical="center"/>
      <protection/>
    </xf>
    <xf numFmtId="49" fontId="4" fillId="0" borderId="5" xfId="30" applyNumberFormat="1" applyFont="1" applyBorder="1" applyAlignment="1">
      <alignment horizontal="center" vertical="center"/>
      <protection/>
    </xf>
    <xf numFmtId="49" fontId="4" fillId="0" borderId="12" xfId="30" applyNumberFormat="1" applyFont="1" applyBorder="1" applyAlignment="1">
      <alignment horizontal="center" vertical="center"/>
      <protection/>
    </xf>
    <xf numFmtId="49" fontId="4" fillId="0" borderId="13" xfId="30" applyNumberFormat="1" applyFont="1" applyBorder="1" applyAlignment="1">
      <alignment horizontal="center" vertical="center" wrapText="1"/>
      <protection/>
    </xf>
    <xf numFmtId="49" fontId="4" fillId="0" borderId="14" xfId="30" applyNumberFormat="1" applyFont="1" applyBorder="1" applyAlignment="1">
      <alignment horizontal="center" vertical="center" wrapText="1"/>
      <protection/>
    </xf>
    <xf numFmtId="49" fontId="5" fillId="0" borderId="3" xfId="44" applyNumberFormat="1" applyFont="1" applyBorder="1" applyAlignment="1">
      <alignment horizontal="center" vertical="center" wrapText="1"/>
      <protection/>
    </xf>
    <xf numFmtId="49" fontId="5" fillId="0" borderId="1" xfId="44" applyNumberFormat="1" applyFont="1" applyBorder="1" applyAlignment="1">
      <alignment horizontal="center" vertical="center" wrapText="1"/>
      <protection/>
    </xf>
    <xf numFmtId="49" fontId="5" fillId="0" borderId="2" xfId="44" applyNumberFormat="1" applyFont="1" applyBorder="1" applyAlignment="1">
      <alignment horizontal="center" vertical="center" wrapText="1"/>
      <protection/>
    </xf>
    <xf numFmtId="49" fontId="5" fillId="0" borderId="6" xfId="44" applyNumberFormat="1" applyFont="1" applyBorder="1" applyAlignment="1">
      <alignment horizontal="center" vertical="center" wrapText="1"/>
      <protection/>
    </xf>
    <xf numFmtId="49" fontId="5" fillId="0" borderId="7" xfId="44" applyNumberFormat="1" applyFont="1" applyBorder="1" applyAlignment="1">
      <alignment horizontal="center" vertical="center" wrapText="1"/>
      <protection/>
    </xf>
    <xf numFmtId="0" fontId="5" fillId="0" borderId="1" xfId="44" applyFont="1" applyBorder="1" applyAlignment="1">
      <alignment horizontal="center" vertical="center" textRotation="255"/>
      <protection/>
    </xf>
    <xf numFmtId="0" fontId="5" fillId="0" borderId="6" xfId="44" applyFont="1" applyBorder="1" applyAlignment="1">
      <alignment horizontal="center" vertical="center" textRotation="255"/>
      <protection/>
    </xf>
    <xf numFmtId="0" fontId="5" fillId="0" borderId="8" xfId="44" applyFont="1" applyBorder="1" applyAlignment="1">
      <alignment horizontal="center" vertical="center" textRotation="255"/>
      <protection/>
    </xf>
    <xf numFmtId="49" fontId="5" fillId="0" borderId="1" xfId="44" applyNumberFormat="1" applyFont="1" applyBorder="1" applyAlignment="1">
      <alignment horizontal="center" vertical="center"/>
      <protection/>
    </xf>
    <xf numFmtId="49" fontId="5" fillId="0" borderId="2" xfId="44" applyNumberFormat="1" applyFont="1" applyBorder="1" applyAlignment="1">
      <alignment horizontal="center" vertical="center"/>
      <protection/>
    </xf>
    <xf numFmtId="49" fontId="5" fillId="0" borderId="6" xfId="44" applyNumberFormat="1" applyFont="1" applyBorder="1" applyAlignment="1">
      <alignment horizontal="center" vertical="center"/>
      <protection/>
    </xf>
    <xf numFmtId="49" fontId="5" fillId="0" borderId="7" xfId="44" applyNumberFormat="1" applyFont="1" applyBorder="1" applyAlignment="1">
      <alignment horizontal="center" vertical="center"/>
      <protection/>
    </xf>
    <xf numFmtId="49" fontId="5" fillId="0" borderId="8" xfId="44" applyNumberFormat="1" applyFont="1" applyBorder="1" applyAlignment="1">
      <alignment horizontal="center" vertical="center"/>
      <protection/>
    </xf>
    <xf numFmtId="49" fontId="5" fillId="0" borderId="4" xfId="44" applyNumberFormat="1" applyFont="1" applyBorder="1" applyAlignment="1">
      <alignment horizontal="center" vertical="center"/>
      <protection/>
    </xf>
    <xf numFmtId="49" fontId="5" fillId="0" borderId="15" xfId="44" applyNumberFormat="1" applyFont="1" applyBorder="1" applyAlignment="1">
      <alignment horizontal="center" vertical="center"/>
      <protection/>
    </xf>
    <xf numFmtId="49" fontId="5" fillId="0" borderId="13" xfId="44" applyNumberFormat="1" applyFont="1" applyBorder="1" applyAlignment="1">
      <alignment horizontal="center" vertical="center"/>
      <protection/>
    </xf>
    <xf numFmtId="49" fontId="5" fillId="0" borderId="14" xfId="44" applyNumberFormat="1" applyFont="1" applyBorder="1" applyAlignment="1">
      <alignment horizontal="center" vertical="center"/>
      <protection/>
    </xf>
    <xf numFmtId="49" fontId="5" fillId="0" borderId="8" xfId="44" applyNumberFormat="1" applyFont="1" applyBorder="1" applyAlignment="1">
      <alignment horizontal="center" vertical="center" wrapText="1"/>
      <protection/>
    </xf>
    <xf numFmtId="49" fontId="5" fillId="0" borderId="10" xfId="44" applyNumberFormat="1" applyFont="1" applyBorder="1" applyAlignment="1">
      <alignment horizontal="center" vertical="center" wrapText="1"/>
      <protection/>
    </xf>
    <xf numFmtId="49" fontId="5" fillId="0" borderId="5" xfId="44" applyNumberFormat="1" applyFont="1" applyBorder="1" applyAlignment="1">
      <alignment horizontal="center" vertical="center" wrapText="1"/>
      <protection/>
    </xf>
    <xf numFmtId="49" fontId="4" fillId="0" borderId="2" xfId="44" applyNumberFormat="1" applyFont="1" applyBorder="1" applyAlignment="1">
      <alignment horizontal="center" vertical="center" wrapText="1"/>
      <protection/>
    </xf>
    <xf numFmtId="49" fontId="4" fillId="0" borderId="7" xfId="44" applyNumberFormat="1" applyFont="1" applyBorder="1" applyAlignment="1">
      <alignment horizontal="center" vertical="center" wrapText="1"/>
      <protection/>
    </xf>
    <xf numFmtId="49" fontId="4" fillId="0" borderId="10" xfId="44" applyNumberFormat="1" applyFont="1" applyBorder="1" applyAlignment="1">
      <alignment horizontal="center" vertical="center" wrapText="1"/>
      <protection/>
    </xf>
    <xf numFmtId="49" fontId="4" fillId="0" borderId="5" xfId="44" applyNumberFormat="1" applyFont="1" applyBorder="1" applyAlignment="1">
      <alignment horizontal="center" vertical="center" wrapText="1"/>
      <protection/>
    </xf>
    <xf numFmtId="49" fontId="4" fillId="0" borderId="3" xfId="44" applyNumberFormat="1" applyFont="1" applyBorder="1" applyAlignment="1">
      <alignment horizontal="center" vertical="center" wrapText="1"/>
      <protection/>
    </xf>
    <xf numFmtId="49" fontId="4" fillId="0" borderId="12" xfId="44" applyNumberFormat="1" applyFont="1" applyBorder="1" applyAlignment="1">
      <alignment horizontal="center" vertical="center" wrapText="1"/>
      <protection/>
    </xf>
    <xf numFmtId="0" fontId="4" fillId="0" borderId="7" xfId="44" applyFont="1" applyBorder="1" applyAlignment="1">
      <alignment horizontal="center" vertical="center" textRotation="255"/>
      <protection/>
    </xf>
    <xf numFmtId="49" fontId="4" fillId="0" borderId="4" xfId="26" applyNumberFormat="1" applyFont="1" applyBorder="1" applyAlignment="1">
      <alignment horizontal="center" vertical="center" wrapText="1"/>
      <protection/>
    </xf>
    <xf numFmtId="49" fontId="4" fillId="0" borderId="2" xfId="26" applyNumberFormat="1" applyFont="1" applyBorder="1" applyAlignment="1">
      <alignment horizontal="center" vertical="center" wrapText="1"/>
      <protection/>
    </xf>
    <xf numFmtId="0" fontId="5" fillId="0" borderId="1" xfId="26" applyFont="1" applyBorder="1" applyAlignment="1">
      <alignment horizontal="center" vertical="center"/>
      <protection/>
    </xf>
    <xf numFmtId="0" fontId="5" fillId="0" borderId="2" xfId="26" applyFont="1" applyBorder="1" applyAlignment="1">
      <alignment horizontal="center" vertical="center"/>
      <protection/>
    </xf>
    <xf numFmtId="0" fontId="6" fillId="0" borderId="6" xfId="27" applyFont="1" applyBorder="1" applyAlignment="1">
      <alignment vertical="center" textRotation="255"/>
      <protection/>
    </xf>
    <xf numFmtId="0" fontId="5" fillId="0" borderId="1" xfId="27" applyFont="1" applyBorder="1" applyAlignment="1">
      <alignment horizontal="center" vertical="center"/>
      <protection/>
    </xf>
    <xf numFmtId="0" fontId="5" fillId="0" borderId="2"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7" xfId="27" applyFont="1" applyBorder="1" applyAlignment="1">
      <alignment horizontal="center" vertical="center"/>
      <protection/>
    </xf>
    <xf numFmtId="49" fontId="5" fillId="0" borderId="4" xfId="27" applyNumberFormat="1" applyFont="1" applyBorder="1" applyAlignment="1">
      <alignment horizontal="center" vertical="center" wrapText="1"/>
      <protection/>
    </xf>
    <xf numFmtId="49" fontId="5" fillId="0" borderId="2" xfId="27" applyNumberFormat="1" applyFont="1" applyBorder="1" applyAlignment="1">
      <alignment horizontal="center" vertical="center" wrapText="1"/>
      <protection/>
    </xf>
    <xf numFmtId="49" fontId="5" fillId="0" borderId="0" xfId="27" applyNumberFormat="1" applyFont="1" applyBorder="1" applyAlignment="1">
      <alignment horizontal="center" vertical="center" wrapText="1"/>
      <protection/>
    </xf>
    <xf numFmtId="49" fontId="5" fillId="0" borderId="7" xfId="27" applyNumberFormat="1" applyFont="1" applyBorder="1" applyAlignment="1">
      <alignment horizontal="center" vertical="center" wrapText="1"/>
      <protection/>
    </xf>
    <xf numFmtId="49" fontId="5" fillId="0" borderId="5" xfId="27" applyNumberFormat="1" applyFont="1" applyBorder="1" applyAlignment="1">
      <alignment horizontal="center" vertical="center" wrapText="1"/>
      <protection/>
    </xf>
    <xf numFmtId="49" fontId="5" fillId="0" borderId="3" xfId="27" applyNumberFormat="1" applyFont="1" applyBorder="1" applyAlignment="1">
      <alignment horizontal="center" vertical="center" wrapText="1"/>
      <protection/>
    </xf>
    <xf numFmtId="49" fontId="4" fillId="0" borderId="5" xfId="27" applyNumberFormat="1" applyFont="1" applyBorder="1" applyAlignment="1">
      <alignment horizontal="center" vertical="center" wrapText="1"/>
      <protection/>
    </xf>
    <xf numFmtId="49" fontId="4" fillId="0" borderId="3" xfId="27" applyNumberFormat="1" applyFont="1" applyBorder="1" applyAlignment="1">
      <alignment horizontal="center" vertical="center" wrapText="1"/>
      <protection/>
    </xf>
    <xf numFmtId="49" fontId="4" fillId="0" borderId="12" xfId="27" applyNumberFormat="1" applyFont="1" applyBorder="1" applyAlignment="1">
      <alignment horizontal="center" vertical="center" wrapText="1"/>
      <protection/>
    </xf>
    <xf numFmtId="0" fontId="4" fillId="0" borderId="5" xfId="27" applyFont="1" applyBorder="1" applyAlignment="1">
      <alignment horizontal="center" vertical="center"/>
      <protection/>
    </xf>
    <xf numFmtId="0" fontId="4" fillId="0" borderId="3" xfId="27" applyFont="1" applyBorder="1" applyAlignment="1">
      <alignment horizontal="center" vertical="center"/>
      <protection/>
    </xf>
    <xf numFmtId="0" fontId="4" fillId="0" borderId="12" xfId="27" applyFont="1" applyBorder="1" applyAlignment="1">
      <alignment horizontal="center" vertical="center"/>
      <protection/>
    </xf>
    <xf numFmtId="49" fontId="4" fillId="0" borderId="2" xfId="27" applyNumberFormat="1" applyFont="1" applyBorder="1" applyAlignment="1">
      <alignment horizontal="center" vertical="center" wrapText="1"/>
      <protection/>
    </xf>
    <xf numFmtId="49" fontId="4" fillId="0" borderId="7" xfId="27" applyNumberFormat="1" applyFont="1" applyBorder="1" applyAlignment="1">
      <alignment horizontal="center" vertical="center" wrapText="1"/>
      <protection/>
    </xf>
    <xf numFmtId="49" fontId="4" fillId="0" borderId="10" xfId="27" applyNumberFormat="1" applyFont="1" applyBorder="1" applyAlignment="1">
      <alignment horizontal="center" vertical="center" wrapText="1"/>
      <protection/>
    </xf>
    <xf numFmtId="49" fontId="5" fillId="0" borderId="1" xfId="40" applyNumberFormat="1" applyFont="1" applyBorder="1" applyAlignment="1">
      <alignment horizontal="center" vertical="center" shrinkToFit="1"/>
      <protection/>
    </xf>
    <xf numFmtId="49" fontId="5" fillId="0" borderId="2" xfId="40" applyNumberFormat="1" applyFont="1" applyBorder="1" applyAlignment="1">
      <alignment horizontal="center" vertical="center" shrinkToFit="1"/>
      <protection/>
    </xf>
    <xf numFmtId="0" fontId="5" fillId="0" borderId="5" xfId="40" applyFont="1" applyBorder="1" applyAlignment="1">
      <alignment horizontal="center" vertical="top" textRotation="255" wrapText="1" shrinkToFit="1"/>
      <protection/>
    </xf>
    <xf numFmtId="0" fontId="5" fillId="0" borderId="3" xfId="40" applyFont="1" applyBorder="1" applyAlignment="1">
      <alignment horizontal="center" vertical="top" textRotation="255" shrinkToFit="1"/>
      <protection/>
    </xf>
    <xf numFmtId="0" fontId="5" fillId="0" borderId="12" xfId="40" applyFont="1" applyBorder="1" applyAlignment="1">
      <alignment horizontal="center" vertical="top" textRotation="255" shrinkToFit="1"/>
      <protection/>
    </xf>
    <xf numFmtId="0" fontId="5" fillId="0" borderId="15" xfId="40" applyFont="1" applyBorder="1" applyAlignment="1">
      <alignment horizontal="center" vertical="center" shrinkToFit="1"/>
      <protection/>
    </xf>
    <xf numFmtId="0" fontId="5" fillId="0" borderId="14" xfId="40" applyFont="1" applyBorder="1" applyAlignment="1">
      <alignment horizontal="center" vertical="center" shrinkToFit="1"/>
      <protection/>
    </xf>
    <xf numFmtId="0" fontId="5" fillId="0" borderId="1" xfId="41" applyFont="1" applyBorder="1" applyAlignment="1">
      <alignment horizontal="right" vertical="top" textRotation="255"/>
      <protection/>
    </xf>
    <xf numFmtId="0" fontId="5" fillId="0" borderId="6" xfId="41" applyFont="1" applyBorder="1" applyAlignment="1">
      <alignment horizontal="right" vertical="top" textRotation="255"/>
      <protection/>
    </xf>
    <xf numFmtId="0" fontId="5" fillId="0" borderId="8" xfId="41" applyFont="1" applyBorder="1" applyAlignment="1">
      <alignment horizontal="right" vertical="top" textRotation="255"/>
      <protection/>
    </xf>
    <xf numFmtId="49" fontId="5" fillId="0" borderId="2" xfId="41" applyNumberFormat="1" applyFont="1" applyBorder="1" applyAlignment="1">
      <alignment horizontal="left" vertical="top" textRotation="255" wrapText="1"/>
      <protection/>
    </xf>
    <xf numFmtId="49" fontId="5" fillId="0" borderId="7" xfId="41" applyNumberFormat="1" applyFont="1" applyBorder="1" applyAlignment="1">
      <alignment horizontal="left" vertical="top" textRotation="255" wrapText="1"/>
      <protection/>
    </xf>
    <xf numFmtId="49" fontId="5" fillId="0" borderId="10" xfId="41" applyNumberFormat="1" applyFont="1" applyBorder="1" applyAlignment="1">
      <alignment horizontal="left" vertical="top" textRotation="255" wrapText="1"/>
      <protection/>
    </xf>
    <xf numFmtId="0" fontId="4" fillId="0" borderId="15" xfId="41" applyFont="1" applyBorder="1" applyAlignment="1">
      <alignment horizontal="center"/>
      <protection/>
    </xf>
    <xf numFmtId="0" fontId="4" fillId="0" borderId="13" xfId="41" applyFont="1" applyBorder="1" applyAlignment="1">
      <alignment horizontal="center"/>
      <protection/>
    </xf>
    <xf numFmtId="0" fontId="4" fillId="0" borderId="14" xfId="41" applyFont="1" applyBorder="1" applyAlignment="1">
      <alignment horizontal="center"/>
      <protection/>
    </xf>
    <xf numFmtId="0" fontId="6" fillId="0" borderId="9" xfId="53" applyFont="1" applyBorder="1" applyAlignment="1">
      <alignment horizontal="right" vertical="center"/>
      <protection/>
    </xf>
    <xf numFmtId="49" fontId="5" fillId="0" borderId="1" xfId="41" applyNumberFormat="1" applyFont="1" applyBorder="1" applyAlignment="1">
      <alignment horizontal="center" vertical="center" shrinkToFit="1"/>
      <protection/>
    </xf>
    <xf numFmtId="49" fontId="5" fillId="0" borderId="2" xfId="41" applyNumberFormat="1" applyFont="1" applyBorder="1" applyAlignment="1">
      <alignment horizontal="center" vertical="center" shrinkToFit="1"/>
      <protection/>
    </xf>
    <xf numFmtId="180" fontId="4" fillId="0" borderId="0" xfId="48" applyNumberFormat="1" applyFont="1" applyFill="1" applyBorder="1" applyAlignment="1">
      <alignment vertical="center"/>
      <protection/>
    </xf>
    <xf numFmtId="181" fontId="4" fillId="0" borderId="6" xfId="48" applyNumberFormat="1" applyFont="1" applyBorder="1" applyAlignment="1">
      <alignment vertical="center"/>
      <protection/>
    </xf>
    <xf numFmtId="0" fontId="4" fillId="0" borderId="4" xfId="48" applyFont="1" applyBorder="1" applyAlignment="1">
      <alignment horizontal="center"/>
      <protection/>
    </xf>
    <xf numFmtId="0" fontId="4" fillId="0" borderId="2" xfId="48" applyFont="1" applyBorder="1" applyAlignment="1">
      <alignment horizontal="center"/>
      <protection/>
    </xf>
    <xf numFmtId="0" fontId="4" fillId="0" borderId="0" xfId="48" applyFont="1" applyBorder="1" applyAlignment="1">
      <alignment horizontal="center"/>
      <protection/>
    </xf>
    <xf numFmtId="0" fontId="4" fillId="0" borderId="7" xfId="48" applyFont="1" applyBorder="1" applyAlignment="1">
      <alignment horizontal="center"/>
      <protection/>
    </xf>
    <xf numFmtId="0" fontId="6" fillId="0" borderId="6" xfId="48" applyFont="1" applyBorder="1" applyAlignment="1">
      <alignment horizontal="right" textRotation="255"/>
      <protection/>
    </xf>
    <xf numFmtId="0" fontId="8" fillId="0" borderId="6" xfId="48" applyFont="1" applyBorder="1" applyAlignment="1">
      <alignment horizontal="right" textRotation="255"/>
      <protection/>
    </xf>
    <xf numFmtId="0" fontId="6" fillId="0" borderId="0" xfId="48" applyFont="1" applyBorder="1" applyAlignment="1">
      <alignment vertical="center" textRotation="255"/>
      <protection/>
    </xf>
    <xf numFmtId="0" fontId="8" fillId="0" borderId="0" xfId="48" applyFont="1" applyBorder="1" applyAlignment="1">
      <alignment vertical="center" textRotation="255"/>
      <protection/>
    </xf>
    <xf numFmtId="0" fontId="6" fillId="0" borderId="7" xfId="48" applyFont="1" applyBorder="1" applyAlignment="1">
      <alignment horizontal="left" vertical="top" textRotation="255" wrapText="1"/>
      <protection/>
    </xf>
    <xf numFmtId="0" fontId="8" fillId="0" borderId="7" xfId="48" applyFont="1" applyBorder="1" applyAlignment="1">
      <alignment horizontal="left" vertical="top" textRotation="255" wrapText="1"/>
      <protection/>
    </xf>
    <xf numFmtId="49" fontId="4" fillId="0" borderId="1" xfId="48" applyNumberFormat="1" applyFont="1" applyBorder="1" applyAlignment="1">
      <alignment horizontal="center" vertical="center" wrapText="1"/>
      <protection/>
    </xf>
    <xf numFmtId="49" fontId="4" fillId="0" borderId="2" xfId="48" applyNumberFormat="1" applyFont="1" applyBorder="1" applyAlignment="1">
      <alignment horizontal="center" vertical="center" wrapText="1"/>
      <protection/>
    </xf>
    <xf numFmtId="49" fontId="4" fillId="0" borderId="6" xfId="48" applyNumberFormat="1" applyFont="1" applyBorder="1" applyAlignment="1">
      <alignment horizontal="center" vertical="center" wrapText="1"/>
      <protection/>
    </xf>
    <xf numFmtId="49" fontId="4" fillId="0" borderId="7" xfId="48" applyNumberFormat="1" applyFont="1" applyBorder="1" applyAlignment="1">
      <alignment horizontal="center" vertical="center" wrapText="1"/>
      <protection/>
    </xf>
    <xf numFmtId="49" fontId="4" fillId="0" borderId="14" xfId="48" applyNumberFormat="1" applyFont="1" applyBorder="1" applyAlignment="1">
      <alignment horizontal="center" vertical="center" wrapText="1"/>
      <protection/>
    </xf>
    <xf numFmtId="49" fontId="4" fillId="0" borderId="11" xfId="48" applyNumberFormat="1" applyFont="1" applyBorder="1" applyAlignment="1">
      <alignment horizontal="center" vertical="center" wrapText="1"/>
      <protection/>
    </xf>
    <xf numFmtId="49" fontId="4" fillId="0" borderId="5" xfId="48" applyNumberFormat="1" applyFont="1" applyBorder="1" applyAlignment="1">
      <alignment horizontal="center" vertical="center" wrapText="1"/>
      <protection/>
    </xf>
    <xf numFmtId="49" fontId="4" fillId="0" borderId="11" xfId="48" applyNumberFormat="1" applyFont="1" applyBorder="1" applyAlignment="1">
      <alignment horizontal="center" vertical="center"/>
      <protection/>
    </xf>
    <xf numFmtId="49" fontId="4" fillId="0" borderId="5" xfId="48" applyNumberFormat="1" applyFont="1" applyBorder="1" applyAlignment="1">
      <alignment horizontal="center" vertical="center"/>
      <protection/>
    </xf>
    <xf numFmtId="49" fontId="4" fillId="0" borderId="3" xfId="48" applyNumberFormat="1" applyFont="1" applyBorder="1" applyAlignment="1">
      <alignment horizontal="center" vertical="center" wrapText="1"/>
      <protection/>
    </xf>
    <xf numFmtId="49" fontId="4" fillId="0" borderId="12" xfId="48" applyNumberFormat="1" applyFont="1" applyBorder="1" applyAlignment="1">
      <alignment horizontal="center" vertical="center" wrapText="1"/>
      <protection/>
    </xf>
    <xf numFmtId="49" fontId="4" fillId="0" borderId="10" xfId="48" applyNumberFormat="1" applyFont="1" applyBorder="1" applyAlignment="1">
      <alignment horizontal="center" vertical="center" wrapText="1"/>
      <protection/>
    </xf>
    <xf numFmtId="49" fontId="4" fillId="0" borderId="3" xfId="48" applyNumberFormat="1" applyFont="1" applyBorder="1" applyAlignment="1">
      <alignment horizontal="center" vertical="center"/>
      <protection/>
    </xf>
    <xf numFmtId="49" fontId="4" fillId="0" borderId="12" xfId="48" applyNumberFormat="1" applyFont="1" applyBorder="1" applyAlignment="1">
      <alignment horizontal="center" vertical="center"/>
      <protection/>
    </xf>
    <xf numFmtId="49" fontId="4" fillId="0" borderId="5" xfId="48" applyNumberFormat="1" applyFont="1" applyBorder="1" applyAlignment="1">
      <alignment horizontal="left" vertical="top"/>
      <protection/>
    </xf>
    <xf numFmtId="49" fontId="4" fillId="0" borderId="3" xfId="48" applyNumberFormat="1" applyFont="1" applyBorder="1" applyAlignment="1">
      <alignment horizontal="left" vertical="top"/>
      <protection/>
    </xf>
    <xf numFmtId="49" fontId="4" fillId="0" borderId="12" xfId="48" applyNumberFormat="1" applyFont="1" applyBorder="1" applyAlignment="1">
      <alignment horizontal="left" vertical="top"/>
      <protection/>
    </xf>
    <xf numFmtId="49" fontId="5" fillId="0" borderId="9" xfId="33" applyNumberFormat="1" applyFont="1" applyBorder="1" applyAlignment="1">
      <alignment horizontal="right" vertical="center"/>
      <protection/>
    </xf>
    <xf numFmtId="49" fontId="5" fillId="0" borderId="1" xfId="33" applyNumberFormat="1" applyFont="1" applyBorder="1" applyAlignment="1">
      <alignment horizontal="center" vertical="center"/>
      <protection/>
    </xf>
    <xf numFmtId="49" fontId="5" fillId="0" borderId="4" xfId="33" applyNumberFormat="1" applyFont="1" applyBorder="1" applyAlignment="1">
      <alignment horizontal="center" vertical="center"/>
      <protection/>
    </xf>
    <xf numFmtId="49" fontId="5" fillId="0" borderId="2" xfId="33" applyNumberFormat="1" applyFont="1" applyBorder="1" applyAlignment="1">
      <alignment horizontal="center" vertical="center"/>
      <protection/>
    </xf>
    <xf numFmtId="49" fontId="5" fillId="0" borderId="15" xfId="33" applyNumberFormat="1" applyFont="1" applyBorder="1" applyAlignment="1">
      <alignment horizontal="center" vertical="center"/>
      <protection/>
    </xf>
    <xf numFmtId="49" fontId="5" fillId="0" borderId="14" xfId="33" applyNumberFormat="1" applyFont="1" applyBorder="1" applyAlignment="1">
      <alignment horizontal="center" vertical="center"/>
      <protection/>
    </xf>
    <xf numFmtId="49" fontId="5" fillId="0" borderId="13" xfId="33" applyNumberFormat="1" applyFont="1" applyBorder="1" applyAlignment="1">
      <alignment horizontal="center" vertical="center"/>
      <protection/>
    </xf>
    <xf numFmtId="49" fontId="4" fillId="0" borderId="15" xfId="33" applyNumberFormat="1" applyFont="1" applyBorder="1" applyAlignment="1">
      <alignment horizontal="center" vertical="center"/>
      <protection/>
    </xf>
    <xf numFmtId="49" fontId="4" fillId="0" borderId="13" xfId="33" applyNumberFormat="1" applyFont="1" applyBorder="1" applyAlignment="1">
      <alignment horizontal="center" vertical="center"/>
      <protection/>
    </xf>
    <xf numFmtId="49" fontId="4" fillId="0" borderId="14" xfId="33" applyNumberFormat="1" applyFont="1" applyBorder="1" applyAlignment="1">
      <alignment horizontal="center" vertical="center"/>
      <protection/>
    </xf>
    <xf numFmtId="49" fontId="5" fillId="0" borderId="0" xfId="33" applyNumberFormat="1" applyFont="1" applyBorder="1" applyAlignment="1">
      <alignment horizontal="center" vertical="center"/>
      <protection/>
    </xf>
    <xf numFmtId="0" fontId="5" fillId="0" borderId="3" xfId="33" applyFont="1" applyBorder="1" applyAlignment="1">
      <alignment horizontal="center" vertical="center" textRotation="255"/>
      <protection/>
    </xf>
    <xf numFmtId="49" fontId="5" fillId="0" borderId="1" xfId="33" applyNumberFormat="1" applyFont="1" applyBorder="1" applyAlignment="1">
      <alignment horizontal="center" vertical="center" wrapText="1"/>
      <protection/>
    </xf>
    <xf numFmtId="49" fontId="5" fillId="0" borderId="8" xfId="33" applyNumberFormat="1" applyFont="1" applyBorder="1" applyAlignment="1">
      <alignment horizontal="center" vertical="center" wrapText="1"/>
      <protection/>
    </xf>
    <xf numFmtId="49" fontId="5" fillId="0" borderId="2" xfId="33" applyNumberFormat="1" applyFont="1" applyBorder="1" applyAlignment="1">
      <alignment horizontal="center" vertical="center" wrapText="1"/>
      <protection/>
    </xf>
    <xf numFmtId="49" fontId="5" fillId="0" borderId="7" xfId="33" applyNumberFormat="1" applyFont="1" applyBorder="1" applyAlignment="1">
      <alignment horizontal="center" vertical="center" wrapText="1"/>
      <protection/>
    </xf>
    <xf numFmtId="49" fontId="5" fillId="0" borderId="5" xfId="33" applyNumberFormat="1" applyFont="1" applyBorder="1" applyAlignment="1">
      <alignment horizontal="center" vertical="center" wrapText="1"/>
      <protection/>
    </xf>
    <xf numFmtId="49" fontId="5" fillId="0" borderId="3" xfId="33" applyNumberFormat="1" applyFont="1" applyBorder="1" applyAlignment="1">
      <alignment horizontal="center" vertical="center" wrapText="1"/>
      <protection/>
    </xf>
    <xf numFmtId="49" fontId="4" fillId="0" borderId="5" xfId="33" applyNumberFormat="1" applyFont="1" applyBorder="1" applyAlignment="1">
      <alignment horizontal="center" vertical="center" wrapText="1"/>
      <protection/>
    </xf>
    <xf numFmtId="49" fontId="4" fillId="0" borderId="12" xfId="33" applyNumberFormat="1" applyFont="1" applyBorder="1" applyAlignment="1">
      <alignment horizontal="center" vertical="center" wrapText="1"/>
      <protection/>
    </xf>
    <xf numFmtId="49" fontId="5" fillId="0" borderId="9" xfId="34" applyNumberFormat="1" applyFont="1" applyBorder="1" applyAlignment="1">
      <alignment horizontal="center" vertical="center"/>
      <protection/>
    </xf>
    <xf numFmtId="49" fontId="5" fillId="0" borderId="1" xfId="34" applyNumberFormat="1" applyFont="1" applyBorder="1" applyAlignment="1">
      <alignment horizontal="center" vertical="center"/>
      <protection/>
    </xf>
    <xf numFmtId="49" fontId="5" fillId="0" borderId="4" xfId="34" applyNumberFormat="1" applyFont="1" applyBorder="1" applyAlignment="1">
      <alignment horizontal="center" vertical="center"/>
      <protection/>
    </xf>
    <xf numFmtId="49" fontId="5" fillId="0" borderId="2" xfId="34" applyNumberFormat="1" applyFont="1" applyBorder="1" applyAlignment="1">
      <alignment horizontal="center" vertical="center"/>
      <protection/>
    </xf>
    <xf numFmtId="49" fontId="5" fillId="0" borderId="2" xfId="34" applyNumberFormat="1" applyFont="1" applyBorder="1" applyAlignment="1">
      <alignment horizontal="center" vertical="center" wrapText="1"/>
      <protection/>
    </xf>
    <xf numFmtId="49" fontId="5" fillId="0" borderId="7" xfId="34" applyNumberFormat="1" applyFont="1" applyBorder="1" applyAlignment="1">
      <alignment horizontal="center" vertical="center" wrapText="1"/>
      <protection/>
    </xf>
    <xf numFmtId="49" fontId="5" fillId="0" borderId="7" xfId="34" applyNumberFormat="1" applyFont="1" applyBorder="1" applyAlignment="1">
      <alignment horizontal="center" vertical="center"/>
      <protection/>
    </xf>
    <xf numFmtId="49" fontId="5" fillId="0" borderId="5" xfId="34" applyNumberFormat="1" applyFont="1" applyBorder="1" applyAlignment="1">
      <alignment horizontal="center" vertical="center" wrapText="1"/>
      <protection/>
    </xf>
    <xf numFmtId="49" fontId="5" fillId="0" borderId="3" xfId="34" applyNumberFormat="1" applyFont="1" applyBorder="1" applyAlignment="1">
      <alignment horizontal="center" vertical="center" wrapText="1"/>
      <protection/>
    </xf>
    <xf numFmtId="49" fontId="5" fillId="0" borderId="12" xfId="34" applyNumberFormat="1" applyFont="1" applyBorder="1" applyAlignment="1">
      <alignment horizontal="center" vertical="center" wrapText="1"/>
      <protection/>
    </xf>
    <xf numFmtId="49" fontId="5" fillId="0" borderId="6" xfId="34" applyNumberFormat="1" applyFont="1" applyBorder="1" applyAlignment="1">
      <alignment horizontal="center" vertical="center"/>
      <protection/>
    </xf>
    <xf numFmtId="49" fontId="5" fillId="0" borderId="8" xfId="34" applyNumberFormat="1" applyFont="1" applyBorder="1" applyAlignment="1">
      <alignment horizontal="center" vertical="center"/>
      <protection/>
    </xf>
    <xf numFmtId="49" fontId="5" fillId="0" borderId="10" xfId="34" applyNumberFormat="1" applyFont="1" applyBorder="1" applyAlignment="1">
      <alignment horizontal="center" vertical="center"/>
      <protection/>
    </xf>
    <xf numFmtId="0" fontId="4" fillId="0" borderId="6" xfId="34" applyFont="1" applyBorder="1" applyAlignment="1">
      <alignment horizontal="center" vertical="center" textRotation="255"/>
      <protection/>
    </xf>
    <xf numFmtId="0" fontId="4" fillId="0" borderId="8" xfId="34" applyFont="1" applyBorder="1" applyAlignment="1">
      <alignment horizontal="center" vertical="center" textRotation="255"/>
      <protection/>
    </xf>
    <xf numFmtId="0" fontId="4" fillId="0" borderId="1" xfId="34" applyFont="1" applyBorder="1" applyAlignment="1">
      <alignment horizontal="center" vertical="center"/>
      <protection/>
    </xf>
    <xf numFmtId="0" fontId="4" fillId="0" borderId="4" xfId="34" applyFont="1" applyBorder="1" applyAlignment="1">
      <alignment horizontal="center" vertical="center"/>
      <protection/>
    </xf>
    <xf numFmtId="0" fontId="4" fillId="0" borderId="2" xfId="34" applyFont="1" applyBorder="1" applyAlignment="1">
      <alignment horizontal="center" vertical="center"/>
      <protection/>
    </xf>
    <xf numFmtId="0" fontId="4" fillId="0" borderId="6" xfId="34" applyFont="1" applyBorder="1" applyAlignment="1">
      <alignment horizontal="center" vertical="center"/>
      <protection/>
    </xf>
    <xf numFmtId="0" fontId="4" fillId="0" borderId="0" xfId="34" applyFont="1" applyBorder="1" applyAlignment="1">
      <alignment horizontal="center" vertical="center"/>
      <protection/>
    </xf>
    <xf numFmtId="0" fontId="4" fillId="0" borderId="7" xfId="34" applyFont="1" applyBorder="1" applyAlignment="1">
      <alignment horizontal="center" vertical="center"/>
      <protection/>
    </xf>
    <xf numFmtId="0" fontId="4" fillId="0" borderId="8" xfId="34" applyFont="1" applyBorder="1" applyAlignment="1">
      <alignment horizontal="center" vertical="center"/>
      <protection/>
    </xf>
    <xf numFmtId="0" fontId="4" fillId="0" borderId="9" xfId="34" applyFont="1" applyBorder="1" applyAlignment="1">
      <alignment horizontal="center" vertical="center"/>
      <protection/>
    </xf>
    <xf numFmtId="0" fontId="4" fillId="0" borderId="10" xfId="34" applyFont="1" applyBorder="1" applyAlignment="1">
      <alignment horizontal="center" vertical="center"/>
      <protection/>
    </xf>
    <xf numFmtId="49" fontId="5" fillId="0" borderId="13" xfId="34" applyNumberFormat="1" applyFont="1" applyBorder="1" applyAlignment="1">
      <alignment horizontal="center" vertical="center"/>
      <protection/>
    </xf>
    <xf numFmtId="49" fontId="5" fillId="0" borderId="14" xfId="34" applyNumberFormat="1" applyFont="1" applyBorder="1" applyAlignment="1">
      <alignment horizontal="center" vertical="center"/>
      <protection/>
    </xf>
    <xf numFmtId="49" fontId="4" fillId="0" borderId="5" xfId="34" applyNumberFormat="1" applyFont="1" applyBorder="1" applyAlignment="1">
      <alignment horizontal="center" vertical="center"/>
      <protection/>
    </xf>
    <xf numFmtId="49" fontId="4" fillId="0" borderId="12" xfId="34" applyNumberFormat="1" applyFont="1" applyBorder="1" applyAlignment="1">
      <alignment horizontal="center" vertical="center"/>
      <protection/>
    </xf>
    <xf numFmtId="49" fontId="10" fillId="0" borderId="0" xfId="35" applyNumberFormat="1" applyFont="1" applyAlignment="1">
      <alignment horizontal="centerContinuous"/>
      <protection/>
    </xf>
    <xf numFmtId="0" fontId="4" fillId="0" borderId="2" xfId="0" applyFont="1" applyBorder="1" applyAlignment="1">
      <alignment vertical="center"/>
    </xf>
    <xf numFmtId="0" fontId="4" fillId="0" borderId="1" xfId="0" applyFont="1" applyBorder="1" applyAlignment="1">
      <alignment vertical="center"/>
    </xf>
    <xf numFmtId="0" fontId="4" fillId="0" borderId="8" xfId="0" applyFont="1" applyBorder="1" applyAlignment="1">
      <alignment vertical="center"/>
    </xf>
    <xf numFmtId="0" fontId="4" fillId="0" borderId="11" xfId="0" applyFont="1" applyBorder="1" applyAlignment="1">
      <alignment horizontal="center" vertical="center"/>
    </xf>
    <xf numFmtId="179" fontId="4" fillId="0" borderId="3" xfId="0" applyNumberFormat="1" applyFont="1" applyBorder="1" applyAlignment="1">
      <alignment vertical="center"/>
    </xf>
    <xf numFmtId="179" fontId="4" fillId="0" borderId="7" xfId="0" applyNumberFormat="1" applyFont="1" applyBorder="1" applyAlignment="1">
      <alignment vertical="center"/>
    </xf>
    <xf numFmtId="179" fontId="4" fillId="0" borderId="12" xfId="0" applyNumberFormat="1" applyFont="1" applyBorder="1" applyAlignment="1">
      <alignment vertical="center"/>
    </xf>
    <xf numFmtId="179" fontId="4" fillId="0" borderId="10" xfId="0" applyNumberFormat="1" applyFont="1" applyBorder="1" applyAlignment="1">
      <alignment vertical="center"/>
    </xf>
    <xf numFmtId="49" fontId="4" fillId="0" borderId="5" xfId="36" applyNumberFormat="1" applyFont="1" applyBorder="1" applyAlignment="1">
      <alignment horizontal="center" vertical="top" wrapText="1"/>
      <protection/>
    </xf>
    <xf numFmtId="49" fontId="4" fillId="0" borderId="3" xfId="36" applyNumberFormat="1" applyFont="1" applyBorder="1" applyAlignment="1">
      <alignment wrapText="1"/>
      <protection/>
    </xf>
    <xf numFmtId="49" fontId="4" fillId="0" borderId="3" xfId="36" applyNumberFormat="1" applyFont="1" applyBorder="1">
      <alignment/>
      <protection/>
    </xf>
    <xf numFmtId="49" fontId="4" fillId="0" borderId="12" xfId="36" applyNumberFormat="1" applyFont="1" applyBorder="1">
      <alignment/>
      <protection/>
    </xf>
    <xf numFmtId="0" fontId="4" fillId="0" borderId="5" xfId="23" applyFont="1" applyBorder="1" applyAlignment="1">
      <alignment vertical="center"/>
      <protection/>
    </xf>
    <xf numFmtId="0" fontId="5" fillId="0" borderId="6" xfId="26" applyFont="1" applyBorder="1" applyAlignment="1">
      <alignment vertical="center" textRotation="255" wrapText="1"/>
      <protection/>
    </xf>
    <xf numFmtId="49" fontId="4" fillId="0" borderId="0" xfId="38" applyNumberFormat="1" applyFont="1" applyAlignment="1">
      <alignment horizontal="centerContinuous"/>
      <protection/>
    </xf>
    <xf numFmtId="49" fontId="5" fillId="0" borderId="0" xfId="26" applyNumberFormat="1" applyFont="1" applyAlignment="1">
      <alignment horizontal="centerContinuous"/>
      <protection/>
    </xf>
    <xf numFmtId="0" fontId="5" fillId="0" borderId="0" xfId="26" applyFont="1" applyAlignment="1">
      <alignment vertical="center"/>
      <protection/>
    </xf>
    <xf numFmtId="0" fontId="5" fillId="0" borderId="6" xfId="38" applyFont="1" applyBorder="1" applyAlignment="1">
      <alignment vertical="center" textRotation="255" wrapText="1"/>
      <protection/>
    </xf>
    <xf numFmtId="0" fontId="5" fillId="0" borderId="0" xfId="26" applyFont="1" applyAlignment="1">
      <alignment horizontal="right"/>
      <protection/>
    </xf>
    <xf numFmtId="49" fontId="5" fillId="0" borderId="0" xfId="27" applyNumberFormat="1" applyFont="1" applyAlignment="1">
      <alignment horizontal="centerContinuous"/>
      <protection/>
    </xf>
    <xf numFmtId="0" fontId="5" fillId="0" borderId="0" xfId="27" applyFont="1" applyAlignment="1">
      <alignment horizontal="centerContinuous"/>
      <protection/>
    </xf>
    <xf numFmtId="0" fontId="5" fillId="0" borderId="0" xfId="27" applyFont="1" applyAlignment="1">
      <alignment vertical="center"/>
      <protection/>
    </xf>
    <xf numFmtId="178" fontId="5" fillId="0" borderId="0" xfId="27" applyNumberFormat="1" applyFont="1" applyBorder="1" applyAlignment="1">
      <alignment vertical="center"/>
      <protection/>
    </xf>
    <xf numFmtId="49" fontId="5" fillId="0" borderId="0" xfId="27" applyNumberFormat="1" applyFont="1" applyAlignment="1">
      <alignment vertical="center"/>
      <protection/>
    </xf>
    <xf numFmtId="176" fontId="4" fillId="0" borderId="3" xfId="50" applyNumberFormat="1" applyFont="1" applyBorder="1" applyAlignment="1">
      <alignment/>
      <protection/>
    </xf>
    <xf numFmtId="176" fontId="4" fillId="0" borderId="12" xfId="50" applyNumberFormat="1" applyFont="1" applyBorder="1" applyAlignment="1">
      <alignment/>
      <protection/>
    </xf>
    <xf numFmtId="0" fontId="4" fillId="0" borderId="13" xfId="28" applyFont="1" applyBorder="1" applyAlignment="1">
      <alignment horizontal="center"/>
      <protection/>
    </xf>
    <xf numFmtId="0" fontId="4" fillId="0" borderId="14" xfId="28" applyFont="1" applyBorder="1" applyAlignment="1">
      <alignment horizontal="center"/>
      <protection/>
    </xf>
    <xf numFmtId="0" fontId="4" fillId="0" borderId="8" xfId="28" applyFont="1" applyBorder="1" applyAlignment="1">
      <alignment/>
      <protection/>
    </xf>
    <xf numFmtId="49" fontId="4" fillId="0" borderId="15" xfId="28" applyNumberFormat="1" applyFont="1" applyBorder="1" applyAlignment="1">
      <alignment horizontal="center"/>
      <protection/>
    </xf>
    <xf numFmtId="49" fontId="4" fillId="0" borderId="14" xfId="28" applyNumberFormat="1" applyFont="1" applyBorder="1" applyAlignment="1">
      <alignment horizontal="center"/>
      <protection/>
    </xf>
    <xf numFmtId="0" fontId="4" fillId="0" borderId="15" xfId="28" applyFont="1" applyBorder="1" applyAlignment="1">
      <alignment horizontal="center"/>
      <protection/>
    </xf>
    <xf numFmtId="49" fontId="4" fillId="0" borderId="5" xfId="28" applyNumberFormat="1" applyFont="1" applyBorder="1" applyAlignment="1">
      <alignment/>
      <protection/>
    </xf>
    <xf numFmtId="179" fontId="4" fillId="0" borderId="1" xfId="25" applyNumberFormat="1" applyFont="1" applyBorder="1" applyAlignment="1">
      <alignment vertical="center"/>
      <protection/>
    </xf>
    <xf numFmtId="179" fontId="4" fillId="0" borderId="6" xfId="25" applyNumberFormat="1" applyFont="1" applyBorder="1" applyAlignment="1">
      <alignment vertical="center"/>
      <protection/>
    </xf>
    <xf numFmtId="179" fontId="4" fillId="0" borderId="8" xfId="25" applyNumberFormat="1" applyFont="1" applyBorder="1" applyAlignment="1">
      <alignment vertical="center"/>
      <protection/>
    </xf>
    <xf numFmtId="176" fontId="4" fillId="0" borderId="4" xfId="33" applyNumberFormat="1" applyFont="1" applyBorder="1" applyAlignment="1">
      <alignment vertical="center"/>
      <protection/>
    </xf>
    <xf numFmtId="176" fontId="4" fillId="0" borderId="2" xfId="33" applyNumberFormat="1" applyFont="1" applyBorder="1" applyAlignment="1">
      <alignment vertical="center"/>
      <protection/>
    </xf>
    <xf numFmtId="0" fontId="4" fillId="0" borderId="5" xfId="34" applyFont="1" applyBorder="1" applyAlignment="1">
      <alignment vertical="center"/>
      <protection/>
    </xf>
    <xf numFmtId="0" fontId="4" fillId="0" borderId="4" xfId="34" applyFont="1" applyBorder="1" applyAlignment="1">
      <alignment vertical="center"/>
      <protection/>
    </xf>
    <xf numFmtId="0" fontId="17" fillId="0" borderId="0" xfId="0" applyFont="1" applyAlignment="1">
      <alignment horizontal="centerContinuous" vertical="center"/>
    </xf>
    <xf numFmtId="49" fontId="4" fillId="0" borderId="12" xfId="0" applyNumberFormat="1" applyFont="1" applyBorder="1" applyAlignment="1">
      <alignment horizontal="center" vertical="top" wrapText="1"/>
    </xf>
    <xf numFmtId="0" fontId="4" fillId="0" borderId="0" xfId="22" applyFont="1" applyBorder="1">
      <alignment/>
      <protection/>
    </xf>
    <xf numFmtId="0" fontId="4" fillId="0" borderId="5" xfId="22" applyFont="1" applyBorder="1">
      <alignment/>
      <protection/>
    </xf>
    <xf numFmtId="49" fontId="4" fillId="0" borderId="11" xfId="22" applyNumberFormat="1" applyFont="1" applyBorder="1" applyAlignment="1">
      <alignment horizontal="center"/>
      <protection/>
    </xf>
    <xf numFmtId="49" fontId="4" fillId="0" borderId="11" xfId="22" applyNumberFormat="1" applyFont="1" applyBorder="1" applyAlignment="1">
      <alignment horizontal="center" vertical="center"/>
      <protection/>
    </xf>
    <xf numFmtId="49" fontId="4" fillId="0" borderId="12" xfId="0" applyNumberFormat="1" applyFont="1" applyBorder="1" applyAlignment="1">
      <alignment vertical="center"/>
    </xf>
    <xf numFmtId="176" fontId="4" fillId="0" borderId="12" xfId="31" applyNumberFormat="1" applyFont="1" applyBorder="1" applyAlignment="1">
      <alignment vertical="center"/>
      <protection/>
    </xf>
    <xf numFmtId="176" fontId="4" fillId="0" borderId="5" xfId="0" applyNumberFormat="1" applyFont="1" applyBorder="1" applyAlignment="1">
      <alignment horizontal="center" vertical="top" wrapText="1"/>
    </xf>
    <xf numFmtId="0" fontId="4" fillId="0" borderId="5" xfId="0" applyFont="1" applyBorder="1" applyAlignment="1">
      <alignment horizontal="centerContinuous" vertical="center"/>
    </xf>
    <xf numFmtId="49" fontId="4" fillId="0" borderId="15"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4" fillId="0" borderId="11" xfId="0" applyNumberFormat="1" applyFont="1" applyBorder="1" applyAlignment="1">
      <alignment wrapText="1"/>
    </xf>
    <xf numFmtId="176" fontId="4" fillId="0" borderId="4" xfId="36" applyNumberFormat="1" applyFont="1" applyBorder="1" applyAlignment="1">
      <alignment vertical="center"/>
      <protection/>
    </xf>
  </cellXfs>
  <cellStyles count="42">
    <cellStyle name="Normal" xfId="0"/>
    <cellStyle name="Percent" xfId="15"/>
    <cellStyle name="Hyperlink" xfId="16"/>
    <cellStyle name="Comma [0]" xfId="17"/>
    <cellStyle name="Comma" xfId="18"/>
    <cellStyle name="Currency [0]" xfId="19"/>
    <cellStyle name="Currency" xfId="20"/>
    <cellStyle name="標準_×第５表" xfId="21"/>
    <cellStyle name="標準_t-15" xfId="22"/>
    <cellStyle name="標準_t-17" xfId="23"/>
    <cellStyle name="標準_t-22" xfId="24"/>
    <cellStyle name="標準_t-23" xfId="25"/>
    <cellStyle name="標準_t-37出生前" xfId="26"/>
    <cellStyle name="標準_t-44" xfId="27"/>
    <cellStyle name="標準_t-5" xfId="28"/>
    <cellStyle name="標準_TOEXCELツールv1_41" xfId="29"/>
    <cellStyle name="標準_第１０表" xfId="30"/>
    <cellStyle name="標準_第1表" xfId="31"/>
    <cellStyle name="標準_第１表" xfId="32"/>
    <cellStyle name="標準_第２１表 " xfId="33"/>
    <cellStyle name="標準_第２２表" xfId="34"/>
    <cellStyle name="標準_第２表" xfId="35"/>
    <cellStyle name="標準_第３表" xfId="36"/>
    <cellStyle name="標準_第４表" xfId="37"/>
    <cellStyle name="標準_第５表" xfId="38"/>
    <cellStyle name="標準_第６表" xfId="39"/>
    <cellStyle name="標準_第７表" xfId="40"/>
    <cellStyle name="標準_第８表" xfId="41"/>
    <cellStyle name="標準_第８表②" xfId="42"/>
    <cellStyle name="標準_表１４" xfId="43"/>
    <cellStyle name="標準_表１５" xfId="44"/>
    <cellStyle name="標準_表１６_表１７" xfId="45"/>
    <cellStyle name="標準_表１７" xfId="46"/>
    <cellStyle name="標準_表１９" xfId="47"/>
    <cellStyle name="標準_表２０" xfId="48"/>
    <cellStyle name="標準_表５_1" xfId="49"/>
    <cellStyle name="標準_表６" xfId="50"/>
    <cellStyle name="標準_表７_1" xfId="51"/>
    <cellStyle name="標準_表８" xfId="52"/>
    <cellStyle name="標準_表9" xfId="53"/>
    <cellStyle name="標準_表９" xfId="54"/>
    <cellStyle name="Followed Hyperlink"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styles" Target="styles.xml" /><Relationship Id="rId66" Type="http://schemas.openxmlformats.org/officeDocument/2006/relationships/sharedStrings" Target="sharedStrings.xml" /><Relationship Id="rId6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総数</a:t>
            </a:r>
          </a:p>
        </c:rich>
      </c:tx>
      <c:layout/>
      <c:spPr>
        <a:noFill/>
        <a:ln>
          <a:noFill/>
        </a:ln>
      </c:spPr>
    </c:title>
    <c:plotArea>
      <c:layout/>
      <c:barChart>
        <c:barDir val="bar"/>
        <c:grouping val="percentStacked"/>
        <c:varyColors val="0"/>
        <c:ser>
          <c:idx val="0"/>
          <c:order val="0"/>
          <c:tx>
            <c:strRef>
              <c:f>'図１１数値'!#REF!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ser>
          <c:idx val="1"/>
          <c:order val="1"/>
          <c:tx>
            <c:strRef>
              <c:f>'図１１数値'!#REF!</c:f>
              <c:strCache>
                <c:ptCount val="1"/>
                <c:pt idx="0">
                  <c:v>#REF!</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overlap val="100"/>
        <c:gapWidth val="80"/>
        <c:axId val="62236402"/>
        <c:axId val="23256707"/>
      </c:barChart>
      <c:catAx>
        <c:axId val="62236402"/>
        <c:scaling>
          <c:orientation val="minMax"/>
        </c:scaling>
        <c:axPos val="l"/>
        <c:delete val="0"/>
        <c:numFmt formatCode="General" sourceLinked="1"/>
        <c:majorTickMark val="in"/>
        <c:minorTickMark val="none"/>
        <c:tickLblPos val="nextTo"/>
        <c:spPr>
          <a:ln w="3175">
            <a:noFill/>
          </a:ln>
        </c:spPr>
        <c:crossAx val="23256707"/>
        <c:crosses val="autoZero"/>
        <c:auto val="1"/>
        <c:lblOffset val="100"/>
        <c:noMultiLvlLbl val="0"/>
      </c:catAx>
      <c:valAx>
        <c:axId val="23256707"/>
        <c:scaling>
          <c:orientation val="minMax"/>
        </c:scaling>
        <c:axPos val="b"/>
        <c:delete val="0"/>
        <c:numFmt formatCode="General" sourceLinked="1"/>
        <c:majorTickMark val="in"/>
        <c:minorTickMark val="none"/>
        <c:tickLblPos val="nextTo"/>
        <c:crossAx val="62236402"/>
        <c:crossesAt val="1"/>
        <c:crossBetween val="between"/>
        <c:dispUnits/>
        <c:majorUnit val="0.2"/>
      </c:valAx>
      <c:spPr>
        <a:noFill/>
        <a:ln>
          <a:noFill/>
        </a:ln>
      </c:spPr>
    </c:plotArea>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子どもなしの夫婦</a:t>
            </a:r>
          </a:p>
        </c:rich>
      </c:tx>
      <c:layout/>
      <c:spPr>
        <a:noFill/>
        <a:ln>
          <a:noFill/>
        </a:ln>
      </c:spPr>
    </c:title>
    <c:plotArea>
      <c:layout/>
      <c:barChart>
        <c:barDir val="bar"/>
        <c:grouping val="percentStacked"/>
        <c:varyColors val="0"/>
        <c:ser>
          <c:idx val="0"/>
          <c:order val="0"/>
          <c:tx>
            <c:strRef>
              <c:f>'図１１数値'!#REF!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ser>
          <c:idx val="1"/>
          <c:order val="1"/>
          <c:tx>
            <c:strRef>
              <c:f>'図１１数値'!#REF!</c:f>
              <c:strCache>
                <c:ptCount val="1"/>
                <c:pt idx="0">
                  <c:v>#REF!</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overlap val="100"/>
        <c:gapWidth val="80"/>
        <c:axId val="7983772"/>
        <c:axId val="4745085"/>
      </c:barChart>
      <c:catAx>
        <c:axId val="7983772"/>
        <c:scaling>
          <c:orientation val="minMax"/>
        </c:scaling>
        <c:axPos val="l"/>
        <c:delete val="0"/>
        <c:numFmt formatCode="General" sourceLinked="1"/>
        <c:majorTickMark val="in"/>
        <c:minorTickMark val="none"/>
        <c:tickLblPos val="nextTo"/>
        <c:spPr>
          <a:ln w="3175">
            <a:noFill/>
          </a:ln>
        </c:spPr>
        <c:crossAx val="4745085"/>
        <c:crosses val="autoZero"/>
        <c:auto val="1"/>
        <c:lblOffset val="100"/>
        <c:noMultiLvlLbl val="0"/>
      </c:catAx>
      <c:valAx>
        <c:axId val="4745085"/>
        <c:scaling>
          <c:orientation val="minMax"/>
        </c:scaling>
        <c:axPos val="b"/>
        <c:delete val="0"/>
        <c:numFmt formatCode="General" sourceLinked="1"/>
        <c:majorTickMark val="in"/>
        <c:minorTickMark val="none"/>
        <c:tickLblPos val="nextTo"/>
        <c:crossAx val="7983772"/>
        <c:crossesAt val="1"/>
        <c:crossBetween val="between"/>
        <c:dispUnits/>
        <c:majorUnit val="0.2"/>
      </c:valAx>
      <c:spPr>
        <a:noFill/>
        <a:ln>
          <a:noFill/>
        </a:ln>
      </c:spPr>
    </c:plotArea>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子ども１人の夫婦</a:t>
            </a:r>
          </a:p>
        </c:rich>
      </c:tx>
      <c:layout/>
      <c:spPr>
        <a:noFill/>
        <a:ln>
          <a:noFill/>
        </a:ln>
      </c:spPr>
    </c:title>
    <c:plotArea>
      <c:layout/>
      <c:barChart>
        <c:barDir val="bar"/>
        <c:grouping val="percentStacked"/>
        <c:varyColors val="0"/>
        <c:ser>
          <c:idx val="0"/>
          <c:order val="0"/>
          <c:tx>
            <c:strRef>
              <c:f>'図１１数値'!#REF!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ser>
          <c:idx val="1"/>
          <c:order val="1"/>
          <c:tx>
            <c:strRef>
              <c:f>'図１１数値'!#REF!</c:f>
              <c:strCache>
                <c:ptCount val="1"/>
                <c:pt idx="0">
                  <c:v>#REF!</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overlap val="100"/>
        <c:gapWidth val="80"/>
        <c:axId val="42705766"/>
        <c:axId val="48807575"/>
      </c:barChart>
      <c:catAx>
        <c:axId val="42705766"/>
        <c:scaling>
          <c:orientation val="minMax"/>
        </c:scaling>
        <c:axPos val="l"/>
        <c:delete val="0"/>
        <c:numFmt formatCode="General" sourceLinked="1"/>
        <c:majorTickMark val="in"/>
        <c:minorTickMark val="none"/>
        <c:tickLblPos val="nextTo"/>
        <c:spPr>
          <a:ln w="3175">
            <a:noFill/>
          </a:ln>
        </c:spPr>
        <c:crossAx val="48807575"/>
        <c:crosses val="autoZero"/>
        <c:auto val="1"/>
        <c:lblOffset val="100"/>
        <c:noMultiLvlLbl val="0"/>
      </c:catAx>
      <c:valAx>
        <c:axId val="48807575"/>
        <c:scaling>
          <c:orientation val="minMax"/>
        </c:scaling>
        <c:axPos val="b"/>
        <c:delete val="0"/>
        <c:numFmt formatCode="General" sourceLinked="1"/>
        <c:majorTickMark val="in"/>
        <c:minorTickMark val="none"/>
        <c:tickLblPos val="nextTo"/>
        <c:crossAx val="42705766"/>
        <c:crossesAt val="1"/>
        <c:crossBetween val="between"/>
        <c:dispUnits/>
        <c:majorUnit val="0.2"/>
      </c:valAx>
      <c:spPr>
        <a:noFill/>
        <a:ln>
          <a:noFill/>
        </a:ln>
      </c:spPr>
    </c:plotArea>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latin typeface="ＭＳ Ｐゴシック"/>
                <a:ea typeface="ＭＳ Ｐゴシック"/>
                <a:cs typeface="ＭＳ Ｐゴシック"/>
              </a:rPr>
              <a:t>子ども２人以上の夫婦</a:t>
            </a:r>
          </a:p>
        </c:rich>
      </c:tx>
      <c:layout/>
      <c:spPr>
        <a:noFill/>
        <a:ln>
          <a:noFill/>
        </a:ln>
      </c:spPr>
    </c:title>
    <c:plotArea>
      <c:layout/>
      <c:barChart>
        <c:barDir val="bar"/>
        <c:grouping val="percentStacked"/>
        <c:varyColors val="0"/>
        <c:ser>
          <c:idx val="0"/>
          <c:order val="0"/>
          <c:tx>
            <c:strRef>
              <c:f>'図１１数値'!#REF!</c:f>
              <c:strCache>
                <c:ptCount val="1"/>
                <c:pt idx="0">
                  <c:v>#REF!</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ser>
          <c:idx val="1"/>
          <c:order val="1"/>
          <c:tx>
            <c:strRef>
              <c:f>'図１１数値'!#REF!</c:f>
              <c:strCache>
                <c:ptCount val="1"/>
                <c:pt idx="0">
                  <c:v>#REF!</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'図１１数値'!#REF!</c:f>
              <c:strCache>
                <c:ptCount val="1"/>
                <c:pt idx="0">
                  <c:v>1</c:v>
                </c:pt>
              </c:strCache>
            </c:strRef>
          </c:cat>
          <c:val>
            <c:numRef>
              <c:f>'図１１数値'!#REF!</c:f>
              <c:numCache>
                <c:ptCount val="1"/>
                <c:pt idx="0">
                  <c:v>1</c:v>
                </c:pt>
              </c:numCache>
            </c:numRef>
          </c:val>
        </c:ser>
        <c:overlap val="100"/>
        <c:gapWidth val="80"/>
        <c:axId val="36614992"/>
        <c:axId val="61099473"/>
      </c:barChart>
      <c:catAx>
        <c:axId val="36614992"/>
        <c:scaling>
          <c:orientation val="minMax"/>
        </c:scaling>
        <c:axPos val="l"/>
        <c:delete val="0"/>
        <c:numFmt formatCode="General" sourceLinked="1"/>
        <c:majorTickMark val="in"/>
        <c:minorTickMark val="none"/>
        <c:tickLblPos val="nextTo"/>
        <c:spPr>
          <a:ln w="3175">
            <a:noFill/>
          </a:ln>
        </c:spPr>
        <c:crossAx val="61099473"/>
        <c:crosses val="autoZero"/>
        <c:auto val="1"/>
        <c:lblOffset val="100"/>
        <c:noMultiLvlLbl val="0"/>
      </c:catAx>
      <c:valAx>
        <c:axId val="61099473"/>
        <c:scaling>
          <c:orientation val="minMax"/>
        </c:scaling>
        <c:axPos val="b"/>
        <c:delete val="0"/>
        <c:numFmt formatCode="General" sourceLinked="1"/>
        <c:majorTickMark val="in"/>
        <c:minorTickMark val="none"/>
        <c:tickLblPos val="nextTo"/>
        <c:crossAx val="36614992"/>
        <c:crossesAt val="1"/>
        <c:crossBetween val="between"/>
        <c:dispUnits/>
        <c:majorUnit val="0.2"/>
      </c:valAx>
      <c:spPr>
        <a:noFill/>
        <a:ln>
          <a:noFill/>
        </a:ln>
      </c:spPr>
    </c:plotArea>
    <c:plotVisOnly val="1"/>
    <c:dispBlanksAs val="gap"/>
    <c:showDLblsOverMax val="0"/>
  </c:chart>
  <c:txPr>
    <a:bodyPr vert="horz" rot="0"/>
    <a:lstStyle/>
    <a:p>
      <a:pPr>
        <a:defRPr lang="en-US" cap="none" sz="1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41.emf" /><Relationship Id="rId3"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1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4.emf" /><Relationship Id="rId3" Type="http://schemas.openxmlformats.org/officeDocument/2006/relationships/image" Target="../media/image48.emf" /><Relationship Id="rId4" Type="http://schemas.openxmlformats.org/officeDocument/2006/relationships/image" Target="../media/image49.emf" /><Relationship Id="rId5" Type="http://schemas.openxmlformats.org/officeDocument/2006/relationships/image" Target="../media/image5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51.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7.emf" /><Relationship Id="rId5" Type="http://schemas.openxmlformats.org/officeDocument/2006/relationships/image" Target="../media/image8.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16.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52.emf" /></Relationships>
</file>

<file path=xl/drawings/_rels/drawing17.xml.rels><?xml version="1.0" encoding="utf-8" standalone="yes"?><Relationships xmlns="http://schemas.openxmlformats.org/package/2006/relationships"><Relationship Id="rId1" Type="http://schemas.openxmlformats.org/officeDocument/2006/relationships/image" Target="../media/image53.emf" /><Relationship Id="rId2" Type="http://schemas.openxmlformats.org/officeDocument/2006/relationships/image" Target="../media/image54.emf" /><Relationship Id="rId3" Type="http://schemas.openxmlformats.org/officeDocument/2006/relationships/image" Target="../media/image9.emf" /></Relationships>
</file>

<file path=xl/drawings/_rels/drawing18.xml.rels><?xml version="1.0" encoding="utf-8" standalone="yes"?><Relationships xmlns="http://schemas.openxmlformats.org/package/2006/relationships"><Relationship Id="rId1" Type="http://schemas.openxmlformats.org/officeDocument/2006/relationships/image" Target="../media/image55.emf" /><Relationship Id="rId2" Type="http://schemas.openxmlformats.org/officeDocument/2006/relationships/image" Target="../media/image14.emf" /></Relationships>
</file>

<file path=xl/drawings/_rels/drawing20.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s>
</file>

<file path=xl/drawings/_rels/drawing21.xml.rels><?xml version="1.0" encoding="utf-8" standalone="yes"?><Relationships xmlns="http://schemas.openxmlformats.org/package/2006/relationships"><Relationship Id="rId1" Type="http://schemas.openxmlformats.org/officeDocument/2006/relationships/image" Target="../media/image56.emf" /><Relationship Id="rId2" Type="http://schemas.openxmlformats.org/officeDocument/2006/relationships/image" Target="../media/image58.emf" /></Relationships>
</file>

<file path=xl/drawings/_rels/drawing22.xml.rels><?xml version="1.0" encoding="utf-8" standalone="yes"?><Relationships xmlns="http://schemas.openxmlformats.org/package/2006/relationships"><Relationship Id="rId1" Type="http://schemas.openxmlformats.org/officeDocument/2006/relationships/image" Target="../media/image29.emf" /><Relationship Id="rId2" Type="http://schemas.openxmlformats.org/officeDocument/2006/relationships/image" Target="../media/image57.emf" /><Relationship Id="rId3" Type="http://schemas.openxmlformats.org/officeDocument/2006/relationships/image" Target="../media/image59.emf" /></Relationships>
</file>

<file path=xl/drawings/_rels/drawing23.xml.rels><?xml version="1.0" encoding="utf-8" standalone="yes"?><Relationships xmlns="http://schemas.openxmlformats.org/package/2006/relationships"><Relationship Id="rId1" Type="http://schemas.openxmlformats.org/officeDocument/2006/relationships/image" Target="../media/image32.emf" /><Relationship Id="rId2" Type="http://schemas.openxmlformats.org/officeDocument/2006/relationships/image" Target="../media/image33.emf" /><Relationship Id="rId3" Type="http://schemas.openxmlformats.org/officeDocument/2006/relationships/image" Target="../media/image60.emf" /></Relationships>
</file>

<file path=xl/drawings/_rels/drawing24.xml.rels><?xml version="1.0" encoding="utf-8" standalone="yes"?><Relationships xmlns="http://schemas.openxmlformats.org/package/2006/relationships"><Relationship Id="rId1" Type="http://schemas.openxmlformats.org/officeDocument/2006/relationships/image" Target="../media/image30.emf" /><Relationship Id="rId2" Type="http://schemas.openxmlformats.org/officeDocument/2006/relationships/image" Target="../media/image3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34.emf" /><Relationship Id="rId2" Type="http://schemas.openxmlformats.org/officeDocument/2006/relationships/image" Target="../media/image35.emf" /><Relationship Id="rId3" Type="http://schemas.openxmlformats.org/officeDocument/2006/relationships/image" Target="../media/image36.emf" /><Relationship Id="rId4" Type="http://schemas.openxmlformats.org/officeDocument/2006/relationships/image" Target="../media/image37.emf" /><Relationship Id="rId5" Type="http://schemas.openxmlformats.org/officeDocument/2006/relationships/image" Target="../media/image6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38.emf" /><Relationship Id="rId2" Type="http://schemas.openxmlformats.org/officeDocument/2006/relationships/image" Target="../media/image39.emf" /><Relationship Id="rId3" Type="http://schemas.openxmlformats.org/officeDocument/2006/relationships/image" Target="../media/image40.emf" /><Relationship Id="rId4"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42.emf" /><Relationship Id="rId2" Type="http://schemas.openxmlformats.org/officeDocument/2006/relationships/image" Target="../media/image43.emf" /><Relationship Id="rId3" Type="http://schemas.openxmlformats.org/officeDocument/2006/relationships/image" Target="../media/image44.emf" /></Relationships>
</file>

<file path=xl/drawings/_rels/drawing4.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46.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1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4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47.emf" /></Relationships>
</file>

<file path=xl/drawings/_rels/drawing9.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21.emf"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123825</xdr:rowOff>
    </xdr:from>
    <xdr:to>
      <xdr:col>18</xdr:col>
      <xdr:colOff>133350</xdr:colOff>
      <xdr:row>31</xdr:row>
      <xdr:rowOff>66675</xdr:rowOff>
    </xdr:to>
    <xdr:grpSp>
      <xdr:nvGrpSpPr>
        <xdr:cNvPr id="1" name="Group 58"/>
        <xdr:cNvGrpSpPr>
          <a:grpSpLocks/>
        </xdr:cNvGrpSpPr>
      </xdr:nvGrpSpPr>
      <xdr:grpSpPr>
        <a:xfrm>
          <a:off x="85725" y="514350"/>
          <a:ext cx="12392025" cy="4953000"/>
          <a:chOff x="9" y="49"/>
          <a:chExt cx="1301" cy="516"/>
        </a:xfrm>
        <a:solidFill>
          <a:srgbClr val="FFFFFF"/>
        </a:solidFill>
      </xdr:grpSpPr>
      <xdr:pic>
        <xdr:nvPicPr>
          <xdr:cNvPr id="2" name="Picture 42"/>
          <xdr:cNvPicPr preferRelativeResize="1">
            <a:picLocks noChangeAspect="1"/>
          </xdr:cNvPicPr>
        </xdr:nvPicPr>
        <xdr:blipFill>
          <a:blip r:embed="rId1"/>
          <a:stretch>
            <a:fillRect/>
          </a:stretch>
        </xdr:blipFill>
        <xdr:spPr>
          <a:xfrm>
            <a:off x="662" y="59"/>
            <a:ext cx="648" cy="392"/>
          </a:xfrm>
          <a:prstGeom prst="rect">
            <a:avLst/>
          </a:prstGeom>
          <a:noFill/>
          <a:ln w="9525" cmpd="sng">
            <a:noFill/>
          </a:ln>
        </xdr:spPr>
      </xdr:pic>
      <xdr:pic>
        <xdr:nvPicPr>
          <xdr:cNvPr id="3" name="Picture 49"/>
          <xdr:cNvPicPr preferRelativeResize="1">
            <a:picLocks noChangeAspect="1"/>
          </xdr:cNvPicPr>
        </xdr:nvPicPr>
        <xdr:blipFill>
          <a:blip r:embed="rId2"/>
          <a:stretch>
            <a:fillRect/>
          </a:stretch>
        </xdr:blipFill>
        <xdr:spPr>
          <a:xfrm>
            <a:off x="9" y="49"/>
            <a:ext cx="643" cy="395"/>
          </a:xfrm>
          <a:prstGeom prst="rect">
            <a:avLst/>
          </a:prstGeom>
          <a:noFill/>
          <a:ln w="9525" cmpd="sng">
            <a:noFill/>
          </a:ln>
        </xdr:spPr>
      </xdr:pic>
      <xdr:pic>
        <xdr:nvPicPr>
          <xdr:cNvPr id="4" name="Picture 54"/>
          <xdr:cNvPicPr preferRelativeResize="1">
            <a:picLocks noChangeAspect="1"/>
          </xdr:cNvPicPr>
        </xdr:nvPicPr>
        <xdr:blipFill>
          <a:blip r:embed="rId3"/>
          <a:stretch>
            <a:fillRect/>
          </a:stretch>
        </xdr:blipFill>
        <xdr:spPr>
          <a:xfrm>
            <a:off x="334" y="487"/>
            <a:ext cx="620" cy="78"/>
          </a:xfrm>
          <a:prstGeom prst="rect">
            <a:avLst/>
          </a:prstGeom>
          <a:noFill/>
          <a:ln w="9525" cmpd="sng">
            <a:noFill/>
          </a:ln>
        </xdr:spPr>
      </xdr:pic>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161925</xdr:rowOff>
    </xdr:from>
    <xdr:to>
      <xdr:col>12</xdr:col>
      <xdr:colOff>142875</xdr:colOff>
      <xdr:row>24</xdr:row>
      <xdr:rowOff>0</xdr:rowOff>
    </xdr:to>
    <xdr:grpSp>
      <xdr:nvGrpSpPr>
        <xdr:cNvPr id="1" name="Group 7"/>
        <xdr:cNvGrpSpPr>
          <a:grpSpLocks/>
        </xdr:cNvGrpSpPr>
      </xdr:nvGrpSpPr>
      <xdr:grpSpPr>
        <a:xfrm>
          <a:off x="19050" y="504825"/>
          <a:ext cx="8353425" cy="3609975"/>
          <a:chOff x="2" y="53"/>
          <a:chExt cx="877" cy="379"/>
        </a:xfrm>
        <a:solidFill>
          <a:srgbClr val="FFFFFF"/>
        </a:solidFill>
      </xdr:grpSpPr>
      <xdr:pic>
        <xdr:nvPicPr>
          <xdr:cNvPr id="2" name="Picture 1"/>
          <xdr:cNvPicPr preferRelativeResize="1">
            <a:picLocks noChangeAspect="1"/>
          </xdr:cNvPicPr>
        </xdr:nvPicPr>
        <xdr:blipFill>
          <a:blip r:embed="rId1"/>
          <a:stretch>
            <a:fillRect/>
          </a:stretch>
        </xdr:blipFill>
        <xdr:spPr>
          <a:xfrm>
            <a:off x="2" y="53"/>
            <a:ext cx="755" cy="306"/>
          </a:xfrm>
          <a:prstGeom prst="rect">
            <a:avLst/>
          </a:prstGeom>
          <a:noFill/>
          <a:ln w="9525" cmpd="sng">
            <a:noFill/>
          </a:ln>
        </xdr:spPr>
      </xdr:pic>
      <xdr:pic>
        <xdr:nvPicPr>
          <xdr:cNvPr id="3" name="Picture 5"/>
          <xdr:cNvPicPr preferRelativeResize="1">
            <a:picLocks noChangeAspect="1"/>
          </xdr:cNvPicPr>
        </xdr:nvPicPr>
        <xdr:blipFill>
          <a:blip r:embed="rId2"/>
          <a:stretch>
            <a:fillRect/>
          </a:stretch>
        </xdr:blipFill>
        <xdr:spPr>
          <a:xfrm>
            <a:off x="7" y="382"/>
            <a:ext cx="872" cy="50"/>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9</xdr:col>
      <xdr:colOff>647700</xdr:colOff>
      <xdr:row>25</xdr:row>
      <xdr:rowOff>142875</xdr:rowOff>
    </xdr:to>
    <xdr:grpSp>
      <xdr:nvGrpSpPr>
        <xdr:cNvPr id="1" name="Group 5"/>
        <xdr:cNvGrpSpPr>
          <a:grpSpLocks/>
        </xdr:cNvGrpSpPr>
      </xdr:nvGrpSpPr>
      <xdr:grpSpPr>
        <a:xfrm>
          <a:off x="28575" y="533400"/>
          <a:ext cx="6791325" cy="3895725"/>
          <a:chOff x="3" y="56"/>
          <a:chExt cx="713" cy="409"/>
        </a:xfrm>
        <a:solidFill>
          <a:srgbClr val="FFFFFF"/>
        </a:solidFill>
      </xdr:grpSpPr>
      <xdr:pic>
        <xdr:nvPicPr>
          <xdr:cNvPr id="2" name="Picture 2"/>
          <xdr:cNvPicPr preferRelativeResize="1">
            <a:picLocks noChangeAspect="1"/>
          </xdr:cNvPicPr>
        </xdr:nvPicPr>
        <xdr:blipFill>
          <a:blip r:embed="rId1"/>
          <a:stretch>
            <a:fillRect/>
          </a:stretch>
        </xdr:blipFill>
        <xdr:spPr>
          <a:xfrm>
            <a:off x="3" y="56"/>
            <a:ext cx="713" cy="321"/>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53" y="398"/>
            <a:ext cx="597" cy="67"/>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0</xdr:rowOff>
    </xdr:to>
    <xdr:sp>
      <xdr:nvSpPr>
        <xdr:cNvPr id="1" name="Line 1"/>
        <xdr:cNvSpPr>
          <a:spLocks/>
        </xdr:cNvSpPr>
      </xdr:nvSpPr>
      <xdr:spPr>
        <a:xfrm>
          <a:off x="1552575" y="2105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152400</xdr:rowOff>
    </xdr:from>
    <xdr:to>
      <xdr:col>10</xdr:col>
      <xdr:colOff>419100</xdr:colOff>
      <xdr:row>34</xdr:row>
      <xdr:rowOff>19050</xdr:rowOff>
    </xdr:to>
    <xdr:grpSp>
      <xdr:nvGrpSpPr>
        <xdr:cNvPr id="1" name="Group 8"/>
        <xdr:cNvGrpSpPr>
          <a:grpSpLocks/>
        </xdr:cNvGrpSpPr>
      </xdr:nvGrpSpPr>
      <xdr:grpSpPr>
        <a:xfrm>
          <a:off x="0" y="495300"/>
          <a:ext cx="7277100" cy="5353050"/>
          <a:chOff x="0" y="52"/>
          <a:chExt cx="764" cy="562"/>
        </a:xfrm>
        <a:solidFill>
          <a:srgbClr val="FFFFFF"/>
        </a:solidFill>
      </xdr:grpSpPr>
      <xdr:pic>
        <xdr:nvPicPr>
          <xdr:cNvPr id="2" name="Picture 1"/>
          <xdr:cNvPicPr preferRelativeResize="1">
            <a:picLocks noChangeAspect="1"/>
          </xdr:cNvPicPr>
        </xdr:nvPicPr>
        <xdr:blipFill>
          <a:blip r:embed="rId1"/>
          <a:stretch>
            <a:fillRect/>
          </a:stretch>
        </xdr:blipFill>
        <xdr:spPr>
          <a:xfrm>
            <a:off x="0" y="54"/>
            <a:ext cx="364" cy="227"/>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0" y="286"/>
            <a:ext cx="365" cy="226"/>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358" y="52"/>
            <a:ext cx="365" cy="226"/>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359" y="288"/>
            <a:ext cx="369" cy="224"/>
          </a:xfrm>
          <a:prstGeom prst="rect">
            <a:avLst/>
          </a:prstGeom>
          <a:noFill/>
          <a:ln w="9525" cmpd="sng">
            <a:noFill/>
          </a:ln>
        </xdr:spPr>
      </xdr:pic>
      <xdr:pic>
        <xdr:nvPicPr>
          <xdr:cNvPr id="6" name="Picture 6"/>
          <xdr:cNvPicPr preferRelativeResize="1">
            <a:picLocks noChangeAspect="1"/>
          </xdr:cNvPicPr>
        </xdr:nvPicPr>
        <xdr:blipFill>
          <a:blip r:embed="rId5"/>
          <a:stretch>
            <a:fillRect/>
          </a:stretch>
        </xdr:blipFill>
        <xdr:spPr>
          <a:xfrm>
            <a:off x="11" y="526"/>
            <a:ext cx="753" cy="88"/>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19050</xdr:rowOff>
    </xdr:from>
    <xdr:to>
      <xdr:col>13</xdr:col>
      <xdr:colOff>66675</xdr:colOff>
      <xdr:row>35</xdr:row>
      <xdr:rowOff>76200</xdr:rowOff>
    </xdr:to>
    <xdr:grpSp>
      <xdr:nvGrpSpPr>
        <xdr:cNvPr id="1" name="Group 17"/>
        <xdr:cNvGrpSpPr>
          <a:grpSpLocks/>
        </xdr:cNvGrpSpPr>
      </xdr:nvGrpSpPr>
      <xdr:grpSpPr>
        <a:xfrm>
          <a:off x="771525" y="533400"/>
          <a:ext cx="8210550" cy="5543550"/>
          <a:chOff x="81" y="56"/>
          <a:chExt cx="862" cy="582"/>
        </a:xfrm>
        <a:solidFill>
          <a:srgbClr val="FFFFFF"/>
        </a:solidFill>
      </xdr:grpSpPr>
      <xdr:pic>
        <xdr:nvPicPr>
          <xdr:cNvPr id="2" name="Picture 9"/>
          <xdr:cNvPicPr preferRelativeResize="1">
            <a:picLocks noChangeAspect="1"/>
          </xdr:cNvPicPr>
        </xdr:nvPicPr>
        <xdr:blipFill>
          <a:blip r:embed="rId1"/>
          <a:stretch>
            <a:fillRect/>
          </a:stretch>
        </xdr:blipFill>
        <xdr:spPr>
          <a:xfrm>
            <a:off x="81" y="522"/>
            <a:ext cx="862" cy="116"/>
          </a:xfrm>
          <a:prstGeom prst="rect">
            <a:avLst/>
          </a:prstGeom>
          <a:noFill/>
          <a:ln w="9525" cmpd="sng">
            <a:noFill/>
          </a:ln>
        </xdr:spPr>
      </xdr:pic>
      <xdr:pic>
        <xdr:nvPicPr>
          <xdr:cNvPr id="3" name="Picture 13"/>
          <xdr:cNvPicPr preferRelativeResize="1">
            <a:picLocks noChangeAspect="1"/>
          </xdr:cNvPicPr>
        </xdr:nvPicPr>
        <xdr:blipFill>
          <a:blip r:embed="rId2"/>
          <a:stretch>
            <a:fillRect/>
          </a:stretch>
        </xdr:blipFill>
        <xdr:spPr>
          <a:xfrm>
            <a:off x="86" y="56"/>
            <a:ext cx="362" cy="220"/>
          </a:xfrm>
          <a:prstGeom prst="rect">
            <a:avLst/>
          </a:prstGeom>
          <a:noFill/>
          <a:ln w="9525" cmpd="sng">
            <a:noFill/>
          </a:ln>
        </xdr:spPr>
      </xdr:pic>
      <xdr:pic>
        <xdr:nvPicPr>
          <xdr:cNvPr id="4" name="Picture 14"/>
          <xdr:cNvPicPr preferRelativeResize="1">
            <a:picLocks noChangeAspect="1"/>
          </xdr:cNvPicPr>
        </xdr:nvPicPr>
        <xdr:blipFill>
          <a:blip r:embed="rId3"/>
          <a:stretch>
            <a:fillRect/>
          </a:stretch>
        </xdr:blipFill>
        <xdr:spPr>
          <a:xfrm>
            <a:off x="86" y="282"/>
            <a:ext cx="363" cy="222"/>
          </a:xfrm>
          <a:prstGeom prst="rect">
            <a:avLst/>
          </a:prstGeom>
          <a:noFill/>
          <a:ln w="9525" cmpd="sng">
            <a:noFill/>
          </a:ln>
        </xdr:spPr>
      </xdr:pic>
      <xdr:pic>
        <xdr:nvPicPr>
          <xdr:cNvPr id="5" name="Picture 15"/>
          <xdr:cNvPicPr preferRelativeResize="1">
            <a:picLocks noChangeAspect="1"/>
          </xdr:cNvPicPr>
        </xdr:nvPicPr>
        <xdr:blipFill>
          <a:blip r:embed="rId4"/>
          <a:stretch>
            <a:fillRect/>
          </a:stretch>
        </xdr:blipFill>
        <xdr:spPr>
          <a:xfrm>
            <a:off x="465" y="58"/>
            <a:ext cx="362" cy="218"/>
          </a:xfrm>
          <a:prstGeom prst="rect">
            <a:avLst/>
          </a:prstGeom>
          <a:noFill/>
          <a:ln w="9525" cmpd="sng">
            <a:noFill/>
          </a:ln>
        </xdr:spPr>
      </xdr:pic>
      <xdr:pic>
        <xdr:nvPicPr>
          <xdr:cNvPr id="6" name="Picture 16"/>
          <xdr:cNvPicPr preferRelativeResize="1">
            <a:picLocks noChangeAspect="1"/>
          </xdr:cNvPicPr>
        </xdr:nvPicPr>
        <xdr:blipFill>
          <a:blip r:embed="rId5"/>
          <a:stretch>
            <a:fillRect/>
          </a:stretch>
        </xdr:blipFill>
        <xdr:spPr>
          <a:xfrm>
            <a:off x="468" y="282"/>
            <a:ext cx="365" cy="221"/>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graphicFrame>
      <xdr:nvGraphicFramePr>
        <xdr:cNvPr id="1" name="Chart 1"/>
        <xdr:cNvGraphicFramePr/>
      </xdr:nvGraphicFramePr>
      <xdr:xfrm>
        <a:off x="0" y="15811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0</xdr:rowOff>
    </xdr:from>
    <xdr:to>
      <xdr:col>0</xdr:col>
      <xdr:colOff>0</xdr:colOff>
      <xdr:row>9</xdr:row>
      <xdr:rowOff>0</xdr:rowOff>
    </xdr:to>
    <xdr:graphicFrame>
      <xdr:nvGraphicFramePr>
        <xdr:cNvPr id="2" name="Chart 2"/>
        <xdr:cNvGraphicFramePr/>
      </xdr:nvGraphicFramePr>
      <xdr:xfrm>
        <a:off x="0" y="15811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xdr:row>
      <xdr:rowOff>0</xdr:rowOff>
    </xdr:from>
    <xdr:to>
      <xdr:col>0</xdr:col>
      <xdr:colOff>0</xdr:colOff>
      <xdr:row>9</xdr:row>
      <xdr:rowOff>0</xdr:rowOff>
    </xdr:to>
    <xdr:graphicFrame>
      <xdr:nvGraphicFramePr>
        <xdr:cNvPr id="3" name="Chart 3"/>
        <xdr:cNvGraphicFramePr/>
      </xdr:nvGraphicFramePr>
      <xdr:xfrm>
        <a:off x="0" y="15811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xdr:row>
      <xdr:rowOff>0</xdr:rowOff>
    </xdr:from>
    <xdr:to>
      <xdr:col>0</xdr:col>
      <xdr:colOff>0</xdr:colOff>
      <xdr:row>9</xdr:row>
      <xdr:rowOff>0</xdr:rowOff>
    </xdr:to>
    <xdr:graphicFrame>
      <xdr:nvGraphicFramePr>
        <xdr:cNvPr id="4" name="Chart 4"/>
        <xdr:cNvGraphicFramePr/>
      </xdr:nvGraphicFramePr>
      <xdr:xfrm>
        <a:off x="0" y="1581150"/>
        <a:ext cx="0" cy="0"/>
      </xdr:xfrm>
      <a:graphic>
        <a:graphicData uri="http://schemas.openxmlformats.org/drawingml/2006/chart">
          <c:chart xmlns:c="http://schemas.openxmlformats.org/drawingml/2006/chart" r:id="rId4"/>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10</xdr:col>
      <xdr:colOff>628650</xdr:colOff>
      <xdr:row>30</xdr:row>
      <xdr:rowOff>47625</xdr:rowOff>
    </xdr:to>
    <xdr:grpSp>
      <xdr:nvGrpSpPr>
        <xdr:cNvPr id="1" name="Group 4"/>
        <xdr:cNvGrpSpPr>
          <a:grpSpLocks/>
        </xdr:cNvGrpSpPr>
      </xdr:nvGrpSpPr>
      <xdr:grpSpPr>
        <a:xfrm>
          <a:off x="19050" y="533400"/>
          <a:ext cx="7467600" cy="4657725"/>
          <a:chOff x="2" y="56"/>
          <a:chExt cx="784" cy="489"/>
        </a:xfrm>
        <a:solidFill>
          <a:srgbClr val="FFFFFF"/>
        </a:solidFill>
      </xdr:grpSpPr>
      <xdr:pic>
        <xdr:nvPicPr>
          <xdr:cNvPr id="2" name="Picture 1"/>
          <xdr:cNvPicPr preferRelativeResize="1">
            <a:picLocks noChangeAspect="1"/>
          </xdr:cNvPicPr>
        </xdr:nvPicPr>
        <xdr:blipFill>
          <a:blip r:embed="rId1"/>
          <a:stretch>
            <a:fillRect/>
          </a:stretch>
        </xdr:blipFill>
        <xdr:spPr>
          <a:xfrm>
            <a:off x="2" y="56"/>
            <a:ext cx="784" cy="366"/>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25" y="446"/>
            <a:ext cx="740" cy="99"/>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161925</xdr:rowOff>
    </xdr:from>
    <xdr:to>
      <xdr:col>13</xdr:col>
      <xdr:colOff>542925</xdr:colOff>
      <xdr:row>35</xdr:row>
      <xdr:rowOff>95250</xdr:rowOff>
    </xdr:to>
    <xdr:grpSp>
      <xdr:nvGrpSpPr>
        <xdr:cNvPr id="1" name="Group 9"/>
        <xdr:cNvGrpSpPr>
          <a:grpSpLocks/>
        </xdr:cNvGrpSpPr>
      </xdr:nvGrpSpPr>
      <xdr:grpSpPr>
        <a:xfrm>
          <a:off x="0" y="504825"/>
          <a:ext cx="9458325" cy="5591175"/>
          <a:chOff x="0" y="53"/>
          <a:chExt cx="993" cy="587"/>
        </a:xfrm>
        <a:solidFill>
          <a:srgbClr val="FFFFFF"/>
        </a:solidFill>
      </xdr:grpSpPr>
      <xdr:pic>
        <xdr:nvPicPr>
          <xdr:cNvPr id="2" name="Picture 1"/>
          <xdr:cNvPicPr preferRelativeResize="1">
            <a:picLocks noChangeAspect="1"/>
          </xdr:cNvPicPr>
        </xdr:nvPicPr>
        <xdr:blipFill>
          <a:blip r:embed="rId1"/>
          <a:stretch>
            <a:fillRect/>
          </a:stretch>
        </xdr:blipFill>
        <xdr:spPr>
          <a:xfrm>
            <a:off x="0" y="54"/>
            <a:ext cx="495" cy="446"/>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506" y="53"/>
            <a:ext cx="487" cy="446"/>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110" y="553"/>
            <a:ext cx="778" cy="87"/>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19050</xdr:rowOff>
    </xdr:from>
    <xdr:to>
      <xdr:col>14</xdr:col>
      <xdr:colOff>0</xdr:colOff>
      <xdr:row>38</xdr:row>
      <xdr:rowOff>95250</xdr:rowOff>
    </xdr:to>
    <xdr:grpSp>
      <xdr:nvGrpSpPr>
        <xdr:cNvPr id="1" name="Group 5"/>
        <xdr:cNvGrpSpPr>
          <a:grpSpLocks/>
        </xdr:cNvGrpSpPr>
      </xdr:nvGrpSpPr>
      <xdr:grpSpPr>
        <a:xfrm>
          <a:off x="28575" y="533400"/>
          <a:ext cx="9572625" cy="6076950"/>
          <a:chOff x="3" y="56"/>
          <a:chExt cx="1005" cy="638"/>
        </a:xfrm>
        <a:solidFill>
          <a:srgbClr val="FFFFFF"/>
        </a:solidFill>
      </xdr:grpSpPr>
      <xdr:pic>
        <xdr:nvPicPr>
          <xdr:cNvPr id="2" name="Picture 1"/>
          <xdr:cNvPicPr preferRelativeResize="1">
            <a:picLocks noChangeAspect="1"/>
          </xdr:cNvPicPr>
        </xdr:nvPicPr>
        <xdr:blipFill>
          <a:blip r:embed="rId1"/>
          <a:stretch>
            <a:fillRect/>
          </a:stretch>
        </xdr:blipFill>
        <xdr:spPr>
          <a:xfrm>
            <a:off x="3" y="56"/>
            <a:ext cx="1005" cy="519"/>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85" y="595"/>
            <a:ext cx="898" cy="99"/>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19</xdr:row>
      <xdr:rowOff>0</xdr:rowOff>
    </xdr:from>
    <xdr:to>
      <xdr:col>5</xdr:col>
      <xdr:colOff>123825</xdr:colOff>
      <xdr:row>19</xdr:row>
      <xdr:rowOff>0</xdr:rowOff>
    </xdr:to>
    <xdr:sp>
      <xdr:nvSpPr>
        <xdr:cNvPr id="1" name="TextBox 1"/>
        <xdr:cNvSpPr txBox="1">
          <a:spLocks noChangeArrowheads="1"/>
        </xdr:cNvSpPr>
      </xdr:nvSpPr>
      <xdr:spPr>
        <a:xfrm>
          <a:off x="5800725" y="3686175"/>
          <a:ext cx="123825"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100万円未満
100～200万円未満
200～300万円未満
300～400万円未満
400～500万円未満
500～600万円未満
600～700万円未満
700～800万円未満
800～900万円未満
900～1,000万円未満
1,000万円以上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114300</xdr:colOff>
      <xdr:row>22</xdr:row>
      <xdr:rowOff>0</xdr:rowOff>
    </xdr:from>
    <xdr:to>
      <xdr:col>5</xdr:col>
      <xdr:colOff>114300</xdr:colOff>
      <xdr:row>22</xdr:row>
      <xdr:rowOff>0</xdr:rowOff>
    </xdr:to>
    <xdr:sp>
      <xdr:nvSpPr>
        <xdr:cNvPr id="1" name="Line 35"/>
        <xdr:cNvSpPr>
          <a:spLocks/>
        </xdr:cNvSpPr>
      </xdr:nvSpPr>
      <xdr:spPr>
        <a:xfrm>
          <a:off x="4581525" y="3952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0</xdr:rowOff>
    </xdr:from>
    <xdr:to>
      <xdr:col>9</xdr:col>
      <xdr:colOff>381000</xdr:colOff>
      <xdr:row>30</xdr:row>
      <xdr:rowOff>85725</xdr:rowOff>
    </xdr:to>
    <xdr:grpSp>
      <xdr:nvGrpSpPr>
        <xdr:cNvPr id="1" name="Group 4"/>
        <xdr:cNvGrpSpPr>
          <a:grpSpLocks/>
        </xdr:cNvGrpSpPr>
      </xdr:nvGrpSpPr>
      <xdr:grpSpPr>
        <a:xfrm>
          <a:off x="38100" y="514350"/>
          <a:ext cx="6515100" cy="4714875"/>
          <a:chOff x="4" y="54"/>
          <a:chExt cx="684" cy="495"/>
        </a:xfrm>
        <a:solidFill>
          <a:srgbClr val="FFFFFF"/>
        </a:solidFill>
      </xdr:grpSpPr>
      <xdr:pic>
        <xdr:nvPicPr>
          <xdr:cNvPr id="2" name="Picture 1"/>
          <xdr:cNvPicPr preferRelativeResize="1">
            <a:picLocks noChangeAspect="1"/>
          </xdr:cNvPicPr>
        </xdr:nvPicPr>
        <xdr:blipFill>
          <a:blip r:embed="rId1"/>
          <a:stretch>
            <a:fillRect/>
          </a:stretch>
        </xdr:blipFill>
        <xdr:spPr>
          <a:xfrm>
            <a:off x="4" y="54"/>
            <a:ext cx="684" cy="366"/>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70" y="461"/>
            <a:ext cx="590" cy="88"/>
          </a:xfrm>
          <a:prstGeom prst="rect">
            <a:avLst/>
          </a:prstGeom>
          <a:noFill/>
          <a:ln w="9525" cmpd="sng">
            <a:noFill/>
          </a:ln>
        </xdr:spPr>
      </xdr:pic>
    </xdr:grp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9</xdr:col>
      <xdr:colOff>676275</xdr:colOff>
      <xdr:row>29</xdr:row>
      <xdr:rowOff>9525</xdr:rowOff>
    </xdr:to>
    <xdr:grpSp>
      <xdr:nvGrpSpPr>
        <xdr:cNvPr id="1" name="Group 6"/>
        <xdr:cNvGrpSpPr>
          <a:grpSpLocks/>
        </xdr:cNvGrpSpPr>
      </xdr:nvGrpSpPr>
      <xdr:grpSpPr>
        <a:xfrm>
          <a:off x="19050" y="533400"/>
          <a:ext cx="6829425" cy="4448175"/>
          <a:chOff x="2" y="56"/>
          <a:chExt cx="717" cy="467"/>
        </a:xfrm>
        <a:solidFill>
          <a:srgbClr val="FFFFFF"/>
        </a:solidFill>
      </xdr:grpSpPr>
      <xdr:pic>
        <xdr:nvPicPr>
          <xdr:cNvPr id="2" name="Picture 2"/>
          <xdr:cNvPicPr preferRelativeResize="1">
            <a:picLocks noChangeAspect="1"/>
          </xdr:cNvPicPr>
        </xdr:nvPicPr>
        <xdr:blipFill>
          <a:blip r:embed="rId1"/>
          <a:stretch>
            <a:fillRect/>
          </a:stretch>
        </xdr:blipFill>
        <xdr:spPr>
          <a:xfrm>
            <a:off x="2" y="56"/>
            <a:ext cx="717" cy="332"/>
          </a:xfrm>
          <a:prstGeom prst="rect">
            <a:avLst/>
          </a:prstGeom>
          <a:noFill/>
          <a:ln w="9525" cmpd="sng">
            <a:noFill/>
          </a:ln>
        </xdr:spPr>
      </xdr:pic>
      <xdr:pic>
        <xdr:nvPicPr>
          <xdr:cNvPr id="3" name="Picture 4"/>
          <xdr:cNvPicPr preferRelativeResize="1">
            <a:picLocks noChangeAspect="1"/>
          </xdr:cNvPicPr>
        </xdr:nvPicPr>
        <xdr:blipFill>
          <a:blip r:embed="rId2"/>
          <a:stretch>
            <a:fillRect/>
          </a:stretch>
        </xdr:blipFill>
        <xdr:spPr>
          <a:xfrm>
            <a:off x="80" y="423"/>
            <a:ext cx="597" cy="100"/>
          </a:xfrm>
          <a:prstGeom prst="rect">
            <a:avLst/>
          </a:prstGeom>
          <a:noFill/>
          <a:ln w="9525" cmpd="sng">
            <a:noFill/>
          </a:ln>
        </xdr:spPr>
      </xdr:pic>
    </xdr:grp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13</xdr:col>
      <xdr:colOff>161925</xdr:colOff>
      <xdr:row>25</xdr:row>
      <xdr:rowOff>95250</xdr:rowOff>
    </xdr:to>
    <xdr:grpSp>
      <xdr:nvGrpSpPr>
        <xdr:cNvPr id="1" name="Group 6"/>
        <xdr:cNvGrpSpPr>
          <a:grpSpLocks/>
        </xdr:cNvGrpSpPr>
      </xdr:nvGrpSpPr>
      <xdr:grpSpPr>
        <a:xfrm>
          <a:off x="0" y="514350"/>
          <a:ext cx="9077325" cy="3867150"/>
          <a:chOff x="0" y="54"/>
          <a:chExt cx="953" cy="406"/>
        </a:xfrm>
        <a:solidFill>
          <a:srgbClr val="FFFFFF"/>
        </a:solidFill>
      </xdr:grpSpPr>
      <xdr:pic>
        <xdr:nvPicPr>
          <xdr:cNvPr id="2" name="Picture 1"/>
          <xdr:cNvPicPr preferRelativeResize="1">
            <a:picLocks noChangeAspect="1"/>
          </xdr:cNvPicPr>
        </xdr:nvPicPr>
        <xdr:blipFill>
          <a:blip r:embed="rId1"/>
          <a:stretch>
            <a:fillRect/>
          </a:stretch>
        </xdr:blipFill>
        <xdr:spPr>
          <a:xfrm>
            <a:off x="0" y="54"/>
            <a:ext cx="466" cy="279"/>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487" y="55"/>
            <a:ext cx="466" cy="276"/>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43" y="365"/>
            <a:ext cx="648" cy="95"/>
          </a:xfrm>
          <a:prstGeom prst="rect">
            <a:avLst/>
          </a:prstGeom>
          <a:noFill/>
          <a:ln w="9525" cmpd="sng">
            <a:noFill/>
          </a:ln>
        </xdr:spPr>
      </xdr:pic>
    </xdr:grp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xdr:row>
      <xdr:rowOff>38100</xdr:rowOff>
    </xdr:from>
    <xdr:to>
      <xdr:col>13</xdr:col>
      <xdr:colOff>638175</xdr:colOff>
      <xdr:row>25</xdr:row>
      <xdr:rowOff>9525</xdr:rowOff>
    </xdr:to>
    <xdr:grpSp>
      <xdr:nvGrpSpPr>
        <xdr:cNvPr id="1" name="Group 21"/>
        <xdr:cNvGrpSpPr>
          <a:grpSpLocks/>
        </xdr:cNvGrpSpPr>
      </xdr:nvGrpSpPr>
      <xdr:grpSpPr>
        <a:xfrm>
          <a:off x="28575" y="895350"/>
          <a:ext cx="9525000" cy="3400425"/>
          <a:chOff x="3" y="79"/>
          <a:chExt cx="1000" cy="357"/>
        </a:xfrm>
        <a:solidFill>
          <a:srgbClr val="FFFFFF"/>
        </a:solidFill>
      </xdr:grpSpPr>
      <xdr:grpSp>
        <xdr:nvGrpSpPr>
          <xdr:cNvPr id="2" name="Group 20"/>
          <xdr:cNvGrpSpPr>
            <a:grpSpLocks/>
          </xdr:cNvGrpSpPr>
        </xdr:nvGrpSpPr>
        <xdr:grpSpPr>
          <a:xfrm>
            <a:off x="3" y="79"/>
            <a:ext cx="1000" cy="309"/>
            <a:chOff x="3" y="79"/>
            <a:chExt cx="1000" cy="309"/>
          </a:xfrm>
          <a:solidFill>
            <a:srgbClr val="FFFFFF"/>
          </a:solidFill>
        </xdr:grpSpPr>
        <xdr:pic>
          <xdr:nvPicPr>
            <xdr:cNvPr id="3" name="Picture 12"/>
            <xdr:cNvPicPr preferRelativeResize="1">
              <a:picLocks noChangeAspect="1"/>
            </xdr:cNvPicPr>
          </xdr:nvPicPr>
          <xdr:blipFill>
            <a:blip r:embed="rId1"/>
            <a:stretch>
              <a:fillRect/>
            </a:stretch>
          </xdr:blipFill>
          <xdr:spPr>
            <a:xfrm>
              <a:off x="3" y="89"/>
              <a:ext cx="491" cy="264"/>
            </a:xfrm>
            <a:prstGeom prst="rect">
              <a:avLst/>
            </a:prstGeom>
            <a:noFill/>
            <a:ln w="9525" cmpd="sng">
              <a:noFill/>
            </a:ln>
          </xdr:spPr>
        </xdr:pic>
        <xdr:grpSp>
          <xdr:nvGrpSpPr>
            <xdr:cNvPr id="4" name="Group 19"/>
            <xdr:cNvGrpSpPr>
              <a:grpSpLocks/>
            </xdr:cNvGrpSpPr>
          </xdr:nvGrpSpPr>
          <xdr:grpSpPr>
            <a:xfrm>
              <a:off x="363" y="79"/>
              <a:ext cx="640" cy="182"/>
              <a:chOff x="363" y="79"/>
              <a:chExt cx="640" cy="182"/>
            </a:xfrm>
            <a:solidFill>
              <a:srgbClr val="FFFFFF"/>
            </a:solidFill>
          </xdr:grpSpPr>
          <xdr:sp>
            <xdr:nvSpPr>
              <xdr:cNvPr id="5" name="TextBox 14"/>
              <xdr:cNvSpPr txBox="1">
                <a:spLocks noChangeArrowheads="1"/>
              </xdr:cNvSpPr>
            </xdr:nvSpPr>
            <xdr:spPr>
              <a:xfrm>
                <a:off x="605" y="79"/>
                <a:ext cx="398" cy="3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第４回から第５回にかけての就業継続の有無</a:t>
                </a:r>
              </a:p>
            </xdr:txBody>
          </xdr:sp>
          <xdr:sp>
            <xdr:nvSpPr>
              <xdr:cNvPr id="6" name="AutoShape 15"/>
              <xdr:cNvSpPr>
                <a:spLocks/>
              </xdr:cNvSpPr>
            </xdr:nvSpPr>
            <xdr:spPr>
              <a:xfrm>
                <a:off x="363" y="194"/>
                <a:ext cx="43" cy="67"/>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7" name="Picture 16"/>
            <xdr:cNvPicPr preferRelativeResize="1">
              <a:picLocks noChangeAspect="1"/>
            </xdr:cNvPicPr>
          </xdr:nvPicPr>
          <xdr:blipFill>
            <a:blip r:embed="rId2"/>
            <a:stretch>
              <a:fillRect/>
            </a:stretch>
          </xdr:blipFill>
          <xdr:spPr>
            <a:xfrm>
              <a:off x="413" y="89"/>
              <a:ext cx="555" cy="299"/>
            </a:xfrm>
            <a:prstGeom prst="rect">
              <a:avLst/>
            </a:prstGeom>
            <a:noFill/>
            <a:ln w="9525" cmpd="sng">
              <a:noFill/>
            </a:ln>
          </xdr:spPr>
        </xdr:pic>
      </xdr:grpSp>
      <xdr:pic>
        <xdr:nvPicPr>
          <xdr:cNvPr id="8" name="Picture 17"/>
          <xdr:cNvPicPr preferRelativeResize="1">
            <a:picLocks noChangeAspect="1"/>
          </xdr:cNvPicPr>
        </xdr:nvPicPr>
        <xdr:blipFill>
          <a:blip r:embed="rId3"/>
          <a:stretch>
            <a:fillRect/>
          </a:stretch>
        </xdr:blipFill>
        <xdr:spPr>
          <a:xfrm>
            <a:off x="111" y="402"/>
            <a:ext cx="730" cy="34"/>
          </a:xfrm>
          <a:prstGeom prst="rect">
            <a:avLst/>
          </a:prstGeom>
          <a:noFill/>
          <a:ln w="9525" cmpd="sng">
            <a:noFill/>
          </a:ln>
        </xdr:spPr>
      </xdr:pic>
    </xdr:grp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xdr:row>
      <xdr:rowOff>9525</xdr:rowOff>
    </xdr:from>
    <xdr:to>
      <xdr:col>10</xdr:col>
      <xdr:colOff>200025</xdr:colOff>
      <xdr:row>23</xdr:row>
      <xdr:rowOff>66675</xdr:rowOff>
    </xdr:to>
    <xdr:grpSp>
      <xdr:nvGrpSpPr>
        <xdr:cNvPr id="1" name="Group 4"/>
        <xdr:cNvGrpSpPr>
          <a:grpSpLocks/>
        </xdr:cNvGrpSpPr>
      </xdr:nvGrpSpPr>
      <xdr:grpSpPr>
        <a:xfrm>
          <a:off x="123825" y="523875"/>
          <a:ext cx="6934200" cy="3486150"/>
          <a:chOff x="13" y="55"/>
          <a:chExt cx="728" cy="366"/>
        </a:xfrm>
        <a:solidFill>
          <a:srgbClr val="FFFFFF"/>
        </a:solidFill>
      </xdr:grpSpPr>
      <xdr:pic>
        <xdr:nvPicPr>
          <xdr:cNvPr id="2" name="Picture 1"/>
          <xdr:cNvPicPr preferRelativeResize="1">
            <a:picLocks noChangeAspect="1"/>
          </xdr:cNvPicPr>
        </xdr:nvPicPr>
        <xdr:blipFill>
          <a:blip r:embed="rId1"/>
          <a:stretch>
            <a:fillRect/>
          </a:stretch>
        </xdr:blipFill>
        <xdr:spPr>
          <a:xfrm>
            <a:off x="13" y="55"/>
            <a:ext cx="728" cy="291"/>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55" y="367"/>
            <a:ext cx="618" cy="54"/>
          </a:xfrm>
          <a:prstGeom prst="rect">
            <a:avLst/>
          </a:prstGeom>
          <a:noFill/>
          <a:ln w="9525" cmpd="sng">
            <a:noFill/>
          </a:ln>
        </xdr:spPr>
      </xdr:pic>
    </xdr:grp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0</xdr:rowOff>
    </xdr:from>
    <xdr:to>
      <xdr:col>9</xdr:col>
      <xdr:colOff>0</xdr:colOff>
      <xdr:row>67</xdr:row>
      <xdr:rowOff>66675</xdr:rowOff>
    </xdr:to>
    <xdr:grpSp>
      <xdr:nvGrpSpPr>
        <xdr:cNvPr id="1" name="Group 12"/>
        <xdr:cNvGrpSpPr>
          <a:grpSpLocks/>
        </xdr:cNvGrpSpPr>
      </xdr:nvGrpSpPr>
      <xdr:grpSpPr>
        <a:xfrm>
          <a:off x="114300" y="514350"/>
          <a:ext cx="6057900" cy="11039475"/>
          <a:chOff x="71" y="39"/>
          <a:chExt cx="793" cy="1370"/>
        </a:xfrm>
        <a:solidFill>
          <a:srgbClr val="FFFFFF"/>
        </a:solidFill>
      </xdr:grpSpPr>
      <xdr:grpSp>
        <xdr:nvGrpSpPr>
          <xdr:cNvPr id="2" name="Group 1"/>
          <xdr:cNvGrpSpPr>
            <a:grpSpLocks/>
          </xdr:cNvGrpSpPr>
        </xdr:nvGrpSpPr>
        <xdr:grpSpPr>
          <a:xfrm>
            <a:off x="71" y="39"/>
            <a:ext cx="793" cy="683"/>
            <a:chOff x="71" y="3"/>
            <a:chExt cx="793" cy="683"/>
          </a:xfrm>
          <a:solidFill>
            <a:srgbClr val="FFFFFF"/>
          </a:solidFill>
        </xdr:grpSpPr>
        <xdr:pic>
          <xdr:nvPicPr>
            <xdr:cNvPr id="3" name="Picture 2"/>
            <xdr:cNvPicPr preferRelativeResize="1">
              <a:picLocks noChangeAspect="1"/>
            </xdr:cNvPicPr>
          </xdr:nvPicPr>
          <xdr:blipFill>
            <a:blip r:embed="rId1"/>
            <a:stretch>
              <a:fillRect/>
            </a:stretch>
          </xdr:blipFill>
          <xdr:spPr>
            <a:xfrm>
              <a:off x="71" y="22"/>
              <a:ext cx="793" cy="664"/>
            </a:xfrm>
            <a:prstGeom prst="rect">
              <a:avLst/>
            </a:prstGeom>
            <a:noFill/>
            <a:ln w="9525" cmpd="sng">
              <a:noFill/>
            </a:ln>
          </xdr:spPr>
        </xdr:pic>
        <xdr:pic>
          <xdr:nvPicPr>
            <xdr:cNvPr id="4" name="Picture 3"/>
            <xdr:cNvPicPr preferRelativeResize="1">
              <a:picLocks noChangeAspect="1"/>
            </xdr:cNvPicPr>
          </xdr:nvPicPr>
          <xdr:blipFill>
            <a:blip r:embed="rId2"/>
            <a:stretch>
              <a:fillRect/>
            </a:stretch>
          </xdr:blipFill>
          <xdr:spPr>
            <a:xfrm>
              <a:off x="627" y="271"/>
              <a:ext cx="172" cy="148"/>
            </a:xfrm>
            <a:prstGeom prst="rect">
              <a:avLst/>
            </a:prstGeom>
            <a:noFill/>
            <a:ln w="9525" cmpd="sng">
              <a:noFill/>
            </a:ln>
          </xdr:spPr>
        </xdr:pic>
        <xdr:sp>
          <xdr:nvSpPr>
            <xdr:cNvPr id="5" name="TextBox 4"/>
            <xdr:cNvSpPr txBox="1">
              <a:spLocks noChangeArrowheads="1"/>
            </xdr:cNvSpPr>
          </xdr:nvSpPr>
          <xdr:spPr>
            <a:xfrm>
              <a:off x="77" y="3"/>
              <a:ext cx="56" cy="37"/>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男</a:t>
              </a:r>
            </a:p>
          </xdr:txBody>
        </xdr:sp>
      </xdr:grpSp>
      <xdr:grpSp>
        <xdr:nvGrpSpPr>
          <xdr:cNvPr id="6" name="Group 5"/>
          <xdr:cNvGrpSpPr>
            <a:grpSpLocks/>
          </xdr:cNvGrpSpPr>
        </xdr:nvGrpSpPr>
        <xdr:grpSpPr>
          <a:xfrm>
            <a:off x="73" y="706"/>
            <a:ext cx="786" cy="667"/>
            <a:chOff x="74" y="741"/>
            <a:chExt cx="786" cy="667"/>
          </a:xfrm>
          <a:solidFill>
            <a:srgbClr val="FFFFFF"/>
          </a:solidFill>
        </xdr:grpSpPr>
        <xdr:pic>
          <xdr:nvPicPr>
            <xdr:cNvPr id="7" name="Picture 6"/>
            <xdr:cNvPicPr preferRelativeResize="1">
              <a:picLocks noChangeAspect="1"/>
            </xdr:cNvPicPr>
          </xdr:nvPicPr>
          <xdr:blipFill>
            <a:blip r:embed="rId3"/>
            <a:stretch>
              <a:fillRect/>
            </a:stretch>
          </xdr:blipFill>
          <xdr:spPr>
            <a:xfrm>
              <a:off x="74" y="755"/>
              <a:ext cx="786" cy="653"/>
            </a:xfrm>
            <a:prstGeom prst="rect">
              <a:avLst/>
            </a:prstGeom>
            <a:noFill/>
            <a:ln w="9525" cmpd="sng">
              <a:noFill/>
            </a:ln>
          </xdr:spPr>
        </xdr:pic>
        <xdr:pic>
          <xdr:nvPicPr>
            <xdr:cNvPr id="8" name="Picture 7"/>
            <xdr:cNvPicPr preferRelativeResize="1">
              <a:picLocks noChangeAspect="1"/>
            </xdr:cNvPicPr>
          </xdr:nvPicPr>
          <xdr:blipFill>
            <a:blip r:embed="rId4"/>
            <a:stretch>
              <a:fillRect/>
            </a:stretch>
          </xdr:blipFill>
          <xdr:spPr>
            <a:xfrm>
              <a:off x="629" y="1045"/>
              <a:ext cx="174" cy="150"/>
            </a:xfrm>
            <a:prstGeom prst="rect">
              <a:avLst/>
            </a:prstGeom>
            <a:noFill/>
            <a:ln w="9525" cmpd="sng">
              <a:noFill/>
            </a:ln>
          </xdr:spPr>
        </xdr:pic>
        <xdr:sp>
          <xdr:nvSpPr>
            <xdr:cNvPr id="9" name="TextBox 8"/>
            <xdr:cNvSpPr txBox="1">
              <a:spLocks noChangeArrowheads="1"/>
            </xdr:cNvSpPr>
          </xdr:nvSpPr>
          <xdr:spPr>
            <a:xfrm>
              <a:off x="74" y="741"/>
              <a:ext cx="56" cy="37"/>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女</a:t>
              </a:r>
            </a:p>
          </xdr:txBody>
        </xdr:sp>
      </xdr:grpSp>
      <xdr:pic>
        <xdr:nvPicPr>
          <xdr:cNvPr id="10" name="Picture 11"/>
          <xdr:cNvPicPr preferRelativeResize="1">
            <a:picLocks noChangeAspect="1"/>
          </xdr:cNvPicPr>
        </xdr:nvPicPr>
        <xdr:blipFill>
          <a:blip r:embed="rId5"/>
          <a:stretch>
            <a:fillRect/>
          </a:stretch>
        </xdr:blipFill>
        <xdr:spPr>
          <a:xfrm>
            <a:off x="187" y="1391"/>
            <a:ext cx="531" cy="18"/>
          </a:xfrm>
          <a:prstGeom prst="rect">
            <a:avLst/>
          </a:prstGeom>
          <a:noFill/>
          <a:ln w="9525" cmpd="sng">
            <a:noFill/>
          </a:ln>
        </xdr:spPr>
      </xdr:pic>
    </xdr:grp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3</xdr:row>
      <xdr:rowOff>0</xdr:rowOff>
    </xdr:from>
    <xdr:to>
      <xdr:col>8</xdr:col>
      <xdr:colOff>314325</xdr:colOff>
      <xdr:row>52</xdr:row>
      <xdr:rowOff>0</xdr:rowOff>
    </xdr:to>
    <xdr:grpSp>
      <xdr:nvGrpSpPr>
        <xdr:cNvPr id="1" name="Group 10"/>
        <xdr:cNvGrpSpPr>
          <a:grpSpLocks/>
        </xdr:cNvGrpSpPr>
      </xdr:nvGrpSpPr>
      <xdr:grpSpPr>
        <a:xfrm>
          <a:off x="180975" y="514350"/>
          <a:ext cx="5619750" cy="8401050"/>
          <a:chOff x="19" y="36"/>
          <a:chExt cx="756" cy="1124"/>
        </a:xfrm>
        <a:solidFill>
          <a:srgbClr val="FFFFFF"/>
        </a:solidFill>
      </xdr:grpSpPr>
      <xdr:grpSp>
        <xdr:nvGrpSpPr>
          <xdr:cNvPr id="2" name="Group 1"/>
          <xdr:cNvGrpSpPr>
            <a:grpSpLocks/>
          </xdr:cNvGrpSpPr>
        </xdr:nvGrpSpPr>
        <xdr:grpSpPr>
          <a:xfrm>
            <a:off x="19" y="36"/>
            <a:ext cx="756" cy="552"/>
            <a:chOff x="39" y="18"/>
            <a:chExt cx="756" cy="552"/>
          </a:xfrm>
          <a:solidFill>
            <a:srgbClr val="FFFFFF"/>
          </a:solidFill>
        </xdr:grpSpPr>
        <xdr:pic>
          <xdr:nvPicPr>
            <xdr:cNvPr id="3" name="Picture 2"/>
            <xdr:cNvPicPr preferRelativeResize="1">
              <a:picLocks noChangeAspect="1"/>
            </xdr:cNvPicPr>
          </xdr:nvPicPr>
          <xdr:blipFill>
            <a:blip r:embed="rId1"/>
            <a:stretch>
              <a:fillRect/>
            </a:stretch>
          </xdr:blipFill>
          <xdr:spPr>
            <a:xfrm>
              <a:off x="39" y="31"/>
              <a:ext cx="756" cy="539"/>
            </a:xfrm>
            <a:prstGeom prst="rect">
              <a:avLst/>
            </a:prstGeom>
            <a:noFill/>
            <a:ln w="9525" cmpd="sng">
              <a:noFill/>
            </a:ln>
          </xdr:spPr>
        </xdr:pic>
        <xdr:pic>
          <xdr:nvPicPr>
            <xdr:cNvPr id="4" name="Picture 3"/>
            <xdr:cNvPicPr preferRelativeResize="1">
              <a:picLocks noChangeAspect="1"/>
            </xdr:cNvPicPr>
          </xdr:nvPicPr>
          <xdr:blipFill>
            <a:blip r:embed="rId2"/>
            <a:stretch>
              <a:fillRect/>
            </a:stretch>
          </xdr:blipFill>
          <xdr:spPr>
            <a:xfrm>
              <a:off x="585" y="254"/>
              <a:ext cx="156" cy="134"/>
            </a:xfrm>
            <a:prstGeom prst="rect">
              <a:avLst/>
            </a:prstGeom>
            <a:noFill/>
            <a:ln w="9525" cmpd="sng">
              <a:noFill/>
            </a:ln>
          </xdr:spPr>
        </xdr:pic>
        <xdr:sp>
          <xdr:nvSpPr>
            <xdr:cNvPr id="5" name="TextBox 4"/>
            <xdr:cNvSpPr txBox="1">
              <a:spLocks noChangeArrowheads="1"/>
            </xdr:cNvSpPr>
          </xdr:nvSpPr>
          <xdr:spPr>
            <a:xfrm>
              <a:off x="41" y="18"/>
              <a:ext cx="71" cy="42"/>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男</a:t>
              </a:r>
            </a:p>
          </xdr:txBody>
        </xdr:sp>
      </xdr:grpSp>
      <xdr:grpSp>
        <xdr:nvGrpSpPr>
          <xdr:cNvPr id="6" name="Group 5"/>
          <xdr:cNvGrpSpPr>
            <a:grpSpLocks/>
          </xdr:cNvGrpSpPr>
        </xdr:nvGrpSpPr>
        <xdr:grpSpPr>
          <a:xfrm>
            <a:off x="19" y="576"/>
            <a:ext cx="754" cy="561"/>
            <a:chOff x="40" y="567"/>
            <a:chExt cx="754" cy="561"/>
          </a:xfrm>
          <a:solidFill>
            <a:srgbClr val="FFFFFF"/>
          </a:solidFill>
        </xdr:grpSpPr>
        <xdr:pic>
          <xdr:nvPicPr>
            <xdr:cNvPr id="7" name="Picture 6"/>
            <xdr:cNvPicPr preferRelativeResize="1">
              <a:picLocks noChangeAspect="1"/>
            </xdr:cNvPicPr>
          </xdr:nvPicPr>
          <xdr:blipFill>
            <a:blip r:embed="rId3"/>
            <a:stretch>
              <a:fillRect/>
            </a:stretch>
          </xdr:blipFill>
          <xdr:spPr>
            <a:xfrm>
              <a:off x="40" y="584"/>
              <a:ext cx="754" cy="544"/>
            </a:xfrm>
            <a:prstGeom prst="rect">
              <a:avLst/>
            </a:prstGeom>
            <a:noFill/>
            <a:ln w="9525" cmpd="sng">
              <a:noFill/>
            </a:ln>
          </xdr:spPr>
        </xdr:pic>
        <xdr:pic>
          <xdr:nvPicPr>
            <xdr:cNvPr id="8" name="Picture 7"/>
            <xdr:cNvPicPr preferRelativeResize="1">
              <a:picLocks noChangeAspect="1"/>
            </xdr:cNvPicPr>
          </xdr:nvPicPr>
          <xdr:blipFill>
            <a:blip r:embed="rId2"/>
            <a:stretch>
              <a:fillRect/>
            </a:stretch>
          </xdr:blipFill>
          <xdr:spPr>
            <a:xfrm>
              <a:off x="583" y="824"/>
              <a:ext cx="156" cy="134"/>
            </a:xfrm>
            <a:prstGeom prst="rect">
              <a:avLst/>
            </a:prstGeom>
            <a:noFill/>
            <a:ln w="9525" cmpd="sng">
              <a:noFill/>
            </a:ln>
          </xdr:spPr>
        </xdr:pic>
        <xdr:sp>
          <xdr:nvSpPr>
            <xdr:cNvPr id="9" name="TextBox 8"/>
            <xdr:cNvSpPr txBox="1">
              <a:spLocks noChangeArrowheads="1"/>
            </xdr:cNvSpPr>
          </xdr:nvSpPr>
          <xdr:spPr>
            <a:xfrm>
              <a:off x="40" y="567"/>
              <a:ext cx="71" cy="42"/>
            </a:xfrm>
            <a:prstGeom prst="rect">
              <a:avLst/>
            </a:prstGeom>
            <a:noFill/>
            <a:ln w="9525" cmpd="sng">
              <a:noFill/>
            </a:ln>
          </xdr:spPr>
          <xdr:txBody>
            <a:bodyPr vertOverflow="clip" wrap="square"/>
            <a:p>
              <a:pPr algn="l">
                <a:defRPr/>
              </a:pPr>
              <a:r>
                <a:rPr lang="en-US" cap="none" sz="1200" b="1" i="0" u="none" baseline="0">
                  <a:latin typeface="ＭＳ Ｐゴシック"/>
                  <a:ea typeface="ＭＳ Ｐゴシック"/>
                  <a:cs typeface="ＭＳ Ｐゴシック"/>
                </a:rPr>
                <a:t>女</a:t>
              </a:r>
            </a:p>
          </xdr:txBody>
        </xdr:sp>
      </xdr:grpSp>
      <xdr:pic>
        <xdr:nvPicPr>
          <xdr:cNvPr id="10" name="Picture 9"/>
          <xdr:cNvPicPr preferRelativeResize="1">
            <a:picLocks noChangeAspect="1"/>
          </xdr:cNvPicPr>
        </xdr:nvPicPr>
        <xdr:blipFill>
          <a:blip r:embed="rId4"/>
          <a:stretch>
            <a:fillRect/>
          </a:stretch>
        </xdr:blipFill>
        <xdr:spPr>
          <a:xfrm>
            <a:off x="126" y="1142"/>
            <a:ext cx="465" cy="18"/>
          </a:xfrm>
          <a:prstGeom prst="rect">
            <a:avLst/>
          </a:prstGeom>
          <a:noFill/>
          <a:ln w="9525" cmpd="sng">
            <a:noFill/>
          </a:ln>
        </xdr:spPr>
      </xdr:pic>
    </xdr:grp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20</xdr:row>
      <xdr:rowOff>0</xdr:rowOff>
    </xdr:from>
    <xdr:to>
      <xdr:col>6</xdr:col>
      <xdr:colOff>0</xdr:colOff>
      <xdr:row>20</xdr:row>
      <xdr:rowOff>0</xdr:rowOff>
    </xdr:to>
    <xdr:grpSp>
      <xdr:nvGrpSpPr>
        <xdr:cNvPr id="1" name="Group 1"/>
        <xdr:cNvGrpSpPr>
          <a:grpSpLocks/>
        </xdr:cNvGrpSpPr>
      </xdr:nvGrpSpPr>
      <xdr:grpSpPr>
        <a:xfrm>
          <a:off x="7543800" y="3667125"/>
          <a:ext cx="0" cy="0"/>
          <a:chOff x="1047" y="1421"/>
          <a:chExt cx="2513" cy="94"/>
        </a:xfrm>
        <a:solidFill>
          <a:srgbClr val="FFFFFF"/>
        </a:solidFill>
      </xdr:grpSpPr>
      <xdr:sp>
        <xdr:nvSpPr>
          <xdr:cNvPr id="2" name="TextBox 2"/>
          <xdr:cNvSpPr txBox="1">
            <a:spLocks noChangeArrowheads="1"/>
          </xdr:cNvSpPr>
        </xdr:nvSpPr>
        <xdr:spPr>
          <a:xfrm>
            <a:off x="2932" y="1421"/>
            <a:ext cx="628" cy="36"/>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3"/>
          <xdr:cNvSpPr txBox="1">
            <a:spLocks noChangeArrowheads="1"/>
          </xdr:cNvSpPr>
        </xdr:nvSpPr>
        <xdr:spPr>
          <a:xfrm>
            <a:off x="1047" y="1482"/>
            <a:ext cx="19" cy="3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133350</xdr:rowOff>
    </xdr:from>
    <xdr:to>
      <xdr:col>19</xdr:col>
      <xdr:colOff>247650</xdr:colOff>
      <xdr:row>31</xdr:row>
      <xdr:rowOff>85725</xdr:rowOff>
    </xdr:to>
    <xdr:grpSp>
      <xdr:nvGrpSpPr>
        <xdr:cNvPr id="1" name="Group 12"/>
        <xdr:cNvGrpSpPr>
          <a:grpSpLocks/>
        </xdr:cNvGrpSpPr>
      </xdr:nvGrpSpPr>
      <xdr:grpSpPr>
        <a:xfrm>
          <a:off x="0" y="485775"/>
          <a:ext cx="13030200" cy="4924425"/>
          <a:chOff x="0" y="50"/>
          <a:chExt cx="1368" cy="517"/>
        </a:xfrm>
        <a:solidFill>
          <a:srgbClr val="FFFFFF"/>
        </a:solidFill>
      </xdr:grpSpPr>
      <xdr:pic>
        <xdr:nvPicPr>
          <xdr:cNvPr id="2" name="Picture 5"/>
          <xdr:cNvPicPr preferRelativeResize="1">
            <a:picLocks noChangeAspect="1"/>
          </xdr:cNvPicPr>
        </xdr:nvPicPr>
        <xdr:blipFill>
          <a:blip r:embed="rId1"/>
          <a:stretch>
            <a:fillRect/>
          </a:stretch>
        </xdr:blipFill>
        <xdr:spPr>
          <a:xfrm>
            <a:off x="0" y="52"/>
            <a:ext cx="671" cy="380"/>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697" y="50"/>
            <a:ext cx="671" cy="385"/>
          </a:xfrm>
          <a:prstGeom prst="rect">
            <a:avLst/>
          </a:prstGeom>
          <a:noFill/>
          <a:ln w="9525" cmpd="sng">
            <a:noFill/>
          </a:ln>
        </xdr:spPr>
      </xdr:pic>
      <xdr:pic>
        <xdr:nvPicPr>
          <xdr:cNvPr id="4" name="Picture 7"/>
          <xdr:cNvPicPr preferRelativeResize="1">
            <a:picLocks noChangeAspect="1"/>
          </xdr:cNvPicPr>
        </xdr:nvPicPr>
        <xdr:blipFill>
          <a:blip r:embed="rId3"/>
          <a:stretch>
            <a:fillRect/>
          </a:stretch>
        </xdr:blipFill>
        <xdr:spPr>
          <a:xfrm>
            <a:off x="344" y="468"/>
            <a:ext cx="664" cy="99"/>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3</xdr:row>
      <xdr:rowOff>0</xdr:rowOff>
    </xdr:from>
    <xdr:to>
      <xdr:col>9</xdr:col>
      <xdr:colOff>628650</xdr:colOff>
      <xdr:row>38</xdr:row>
      <xdr:rowOff>38100</xdr:rowOff>
    </xdr:to>
    <xdr:grpSp>
      <xdr:nvGrpSpPr>
        <xdr:cNvPr id="1" name="Group 12"/>
        <xdr:cNvGrpSpPr>
          <a:grpSpLocks/>
        </xdr:cNvGrpSpPr>
      </xdr:nvGrpSpPr>
      <xdr:grpSpPr>
        <a:xfrm>
          <a:off x="428625" y="514350"/>
          <a:ext cx="6153150" cy="6038850"/>
          <a:chOff x="45" y="54"/>
          <a:chExt cx="646" cy="634"/>
        </a:xfrm>
        <a:solidFill>
          <a:srgbClr val="FFFFFF"/>
        </a:solidFill>
      </xdr:grpSpPr>
      <xdr:pic>
        <xdr:nvPicPr>
          <xdr:cNvPr id="2" name="Picture 5"/>
          <xdr:cNvPicPr preferRelativeResize="1">
            <a:picLocks noChangeAspect="1"/>
          </xdr:cNvPicPr>
        </xdr:nvPicPr>
        <xdr:blipFill>
          <a:blip r:embed="rId1"/>
          <a:stretch>
            <a:fillRect/>
          </a:stretch>
        </xdr:blipFill>
        <xdr:spPr>
          <a:xfrm>
            <a:off x="49" y="54"/>
            <a:ext cx="636" cy="272"/>
          </a:xfrm>
          <a:prstGeom prst="rect">
            <a:avLst/>
          </a:prstGeom>
          <a:noFill/>
          <a:ln w="9525" cmpd="sng">
            <a:noFill/>
          </a:ln>
        </xdr:spPr>
      </xdr:pic>
      <xdr:pic>
        <xdr:nvPicPr>
          <xdr:cNvPr id="3" name="Picture 6"/>
          <xdr:cNvPicPr preferRelativeResize="1">
            <a:picLocks noChangeAspect="1"/>
          </xdr:cNvPicPr>
        </xdr:nvPicPr>
        <xdr:blipFill>
          <a:blip r:embed="rId2"/>
          <a:stretch>
            <a:fillRect/>
          </a:stretch>
        </xdr:blipFill>
        <xdr:spPr>
          <a:xfrm>
            <a:off x="48" y="332"/>
            <a:ext cx="642" cy="271"/>
          </a:xfrm>
          <a:prstGeom prst="rect">
            <a:avLst/>
          </a:prstGeom>
          <a:noFill/>
          <a:ln w="9525" cmpd="sng">
            <a:noFill/>
          </a:ln>
        </xdr:spPr>
      </xdr:pic>
      <xdr:pic>
        <xdr:nvPicPr>
          <xdr:cNvPr id="4" name="Picture 8"/>
          <xdr:cNvPicPr preferRelativeResize="1">
            <a:picLocks noChangeAspect="1"/>
          </xdr:cNvPicPr>
        </xdr:nvPicPr>
        <xdr:blipFill>
          <a:blip r:embed="rId3"/>
          <a:stretch>
            <a:fillRect/>
          </a:stretch>
        </xdr:blipFill>
        <xdr:spPr>
          <a:xfrm>
            <a:off x="45" y="623"/>
            <a:ext cx="646" cy="65"/>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12</xdr:col>
      <xdr:colOff>238125</xdr:colOff>
      <xdr:row>33</xdr:row>
      <xdr:rowOff>142875</xdr:rowOff>
    </xdr:to>
    <xdr:grpSp>
      <xdr:nvGrpSpPr>
        <xdr:cNvPr id="1" name="Group 4"/>
        <xdr:cNvGrpSpPr>
          <a:grpSpLocks/>
        </xdr:cNvGrpSpPr>
      </xdr:nvGrpSpPr>
      <xdr:grpSpPr>
        <a:xfrm>
          <a:off x="19050" y="514350"/>
          <a:ext cx="8448675" cy="5286375"/>
          <a:chOff x="2" y="36"/>
          <a:chExt cx="887" cy="555"/>
        </a:xfrm>
        <a:solidFill>
          <a:srgbClr val="FFFFFF"/>
        </a:solidFill>
      </xdr:grpSpPr>
      <xdr:pic>
        <xdr:nvPicPr>
          <xdr:cNvPr id="2" name="Picture 2"/>
          <xdr:cNvPicPr preferRelativeResize="1">
            <a:picLocks noChangeAspect="1"/>
          </xdr:cNvPicPr>
        </xdr:nvPicPr>
        <xdr:blipFill>
          <a:blip r:embed="rId1"/>
          <a:stretch>
            <a:fillRect/>
          </a:stretch>
        </xdr:blipFill>
        <xdr:spPr>
          <a:xfrm>
            <a:off x="2" y="524"/>
            <a:ext cx="887" cy="67"/>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2" y="36"/>
            <a:ext cx="863" cy="476"/>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13</xdr:col>
      <xdr:colOff>285750</xdr:colOff>
      <xdr:row>35</xdr:row>
      <xdr:rowOff>47625</xdr:rowOff>
    </xdr:to>
    <xdr:grpSp>
      <xdr:nvGrpSpPr>
        <xdr:cNvPr id="1" name="Group 5"/>
        <xdr:cNvGrpSpPr>
          <a:grpSpLocks/>
        </xdr:cNvGrpSpPr>
      </xdr:nvGrpSpPr>
      <xdr:grpSpPr>
        <a:xfrm>
          <a:off x="9525" y="514350"/>
          <a:ext cx="9191625" cy="5534025"/>
          <a:chOff x="1" y="54"/>
          <a:chExt cx="965" cy="581"/>
        </a:xfrm>
        <a:solidFill>
          <a:srgbClr val="FFFFFF"/>
        </a:solidFill>
      </xdr:grpSpPr>
      <xdr:pic>
        <xdr:nvPicPr>
          <xdr:cNvPr id="2" name="Picture 1"/>
          <xdr:cNvPicPr preferRelativeResize="1">
            <a:picLocks noChangeAspect="1"/>
          </xdr:cNvPicPr>
        </xdr:nvPicPr>
        <xdr:blipFill>
          <a:blip r:embed="rId1"/>
          <a:stretch>
            <a:fillRect/>
          </a:stretch>
        </xdr:blipFill>
        <xdr:spPr>
          <a:xfrm>
            <a:off x="1" y="54"/>
            <a:ext cx="480" cy="473"/>
          </a:xfrm>
          <a:prstGeom prst="rect">
            <a:avLst/>
          </a:prstGeom>
          <a:noFill/>
          <a:ln w="9525" cmpd="sng">
            <a:noFill/>
          </a:ln>
        </xdr:spPr>
      </xdr:pic>
      <xdr:pic>
        <xdr:nvPicPr>
          <xdr:cNvPr id="3" name="Picture 2"/>
          <xdr:cNvPicPr preferRelativeResize="1">
            <a:picLocks noChangeAspect="1"/>
          </xdr:cNvPicPr>
        </xdr:nvPicPr>
        <xdr:blipFill>
          <a:blip r:embed="rId2"/>
          <a:stretch>
            <a:fillRect/>
          </a:stretch>
        </xdr:blipFill>
        <xdr:spPr>
          <a:xfrm>
            <a:off x="488" y="58"/>
            <a:ext cx="478" cy="473"/>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63" y="568"/>
            <a:ext cx="816" cy="67"/>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11</xdr:row>
      <xdr:rowOff>0</xdr:rowOff>
    </xdr:from>
    <xdr:ext cx="76200" cy="190500"/>
    <xdr:sp>
      <xdr:nvSpPr>
        <xdr:cNvPr id="1" name="TextBox 1"/>
        <xdr:cNvSpPr txBox="1">
          <a:spLocks noChangeArrowheads="1"/>
        </xdr:cNvSpPr>
      </xdr:nvSpPr>
      <xdr:spPr>
        <a:xfrm>
          <a:off x="3028950" y="2066925"/>
          <a:ext cx="76200" cy="1905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95250</xdr:rowOff>
    </xdr:from>
    <xdr:to>
      <xdr:col>11</xdr:col>
      <xdr:colOff>104775</xdr:colOff>
      <xdr:row>28</xdr:row>
      <xdr:rowOff>114300</xdr:rowOff>
    </xdr:to>
    <xdr:grpSp>
      <xdr:nvGrpSpPr>
        <xdr:cNvPr id="1" name="Group 8"/>
        <xdr:cNvGrpSpPr>
          <a:grpSpLocks/>
        </xdr:cNvGrpSpPr>
      </xdr:nvGrpSpPr>
      <xdr:grpSpPr>
        <a:xfrm>
          <a:off x="9525" y="438150"/>
          <a:ext cx="7639050" cy="4476750"/>
          <a:chOff x="1" y="46"/>
          <a:chExt cx="802" cy="470"/>
        </a:xfrm>
        <a:solidFill>
          <a:srgbClr val="FFFFFF"/>
        </a:solidFill>
      </xdr:grpSpPr>
      <xdr:pic>
        <xdr:nvPicPr>
          <xdr:cNvPr id="2" name="Picture 2"/>
          <xdr:cNvPicPr preferRelativeResize="1">
            <a:picLocks noChangeAspect="1"/>
          </xdr:cNvPicPr>
        </xdr:nvPicPr>
        <xdr:blipFill>
          <a:blip r:embed="rId1"/>
          <a:stretch>
            <a:fillRect/>
          </a:stretch>
        </xdr:blipFill>
        <xdr:spPr>
          <a:xfrm>
            <a:off x="1" y="46"/>
            <a:ext cx="802" cy="366"/>
          </a:xfrm>
          <a:prstGeom prst="rect">
            <a:avLst/>
          </a:prstGeom>
          <a:noFill/>
          <a:ln w="9525" cmpd="sng">
            <a:noFill/>
          </a:ln>
        </xdr:spPr>
      </xdr:pic>
      <xdr:pic>
        <xdr:nvPicPr>
          <xdr:cNvPr id="3" name="Picture 3"/>
          <xdr:cNvPicPr preferRelativeResize="1">
            <a:picLocks noChangeAspect="1"/>
          </xdr:cNvPicPr>
        </xdr:nvPicPr>
        <xdr:blipFill>
          <a:blip r:embed="rId2"/>
          <a:stretch>
            <a:fillRect/>
          </a:stretch>
        </xdr:blipFill>
        <xdr:spPr>
          <a:xfrm>
            <a:off x="23" y="451"/>
            <a:ext cx="774" cy="65"/>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1</xdr:col>
      <xdr:colOff>0</xdr:colOff>
      <xdr:row>23</xdr:row>
      <xdr:rowOff>0</xdr:rowOff>
    </xdr:to>
    <xdr:sp>
      <xdr:nvSpPr>
        <xdr:cNvPr id="1" name="Line 1"/>
        <xdr:cNvSpPr>
          <a:spLocks/>
        </xdr:cNvSpPr>
      </xdr:nvSpPr>
      <xdr:spPr>
        <a:xfrm>
          <a:off x="685800" y="3943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23</xdr:row>
      <xdr:rowOff>0</xdr:rowOff>
    </xdr:from>
    <xdr:to>
      <xdr:col>1</xdr:col>
      <xdr:colOff>0</xdr:colOff>
      <xdr:row>23</xdr:row>
      <xdr:rowOff>0</xdr:rowOff>
    </xdr:to>
    <xdr:sp>
      <xdr:nvSpPr>
        <xdr:cNvPr id="2" name="Line 2"/>
        <xdr:cNvSpPr>
          <a:spLocks/>
        </xdr:cNvSpPr>
      </xdr:nvSpPr>
      <xdr:spPr>
        <a:xfrm>
          <a:off x="685800" y="3943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419100</xdr:colOff>
      <xdr:row>0</xdr:row>
      <xdr:rowOff>0</xdr:rowOff>
    </xdr:from>
    <xdr:to>
      <xdr:col>2</xdr:col>
      <xdr:colOff>504825</xdr:colOff>
      <xdr:row>0</xdr:row>
      <xdr:rowOff>0</xdr:rowOff>
    </xdr:to>
    <xdr:sp>
      <xdr:nvSpPr>
        <xdr:cNvPr id="3" name="TextBox 5"/>
        <xdr:cNvSpPr txBox="1">
          <a:spLocks noChangeArrowheads="1"/>
        </xdr:cNvSpPr>
      </xdr:nvSpPr>
      <xdr:spPr>
        <a:xfrm>
          <a:off x="1790700" y="0"/>
          <a:ext cx="85725"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457200</xdr:colOff>
      <xdr:row>0</xdr:row>
      <xdr:rowOff>0</xdr:rowOff>
    </xdr:from>
    <xdr:to>
      <xdr:col>2</xdr:col>
      <xdr:colOff>495300</xdr:colOff>
      <xdr:row>0</xdr:row>
      <xdr:rowOff>0</xdr:rowOff>
    </xdr:to>
    <xdr:sp>
      <xdr:nvSpPr>
        <xdr:cNvPr id="4" name="TextBox 16"/>
        <xdr:cNvSpPr txBox="1">
          <a:spLocks noChangeArrowheads="1"/>
        </xdr:cNvSpPr>
      </xdr:nvSpPr>
      <xdr:spPr>
        <a:xfrm>
          <a:off x="1828800" y="0"/>
          <a:ext cx="38100" cy="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xdr:row>
      <xdr:rowOff>142875</xdr:rowOff>
    </xdr:from>
    <xdr:to>
      <xdr:col>12</xdr:col>
      <xdr:colOff>323850</xdr:colOff>
      <xdr:row>24</xdr:row>
      <xdr:rowOff>161925</xdr:rowOff>
    </xdr:to>
    <xdr:grpSp>
      <xdr:nvGrpSpPr>
        <xdr:cNvPr id="5" name="Group 27"/>
        <xdr:cNvGrpSpPr>
          <a:grpSpLocks/>
        </xdr:cNvGrpSpPr>
      </xdr:nvGrpSpPr>
      <xdr:grpSpPr>
        <a:xfrm>
          <a:off x="38100" y="828675"/>
          <a:ext cx="8515350" cy="3448050"/>
          <a:chOff x="1" y="55"/>
          <a:chExt cx="894" cy="362"/>
        </a:xfrm>
        <a:solidFill>
          <a:srgbClr val="FFFFFF"/>
        </a:solidFill>
      </xdr:grpSpPr>
      <xdr:grpSp>
        <xdr:nvGrpSpPr>
          <xdr:cNvPr id="6" name="Group 17"/>
          <xdr:cNvGrpSpPr>
            <a:grpSpLocks/>
          </xdr:cNvGrpSpPr>
        </xdr:nvGrpSpPr>
        <xdr:grpSpPr>
          <a:xfrm>
            <a:off x="1" y="55"/>
            <a:ext cx="894" cy="304"/>
            <a:chOff x="139" y="716"/>
            <a:chExt cx="894" cy="304"/>
          </a:xfrm>
          <a:solidFill>
            <a:srgbClr val="FFFFFF"/>
          </a:solidFill>
        </xdr:grpSpPr>
        <xdr:pic>
          <xdr:nvPicPr>
            <xdr:cNvPr id="7" name="Picture 18"/>
            <xdr:cNvPicPr preferRelativeResize="1">
              <a:picLocks noChangeAspect="1"/>
            </xdr:cNvPicPr>
          </xdr:nvPicPr>
          <xdr:blipFill>
            <a:blip r:embed="rId1"/>
            <a:stretch>
              <a:fillRect/>
            </a:stretch>
          </xdr:blipFill>
          <xdr:spPr>
            <a:xfrm>
              <a:off x="139" y="734"/>
              <a:ext cx="379" cy="253"/>
            </a:xfrm>
            <a:prstGeom prst="rect">
              <a:avLst/>
            </a:prstGeom>
            <a:noFill/>
            <a:ln w="9525" cmpd="sng">
              <a:noFill/>
            </a:ln>
          </xdr:spPr>
        </xdr:pic>
        <xdr:grpSp>
          <xdr:nvGrpSpPr>
            <xdr:cNvPr id="8" name="Group 19"/>
            <xdr:cNvGrpSpPr>
              <a:grpSpLocks/>
            </xdr:cNvGrpSpPr>
          </xdr:nvGrpSpPr>
          <xdr:grpSpPr>
            <a:xfrm>
              <a:off x="438" y="716"/>
              <a:ext cx="539" cy="187"/>
              <a:chOff x="438" y="716"/>
              <a:chExt cx="539" cy="187"/>
            </a:xfrm>
            <a:solidFill>
              <a:srgbClr val="FFFFFF"/>
            </a:solidFill>
          </xdr:grpSpPr>
          <xdr:sp>
            <xdr:nvSpPr>
              <xdr:cNvPr id="9" name="TextBox 20"/>
              <xdr:cNvSpPr txBox="1">
                <a:spLocks noChangeArrowheads="1"/>
              </xdr:cNvSpPr>
            </xdr:nvSpPr>
            <xdr:spPr>
              <a:xfrm>
                <a:off x="665" y="716"/>
                <a:ext cx="312" cy="29"/>
              </a:xfrm>
              <a:prstGeom prst="rect">
                <a:avLst/>
              </a:prstGeom>
              <a:solidFill>
                <a:srgbClr val="FFFFFF"/>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第４回から第５回にかけての就業継続の有無</a:t>
                </a:r>
              </a:p>
            </xdr:txBody>
          </xdr:sp>
          <xdr:sp>
            <xdr:nvSpPr>
              <xdr:cNvPr id="10" name="AutoShape 21"/>
              <xdr:cNvSpPr>
                <a:spLocks/>
              </xdr:cNvSpPr>
            </xdr:nvSpPr>
            <xdr:spPr>
              <a:xfrm>
                <a:off x="438" y="824"/>
                <a:ext cx="51" cy="79"/>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pic>
          <xdr:nvPicPr>
            <xdr:cNvPr id="11" name="Picture 22"/>
            <xdr:cNvPicPr preferRelativeResize="1">
              <a:picLocks noChangeAspect="1"/>
            </xdr:cNvPicPr>
          </xdr:nvPicPr>
          <xdr:blipFill>
            <a:blip r:embed="rId2"/>
            <a:stretch>
              <a:fillRect/>
            </a:stretch>
          </xdr:blipFill>
          <xdr:spPr>
            <a:xfrm>
              <a:off x="495" y="732"/>
              <a:ext cx="538" cy="288"/>
            </a:xfrm>
            <a:prstGeom prst="rect">
              <a:avLst/>
            </a:prstGeom>
            <a:noFill/>
            <a:ln w="9525" cmpd="sng">
              <a:noFill/>
            </a:ln>
          </xdr:spPr>
        </xdr:pic>
      </xdr:grpSp>
      <xdr:pic>
        <xdr:nvPicPr>
          <xdr:cNvPr id="12" name="Picture 26"/>
          <xdr:cNvPicPr preferRelativeResize="1">
            <a:picLocks noChangeAspect="1"/>
          </xdr:cNvPicPr>
        </xdr:nvPicPr>
        <xdr:blipFill>
          <a:blip r:embed="rId3"/>
          <a:stretch>
            <a:fillRect/>
          </a:stretch>
        </xdr:blipFill>
        <xdr:spPr>
          <a:xfrm>
            <a:off x="25" y="367"/>
            <a:ext cx="862" cy="5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P38"/>
  <sheetViews>
    <sheetView showGridLines="0" tabSelected="1" workbookViewId="0" topLeftCell="A1">
      <selection activeCell="A1" sqref="A1"/>
    </sheetView>
  </sheetViews>
  <sheetFormatPr defaultColWidth="9.00390625" defaultRowHeight="13.5"/>
  <cols>
    <col min="1" max="1" width="2.625" style="1" customWidth="1"/>
    <col min="2" max="2" width="3.625" style="1" customWidth="1"/>
    <col min="3" max="3" width="10.50390625" style="1" customWidth="1"/>
    <col min="4" max="4" width="7.375" style="1" customWidth="1"/>
    <col min="5" max="5" width="6.625" style="1" customWidth="1"/>
    <col min="6" max="6" width="7.50390625" style="1" customWidth="1"/>
    <col min="7" max="8" width="5.75390625" style="1" customWidth="1"/>
    <col min="9" max="14" width="8.75390625" style="1" customWidth="1"/>
    <col min="15" max="15" width="0.74609375" style="1" customWidth="1"/>
    <col min="16" max="16" width="9.375" style="1" customWidth="1"/>
    <col min="17" max="16384" width="9.00390625" style="1" customWidth="1"/>
  </cols>
  <sheetData>
    <row r="2" spans="2:16" ht="13.5" customHeight="1">
      <c r="B2" s="599" t="s">
        <v>2</v>
      </c>
      <c r="C2" s="599"/>
      <c r="D2" s="599"/>
      <c r="E2" s="599"/>
      <c r="F2" s="599"/>
      <c r="G2" s="599"/>
      <c r="H2" s="599"/>
      <c r="I2" s="599"/>
      <c r="J2" s="599"/>
      <c r="K2" s="599"/>
      <c r="L2" s="599"/>
      <c r="M2" s="599"/>
      <c r="N2" s="599"/>
      <c r="O2" s="599"/>
      <c r="P2" s="5"/>
    </row>
    <row r="3" spans="2:16" ht="13.5" customHeight="1">
      <c r="B3" s="2"/>
      <c r="C3" s="2"/>
      <c r="D3" s="2"/>
      <c r="E3" s="3"/>
      <c r="F3" s="3"/>
      <c r="G3" s="3"/>
      <c r="H3" s="3"/>
      <c r="I3" s="3"/>
      <c r="J3" s="3"/>
      <c r="K3" s="3"/>
      <c r="L3" s="3"/>
      <c r="M3" s="3"/>
      <c r="N3" s="4" t="s">
        <v>278</v>
      </c>
      <c r="O3" s="4"/>
      <c r="P3" s="5"/>
    </row>
    <row r="4" spans="2:15" s="8" customFormat="1" ht="18" customHeight="1">
      <c r="B4" s="949"/>
      <c r="C4" s="950"/>
      <c r="D4" s="954" t="s">
        <v>279</v>
      </c>
      <c r="E4" s="954"/>
      <c r="F4" s="954"/>
      <c r="G4" s="955"/>
      <c r="H4" s="955" t="s">
        <v>280</v>
      </c>
      <c r="I4" s="956"/>
      <c r="J4" s="956"/>
      <c r="K4" s="956"/>
      <c r="L4" s="956"/>
      <c r="M4" s="956"/>
      <c r="N4" s="956"/>
      <c r="O4" s="7"/>
    </row>
    <row r="5" spans="2:15" s="2" customFormat="1" ht="10.5" customHeight="1">
      <c r="B5" s="951"/>
      <c r="C5" s="952"/>
      <c r="D5" s="959" t="s">
        <v>3</v>
      </c>
      <c r="E5" s="964"/>
      <c r="F5" s="957" t="s">
        <v>4</v>
      </c>
      <c r="G5" s="959" t="s">
        <v>5</v>
      </c>
      <c r="H5" s="960"/>
      <c r="I5" s="963"/>
      <c r="J5" s="963"/>
      <c r="K5" s="963"/>
      <c r="L5" s="963"/>
      <c r="M5" s="963"/>
      <c r="N5" s="963"/>
      <c r="O5" s="10"/>
    </row>
    <row r="6" spans="2:15" s="2" customFormat="1" ht="17.25" customHeight="1">
      <c r="B6" s="951"/>
      <c r="C6" s="952"/>
      <c r="D6" s="947"/>
      <c r="E6" s="965"/>
      <c r="F6" s="958"/>
      <c r="G6" s="947"/>
      <c r="H6" s="960"/>
      <c r="I6" s="961" t="s">
        <v>6</v>
      </c>
      <c r="J6" s="962"/>
      <c r="K6" s="962"/>
      <c r="L6" s="962"/>
      <c r="M6" s="12"/>
      <c r="N6" s="959" t="s">
        <v>7</v>
      </c>
      <c r="O6" s="964"/>
    </row>
    <row r="7" spans="2:15" s="2" customFormat="1" ht="28.5" customHeight="1">
      <c r="B7" s="953"/>
      <c r="C7" s="952"/>
      <c r="D7" s="947"/>
      <c r="E7" s="965"/>
      <c r="F7" s="958"/>
      <c r="G7" s="947"/>
      <c r="H7" s="960"/>
      <c r="I7" s="11"/>
      <c r="J7" s="13" t="s">
        <v>8</v>
      </c>
      <c r="K7" s="13" t="s">
        <v>9</v>
      </c>
      <c r="L7" s="13" t="s">
        <v>10</v>
      </c>
      <c r="M7" s="14" t="s">
        <v>11</v>
      </c>
      <c r="N7" s="966"/>
      <c r="O7" s="967"/>
    </row>
    <row r="8" spans="2:15" s="2" customFormat="1" ht="4.5" customHeight="1">
      <c r="B8" s="945" t="s">
        <v>281</v>
      </c>
      <c r="C8" s="6"/>
      <c r="D8" s="15"/>
      <c r="E8" s="16"/>
      <c r="F8" s="16"/>
      <c r="G8" s="16"/>
      <c r="H8" s="16"/>
      <c r="I8" s="16"/>
      <c r="J8" s="17"/>
      <c r="K8" s="17"/>
      <c r="L8" s="17"/>
      <c r="M8" s="17"/>
      <c r="N8" s="16"/>
      <c r="O8" s="9"/>
    </row>
    <row r="9" spans="2:15" s="8" customFormat="1" ht="14.25" customHeight="1">
      <c r="B9" s="945"/>
      <c r="C9" s="18" t="s">
        <v>12</v>
      </c>
      <c r="D9" s="19">
        <v>100</v>
      </c>
      <c r="E9" s="20">
        <v>100</v>
      </c>
      <c r="F9" s="20">
        <v>33.5</v>
      </c>
      <c r="G9" s="968">
        <v>65.2</v>
      </c>
      <c r="H9" s="968"/>
      <c r="I9" s="20">
        <v>10.7</v>
      </c>
      <c r="J9" s="20">
        <v>2</v>
      </c>
      <c r="K9" s="20">
        <v>3.1</v>
      </c>
      <c r="L9" s="20">
        <v>3</v>
      </c>
      <c r="M9" s="20">
        <v>2.6</v>
      </c>
      <c r="N9" s="20">
        <v>54.5</v>
      </c>
      <c r="O9" s="21"/>
    </row>
    <row r="10" spans="2:15" s="8" customFormat="1" ht="12.75" customHeight="1">
      <c r="B10" s="945"/>
      <c r="C10" s="18"/>
      <c r="D10" s="19" t="s">
        <v>23</v>
      </c>
      <c r="E10" s="20" t="s">
        <v>23</v>
      </c>
      <c r="F10" s="22" t="s">
        <v>23</v>
      </c>
      <c r="G10" s="969">
        <v>100</v>
      </c>
      <c r="H10" s="969"/>
      <c r="I10" s="24">
        <v>16.4</v>
      </c>
      <c r="J10" s="24">
        <v>3.1</v>
      </c>
      <c r="K10" s="24">
        <v>4.7</v>
      </c>
      <c r="L10" s="24">
        <v>4.6</v>
      </c>
      <c r="M10" s="24">
        <v>4</v>
      </c>
      <c r="N10" s="24">
        <v>83.6</v>
      </c>
      <c r="O10" s="25"/>
    </row>
    <row r="11" spans="2:15" s="8" customFormat="1" ht="4.5" customHeight="1">
      <c r="B11" s="945"/>
      <c r="C11" s="947" t="s">
        <v>282</v>
      </c>
      <c r="D11" s="19" t="s">
        <v>23</v>
      </c>
      <c r="E11" s="20" t="s">
        <v>23</v>
      </c>
      <c r="F11" s="22" t="s">
        <v>23</v>
      </c>
      <c r="G11" s="23" t="s">
        <v>23</v>
      </c>
      <c r="H11" s="23"/>
      <c r="I11" s="24" t="s">
        <v>23</v>
      </c>
      <c r="J11" s="24" t="s">
        <v>23</v>
      </c>
      <c r="K11" s="24" t="s">
        <v>23</v>
      </c>
      <c r="L11" s="24" t="s">
        <v>23</v>
      </c>
      <c r="M11" s="24" t="s">
        <v>23</v>
      </c>
      <c r="N11" s="24" t="s">
        <v>23</v>
      </c>
      <c r="O11" s="25"/>
    </row>
    <row r="12" spans="2:15" s="8" customFormat="1" ht="12.75" customHeight="1">
      <c r="B12" s="945"/>
      <c r="C12" s="948"/>
      <c r="D12" s="19">
        <v>27.7</v>
      </c>
      <c r="E12" s="20">
        <v>100</v>
      </c>
      <c r="F12" s="20">
        <v>4.8</v>
      </c>
      <c r="G12" s="968">
        <v>94</v>
      </c>
      <c r="H12" s="968"/>
      <c r="I12" s="20">
        <v>12.7</v>
      </c>
      <c r="J12" s="20">
        <v>1.9</v>
      </c>
      <c r="K12" s="20">
        <v>4</v>
      </c>
      <c r="L12" s="20">
        <v>3.5</v>
      </c>
      <c r="M12" s="20">
        <v>3.4</v>
      </c>
      <c r="N12" s="20">
        <v>81.2</v>
      </c>
      <c r="O12" s="21"/>
    </row>
    <row r="13" spans="2:15" s="8" customFormat="1" ht="12.75" customHeight="1">
      <c r="B13" s="945"/>
      <c r="C13" s="948"/>
      <c r="D13" s="19" t="s">
        <v>23</v>
      </c>
      <c r="E13" s="20" t="s">
        <v>23</v>
      </c>
      <c r="F13" s="22" t="s">
        <v>23</v>
      </c>
      <c r="G13" s="969">
        <v>100</v>
      </c>
      <c r="H13" s="969"/>
      <c r="I13" s="24">
        <v>13.5</v>
      </c>
      <c r="J13" s="24">
        <v>2</v>
      </c>
      <c r="K13" s="24">
        <v>4.2</v>
      </c>
      <c r="L13" s="24">
        <v>3.7</v>
      </c>
      <c r="M13" s="24">
        <v>3.6</v>
      </c>
      <c r="N13" s="24">
        <v>86.5</v>
      </c>
      <c r="O13" s="25"/>
    </row>
    <row r="14" spans="2:15" s="8" customFormat="1" ht="4.5" customHeight="1">
      <c r="B14" s="945"/>
      <c r="C14" s="947" t="s">
        <v>283</v>
      </c>
      <c r="D14" s="19" t="s">
        <v>23</v>
      </c>
      <c r="E14" s="20" t="s">
        <v>23</v>
      </c>
      <c r="F14" s="22" t="s">
        <v>23</v>
      </c>
      <c r="G14" s="23" t="s">
        <v>23</v>
      </c>
      <c r="H14" s="23"/>
      <c r="I14" s="24" t="s">
        <v>23</v>
      </c>
      <c r="J14" s="24" t="s">
        <v>23</v>
      </c>
      <c r="K14" s="24" t="s">
        <v>23</v>
      </c>
      <c r="L14" s="24" t="s">
        <v>23</v>
      </c>
      <c r="M14" s="24" t="s">
        <v>23</v>
      </c>
      <c r="N14" s="24" t="s">
        <v>23</v>
      </c>
      <c r="O14" s="25"/>
    </row>
    <row r="15" spans="2:15" s="8" customFormat="1" ht="12.75" customHeight="1">
      <c r="B15" s="945"/>
      <c r="C15" s="948"/>
      <c r="D15" s="19">
        <v>33.1</v>
      </c>
      <c r="E15" s="20">
        <v>100</v>
      </c>
      <c r="F15" s="20">
        <v>27.9</v>
      </c>
      <c r="G15" s="968">
        <v>70.5</v>
      </c>
      <c r="H15" s="968"/>
      <c r="I15" s="20">
        <v>14</v>
      </c>
      <c r="J15" s="20">
        <v>2.6</v>
      </c>
      <c r="K15" s="20">
        <v>3.8</v>
      </c>
      <c r="L15" s="20">
        <v>3.9</v>
      </c>
      <c r="M15" s="20">
        <v>3.7</v>
      </c>
      <c r="N15" s="20">
        <v>56.6</v>
      </c>
      <c r="O15" s="21"/>
    </row>
    <row r="16" spans="2:15" s="8" customFormat="1" ht="12.75" customHeight="1">
      <c r="B16" s="945"/>
      <c r="C16" s="948"/>
      <c r="D16" s="19" t="s">
        <v>23</v>
      </c>
      <c r="E16" s="20" t="s">
        <v>23</v>
      </c>
      <c r="F16" s="22" t="s">
        <v>23</v>
      </c>
      <c r="G16" s="969">
        <v>100</v>
      </c>
      <c r="H16" s="969"/>
      <c r="I16" s="24">
        <v>19.8</v>
      </c>
      <c r="J16" s="24">
        <v>3.7</v>
      </c>
      <c r="K16" s="24">
        <v>5.4</v>
      </c>
      <c r="L16" s="24">
        <v>5.5</v>
      </c>
      <c r="M16" s="24">
        <v>5.3</v>
      </c>
      <c r="N16" s="24">
        <v>80.2</v>
      </c>
      <c r="O16" s="25"/>
    </row>
    <row r="17" spans="2:15" s="8" customFormat="1" ht="4.5" customHeight="1">
      <c r="B17" s="945"/>
      <c r="C17" s="947" t="s">
        <v>284</v>
      </c>
      <c r="D17" s="19" t="s">
        <v>23</v>
      </c>
      <c r="E17" s="20" t="s">
        <v>23</v>
      </c>
      <c r="F17" s="22" t="s">
        <v>23</v>
      </c>
      <c r="G17" s="23" t="s">
        <v>23</v>
      </c>
      <c r="H17" s="23"/>
      <c r="I17" s="24" t="s">
        <v>23</v>
      </c>
      <c r="J17" s="24" t="s">
        <v>23</v>
      </c>
      <c r="K17" s="24" t="s">
        <v>23</v>
      </c>
      <c r="L17" s="24" t="s">
        <v>23</v>
      </c>
      <c r="M17" s="24" t="s">
        <v>23</v>
      </c>
      <c r="N17" s="24" t="s">
        <v>23</v>
      </c>
      <c r="O17" s="25"/>
    </row>
    <row r="18" spans="2:15" s="8" customFormat="1" ht="12.75" customHeight="1">
      <c r="B18" s="945"/>
      <c r="C18" s="948"/>
      <c r="D18" s="19">
        <v>39.2</v>
      </c>
      <c r="E18" s="20">
        <v>100</v>
      </c>
      <c r="F18" s="20">
        <v>58.4</v>
      </c>
      <c r="G18" s="968">
        <v>40.5</v>
      </c>
      <c r="H18" s="968"/>
      <c r="I18" s="20">
        <v>6.5</v>
      </c>
      <c r="J18" s="20">
        <v>1.7</v>
      </c>
      <c r="K18" s="20">
        <v>1.9</v>
      </c>
      <c r="L18" s="20">
        <v>1.9</v>
      </c>
      <c r="M18" s="20">
        <v>1</v>
      </c>
      <c r="N18" s="20">
        <v>34</v>
      </c>
      <c r="O18" s="21"/>
    </row>
    <row r="19" spans="2:15" s="8" customFormat="1" ht="12.75" customHeight="1">
      <c r="B19" s="945"/>
      <c r="C19" s="948"/>
      <c r="D19" s="19" t="s">
        <v>23</v>
      </c>
      <c r="E19" s="20" t="s">
        <v>23</v>
      </c>
      <c r="F19" s="22" t="s">
        <v>23</v>
      </c>
      <c r="G19" s="969">
        <v>100</v>
      </c>
      <c r="H19" s="969"/>
      <c r="I19" s="24">
        <v>16.1</v>
      </c>
      <c r="J19" s="24">
        <v>4.1</v>
      </c>
      <c r="K19" s="24">
        <v>4.7</v>
      </c>
      <c r="L19" s="24">
        <v>4.6</v>
      </c>
      <c r="M19" s="24">
        <v>2.6</v>
      </c>
      <c r="N19" s="24">
        <v>83.9</v>
      </c>
      <c r="O19" s="25"/>
    </row>
    <row r="20" spans="2:15" s="8" customFormat="1" ht="4.5" customHeight="1">
      <c r="B20" s="945"/>
      <c r="C20" s="26"/>
      <c r="D20" s="19" t="s">
        <v>23</v>
      </c>
      <c r="E20" s="20" t="s">
        <v>23</v>
      </c>
      <c r="F20" s="22" t="s">
        <v>23</v>
      </c>
      <c r="G20" s="23" t="s">
        <v>23</v>
      </c>
      <c r="H20" s="23"/>
      <c r="I20" s="24" t="s">
        <v>23</v>
      </c>
      <c r="J20" s="24" t="s">
        <v>23</v>
      </c>
      <c r="K20" s="24" t="s">
        <v>23</v>
      </c>
      <c r="L20" s="24" t="s">
        <v>23</v>
      </c>
      <c r="M20" s="24" t="s">
        <v>23</v>
      </c>
      <c r="N20" s="24" t="s">
        <v>23</v>
      </c>
      <c r="O20" s="25"/>
    </row>
    <row r="21" spans="2:15" s="8" customFormat="1" ht="4.5" customHeight="1">
      <c r="B21" s="945"/>
      <c r="C21" s="27"/>
      <c r="D21" s="28" t="s">
        <v>23</v>
      </c>
      <c r="E21" s="29" t="s">
        <v>23</v>
      </c>
      <c r="F21" s="30" t="s">
        <v>23</v>
      </c>
      <c r="G21" s="31" t="s">
        <v>23</v>
      </c>
      <c r="H21" s="31"/>
      <c r="I21" s="32" t="s">
        <v>23</v>
      </c>
      <c r="J21" s="32" t="s">
        <v>23</v>
      </c>
      <c r="K21" s="32" t="s">
        <v>23</v>
      </c>
      <c r="L21" s="32" t="s">
        <v>23</v>
      </c>
      <c r="M21" s="32" t="s">
        <v>23</v>
      </c>
      <c r="N21" s="32" t="s">
        <v>23</v>
      </c>
      <c r="O21" s="33"/>
    </row>
    <row r="22" spans="2:15" s="8" customFormat="1" ht="12.75" customHeight="1">
      <c r="B22" s="945"/>
      <c r="C22" s="34" t="s">
        <v>13</v>
      </c>
      <c r="D22" s="19">
        <v>100</v>
      </c>
      <c r="E22" s="20">
        <v>100</v>
      </c>
      <c r="F22" s="20">
        <v>42.6</v>
      </c>
      <c r="G22" s="968">
        <v>56.5</v>
      </c>
      <c r="H22" s="968"/>
      <c r="I22" s="20">
        <v>12.2</v>
      </c>
      <c r="J22" s="20">
        <v>2.7</v>
      </c>
      <c r="K22" s="20">
        <v>3.1</v>
      </c>
      <c r="L22" s="20">
        <v>3.3</v>
      </c>
      <c r="M22" s="20">
        <v>3.1</v>
      </c>
      <c r="N22" s="20">
        <v>44.3</v>
      </c>
      <c r="O22" s="21"/>
    </row>
    <row r="23" spans="2:15" s="8" customFormat="1" ht="12.75" customHeight="1">
      <c r="B23" s="945"/>
      <c r="C23" s="26"/>
      <c r="D23" s="19" t="s">
        <v>23</v>
      </c>
      <c r="E23" s="20" t="s">
        <v>23</v>
      </c>
      <c r="F23" s="22" t="s">
        <v>23</v>
      </c>
      <c r="G23" s="969">
        <v>100</v>
      </c>
      <c r="H23" s="969"/>
      <c r="I23" s="24">
        <v>21.6</v>
      </c>
      <c r="J23" s="24">
        <v>4.8</v>
      </c>
      <c r="K23" s="24">
        <v>5.5</v>
      </c>
      <c r="L23" s="24">
        <v>5.8</v>
      </c>
      <c r="M23" s="24">
        <v>5.5</v>
      </c>
      <c r="N23" s="24">
        <v>78.4</v>
      </c>
      <c r="O23" s="25"/>
    </row>
    <row r="24" spans="2:15" s="8" customFormat="1" ht="4.5" customHeight="1">
      <c r="B24" s="945"/>
      <c r="C24" s="947" t="s">
        <v>282</v>
      </c>
      <c r="D24" s="19" t="s">
        <v>23</v>
      </c>
      <c r="E24" s="20" t="s">
        <v>23</v>
      </c>
      <c r="F24" s="22" t="s">
        <v>23</v>
      </c>
      <c r="G24" s="23" t="s">
        <v>23</v>
      </c>
      <c r="H24" s="23"/>
      <c r="I24" s="24" t="s">
        <v>23</v>
      </c>
      <c r="J24" s="24" t="s">
        <v>23</v>
      </c>
      <c r="K24" s="24" t="s">
        <v>23</v>
      </c>
      <c r="L24" s="24" t="s">
        <v>23</v>
      </c>
      <c r="M24" s="24" t="s">
        <v>23</v>
      </c>
      <c r="N24" s="24" t="s">
        <v>23</v>
      </c>
      <c r="O24" s="25"/>
    </row>
    <row r="25" spans="2:15" s="8" customFormat="1" ht="12.75" customHeight="1">
      <c r="B25" s="945"/>
      <c r="C25" s="948"/>
      <c r="D25" s="19">
        <v>28.1</v>
      </c>
      <c r="E25" s="20">
        <v>100</v>
      </c>
      <c r="F25" s="20">
        <v>6.4</v>
      </c>
      <c r="G25" s="968">
        <v>92.9</v>
      </c>
      <c r="H25" s="968"/>
      <c r="I25" s="20">
        <v>16.2</v>
      </c>
      <c r="J25" s="20">
        <v>2.4</v>
      </c>
      <c r="K25" s="20">
        <v>4</v>
      </c>
      <c r="L25" s="20">
        <v>4.7</v>
      </c>
      <c r="M25" s="20">
        <v>5.1</v>
      </c>
      <c r="N25" s="20">
        <v>76.7</v>
      </c>
      <c r="O25" s="21"/>
    </row>
    <row r="26" spans="2:15" s="8" customFormat="1" ht="12.75" customHeight="1">
      <c r="B26" s="945"/>
      <c r="C26" s="948"/>
      <c r="D26" s="19" t="s">
        <v>23</v>
      </c>
      <c r="E26" s="20" t="s">
        <v>23</v>
      </c>
      <c r="F26" s="22" t="s">
        <v>23</v>
      </c>
      <c r="G26" s="969">
        <v>100</v>
      </c>
      <c r="H26" s="969"/>
      <c r="I26" s="24">
        <v>17.5</v>
      </c>
      <c r="J26" s="24">
        <v>2.6</v>
      </c>
      <c r="K26" s="24">
        <v>4.3</v>
      </c>
      <c r="L26" s="24">
        <v>5.1</v>
      </c>
      <c r="M26" s="24">
        <v>5.5</v>
      </c>
      <c r="N26" s="24">
        <v>82.5</v>
      </c>
      <c r="O26" s="25"/>
    </row>
    <row r="27" spans="2:15" s="8" customFormat="1" ht="4.5" customHeight="1">
      <c r="B27" s="945"/>
      <c r="C27" s="947" t="s">
        <v>283</v>
      </c>
      <c r="D27" s="19" t="s">
        <v>23</v>
      </c>
      <c r="E27" s="20" t="s">
        <v>23</v>
      </c>
      <c r="F27" s="22" t="s">
        <v>23</v>
      </c>
      <c r="G27" s="23" t="s">
        <v>23</v>
      </c>
      <c r="H27" s="23"/>
      <c r="I27" s="24" t="s">
        <v>23</v>
      </c>
      <c r="J27" s="24" t="s">
        <v>23</v>
      </c>
      <c r="K27" s="24" t="s">
        <v>23</v>
      </c>
      <c r="L27" s="24" t="s">
        <v>23</v>
      </c>
      <c r="M27" s="24" t="s">
        <v>23</v>
      </c>
      <c r="N27" s="24" t="s">
        <v>23</v>
      </c>
      <c r="O27" s="25"/>
    </row>
    <row r="28" spans="2:15" s="8" customFormat="1" ht="12.75" customHeight="1">
      <c r="B28" s="945"/>
      <c r="C28" s="948"/>
      <c r="D28" s="19">
        <v>31.7</v>
      </c>
      <c r="E28" s="20">
        <v>100</v>
      </c>
      <c r="F28" s="20">
        <v>38.8</v>
      </c>
      <c r="G28" s="968">
        <v>60.4</v>
      </c>
      <c r="H28" s="968"/>
      <c r="I28" s="20">
        <v>17.1</v>
      </c>
      <c r="J28" s="20">
        <v>4.4</v>
      </c>
      <c r="K28" s="20">
        <v>4.1</v>
      </c>
      <c r="L28" s="20">
        <v>4.6</v>
      </c>
      <c r="M28" s="20">
        <v>4</v>
      </c>
      <c r="N28" s="20">
        <v>43.2</v>
      </c>
      <c r="O28" s="21"/>
    </row>
    <row r="29" spans="2:15" s="8" customFormat="1" ht="12.75" customHeight="1">
      <c r="B29" s="945"/>
      <c r="C29" s="948"/>
      <c r="D29" s="19" t="s">
        <v>23</v>
      </c>
      <c r="E29" s="20" t="s">
        <v>23</v>
      </c>
      <c r="F29" s="22" t="s">
        <v>23</v>
      </c>
      <c r="G29" s="969">
        <v>100</v>
      </c>
      <c r="H29" s="969"/>
      <c r="I29" s="24">
        <v>28.4</v>
      </c>
      <c r="J29" s="24">
        <v>7.3</v>
      </c>
      <c r="K29" s="24">
        <v>6.8</v>
      </c>
      <c r="L29" s="24">
        <v>7.6</v>
      </c>
      <c r="M29" s="24">
        <v>6.6</v>
      </c>
      <c r="N29" s="24">
        <v>71.6</v>
      </c>
      <c r="O29" s="25"/>
    </row>
    <row r="30" spans="2:15" s="8" customFormat="1" ht="4.5" customHeight="1">
      <c r="B30" s="945"/>
      <c r="C30" s="947" t="s">
        <v>284</v>
      </c>
      <c r="D30" s="19" t="s">
        <v>23</v>
      </c>
      <c r="E30" s="20" t="s">
        <v>23</v>
      </c>
      <c r="F30" s="22" t="s">
        <v>23</v>
      </c>
      <c r="G30" s="23" t="s">
        <v>23</v>
      </c>
      <c r="H30" s="23"/>
      <c r="I30" s="24" t="s">
        <v>23</v>
      </c>
      <c r="J30" s="24" t="s">
        <v>23</v>
      </c>
      <c r="K30" s="24" t="s">
        <v>23</v>
      </c>
      <c r="L30" s="24" t="s">
        <v>23</v>
      </c>
      <c r="M30" s="24" t="s">
        <v>23</v>
      </c>
      <c r="N30" s="24" t="s">
        <v>23</v>
      </c>
      <c r="O30" s="25"/>
    </row>
    <row r="31" spans="2:15" s="8" customFormat="1" ht="12.75" customHeight="1">
      <c r="B31" s="945"/>
      <c r="C31" s="948"/>
      <c r="D31" s="19">
        <v>40.3</v>
      </c>
      <c r="E31" s="20">
        <v>100</v>
      </c>
      <c r="F31" s="20">
        <v>70.9</v>
      </c>
      <c r="G31" s="968">
        <v>28.1</v>
      </c>
      <c r="H31" s="968"/>
      <c r="I31" s="20">
        <v>5.5</v>
      </c>
      <c r="J31" s="20">
        <v>1.6</v>
      </c>
      <c r="K31" s="20">
        <v>1.7</v>
      </c>
      <c r="L31" s="20">
        <v>1.2</v>
      </c>
      <c r="M31" s="20">
        <v>1</v>
      </c>
      <c r="N31" s="20">
        <v>22.6</v>
      </c>
      <c r="O31" s="21"/>
    </row>
    <row r="32" spans="2:15" s="8" customFormat="1" ht="12.75" customHeight="1">
      <c r="B32" s="945"/>
      <c r="C32" s="948"/>
      <c r="D32" s="19" t="s">
        <v>23</v>
      </c>
      <c r="E32" s="20" t="s">
        <v>23</v>
      </c>
      <c r="F32" s="20" t="s">
        <v>23</v>
      </c>
      <c r="G32" s="969">
        <v>100</v>
      </c>
      <c r="H32" s="969"/>
      <c r="I32" s="24">
        <v>19.6</v>
      </c>
      <c r="J32" s="24">
        <v>5.7</v>
      </c>
      <c r="K32" s="24">
        <v>5.9</v>
      </c>
      <c r="L32" s="24">
        <v>4.3</v>
      </c>
      <c r="M32" s="24">
        <v>3.7</v>
      </c>
      <c r="N32" s="24">
        <v>80.4</v>
      </c>
      <c r="O32" s="25">
        <v>0</v>
      </c>
    </row>
    <row r="33" spans="2:15" s="8" customFormat="1" ht="4.5" customHeight="1">
      <c r="B33" s="946"/>
      <c r="C33" s="35"/>
      <c r="D33" s="36"/>
      <c r="E33" s="37"/>
      <c r="F33" s="37"/>
      <c r="G33" s="38"/>
      <c r="H33" s="38"/>
      <c r="I33" s="39"/>
      <c r="J33" s="39"/>
      <c r="K33" s="39"/>
      <c r="L33" s="39"/>
      <c r="M33" s="39"/>
      <c r="N33" s="39"/>
      <c r="O33" s="40"/>
    </row>
    <row r="34" spans="2:16" ht="12" customHeight="1">
      <c r="B34" s="41" t="s">
        <v>274</v>
      </c>
      <c r="C34" s="42"/>
      <c r="D34" s="41"/>
      <c r="E34" s="3"/>
      <c r="F34" s="3"/>
      <c r="G34" s="3"/>
      <c r="H34" s="3"/>
      <c r="I34" s="3"/>
      <c r="J34" s="3"/>
      <c r="K34" s="3"/>
      <c r="L34" s="3"/>
      <c r="M34" s="3"/>
      <c r="N34" s="3"/>
      <c r="O34" s="3"/>
      <c r="P34" s="5"/>
    </row>
    <row r="35" spans="2:15" ht="12" customHeight="1">
      <c r="B35" s="41" t="s">
        <v>14</v>
      </c>
      <c r="C35" s="42"/>
      <c r="D35" s="42"/>
      <c r="E35" s="2"/>
      <c r="F35" s="2"/>
      <c r="G35" s="2"/>
      <c r="H35" s="2"/>
      <c r="I35" s="2"/>
      <c r="J35" s="2"/>
      <c r="K35" s="2"/>
      <c r="L35" s="2"/>
      <c r="M35" s="2"/>
      <c r="N35" s="2"/>
      <c r="O35" s="2"/>
    </row>
    <row r="36" spans="2:15" ht="12" customHeight="1">
      <c r="B36" s="41" t="s">
        <v>275</v>
      </c>
      <c r="C36" s="42"/>
      <c r="D36" s="42"/>
      <c r="E36" s="2"/>
      <c r="F36" s="2"/>
      <c r="G36" s="2"/>
      <c r="H36" s="2"/>
      <c r="I36" s="2"/>
      <c r="J36" s="2"/>
      <c r="K36" s="2"/>
      <c r="L36" s="2"/>
      <c r="M36" s="2"/>
      <c r="N36" s="2"/>
      <c r="O36" s="2"/>
    </row>
    <row r="37" spans="2:15" ht="12" customHeight="1">
      <c r="B37" s="41" t="s">
        <v>276</v>
      </c>
      <c r="C37" s="42"/>
      <c r="D37" s="42"/>
      <c r="E37" s="2"/>
      <c r="F37" s="2"/>
      <c r="G37" s="2"/>
      <c r="H37" s="2"/>
      <c r="I37" s="2"/>
      <c r="J37" s="2"/>
      <c r="K37" s="2"/>
      <c r="L37" s="2"/>
      <c r="M37" s="2"/>
      <c r="N37" s="2"/>
      <c r="O37" s="2"/>
    </row>
    <row r="38" spans="2:4" ht="12" customHeight="1">
      <c r="B38" s="41" t="s">
        <v>277</v>
      </c>
      <c r="C38" s="42"/>
      <c r="D38" s="42"/>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sheetData>
  <mergeCells count="32">
    <mergeCell ref="G9:H9"/>
    <mergeCell ref="G10:H10"/>
    <mergeCell ref="G12:H12"/>
    <mergeCell ref="G13:H13"/>
    <mergeCell ref="G15:H15"/>
    <mergeCell ref="G16:H16"/>
    <mergeCell ref="G18:H18"/>
    <mergeCell ref="G19:H19"/>
    <mergeCell ref="G28:H28"/>
    <mergeCell ref="G29:H29"/>
    <mergeCell ref="G31:H31"/>
    <mergeCell ref="G32:H32"/>
    <mergeCell ref="G22:H22"/>
    <mergeCell ref="G23:H23"/>
    <mergeCell ref="G25:H25"/>
    <mergeCell ref="G26:H26"/>
    <mergeCell ref="B4:C7"/>
    <mergeCell ref="D4:G4"/>
    <mergeCell ref="H4:N4"/>
    <mergeCell ref="F5:F7"/>
    <mergeCell ref="G5:H7"/>
    <mergeCell ref="I6:L6"/>
    <mergeCell ref="I5:N5"/>
    <mergeCell ref="D5:E7"/>
    <mergeCell ref="N6:O7"/>
    <mergeCell ref="B8:B33"/>
    <mergeCell ref="C11:C13"/>
    <mergeCell ref="C14:C16"/>
    <mergeCell ref="C17:C19"/>
    <mergeCell ref="C24:C26"/>
    <mergeCell ref="C27:C29"/>
    <mergeCell ref="C30:C3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2:R29"/>
  <sheetViews>
    <sheetView showGridLines="0" workbookViewId="0" topLeftCell="A1">
      <selection activeCell="A1" sqref="A1"/>
    </sheetView>
  </sheetViews>
  <sheetFormatPr defaultColWidth="9.00390625" defaultRowHeight="13.5"/>
  <cols>
    <col min="1" max="1" width="3.25390625" style="105" customWidth="1"/>
    <col min="2" max="2" width="4.625" style="105" customWidth="1"/>
    <col min="3" max="3" width="15.625" style="105" customWidth="1"/>
    <col min="4" max="4" width="11.25390625" style="105" customWidth="1"/>
    <col min="5" max="5" width="10.625" style="105" customWidth="1"/>
    <col min="6" max="6" width="15.25390625" style="105" customWidth="1"/>
    <col min="7" max="7" width="15.375" style="105" customWidth="1"/>
    <col min="8" max="8" width="0.875" style="105" customWidth="1"/>
    <col min="9" max="9" width="7.375" style="105" customWidth="1"/>
    <col min="10" max="17" width="9.375" style="105" customWidth="1"/>
    <col min="18" max="18" width="2.375" style="105" customWidth="1"/>
    <col min="19" max="16384" width="9.00390625" style="105" customWidth="1"/>
  </cols>
  <sheetData>
    <row r="2" spans="2:14" ht="13.5" customHeight="1">
      <c r="B2" s="609" t="s">
        <v>49</v>
      </c>
      <c r="C2" s="609"/>
      <c r="D2" s="609"/>
      <c r="E2" s="609"/>
      <c r="F2" s="609"/>
      <c r="G2" s="609"/>
      <c r="H2" s="609"/>
      <c r="I2" s="83"/>
      <c r="J2" s="83"/>
      <c r="K2" s="83"/>
      <c r="L2" s="83"/>
      <c r="M2" s="83"/>
      <c r="N2" s="83"/>
    </row>
    <row r="3" spans="2:14" ht="13.5" customHeight="1">
      <c r="B3" s="83"/>
      <c r="C3" s="83"/>
      <c r="D3" s="83"/>
      <c r="E3" s="83"/>
      <c r="F3" s="83"/>
      <c r="G3" s="84" t="s">
        <v>278</v>
      </c>
      <c r="H3" s="84"/>
      <c r="I3" s="83"/>
      <c r="J3" s="83"/>
      <c r="K3" s="83"/>
      <c r="L3" s="83"/>
      <c r="M3" s="83"/>
      <c r="N3" s="83"/>
    </row>
    <row r="4" spans="2:8" ht="13.5" customHeight="1">
      <c r="B4" s="887"/>
      <c r="C4" s="888"/>
      <c r="D4" s="891" t="s">
        <v>291</v>
      </c>
      <c r="E4" s="897"/>
      <c r="F4" s="880" t="s">
        <v>309</v>
      </c>
      <c r="G4" s="896" t="s">
        <v>310</v>
      </c>
      <c r="H4" s="897"/>
    </row>
    <row r="5" spans="2:8" ht="13.5" customHeight="1">
      <c r="B5" s="889"/>
      <c r="C5" s="890"/>
      <c r="D5" s="892"/>
      <c r="E5" s="899"/>
      <c r="F5" s="881"/>
      <c r="G5" s="898"/>
      <c r="H5" s="899"/>
    </row>
    <row r="6" spans="2:8" ht="6" customHeight="1">
      <c r="B6" s="884" t="s">
        <v>311</v>
      </c>
      <c r="C6" s="85"/>
      <c r="D6" s="87"/>
      <c r="E6" s="86"/>
      <c r="F6" s="88"/>
      <c r="G6" s="88"/>
      <c r="H6" s="89"/>
    </row>
    <row r="7" spans="2:8" ht="13.5" customHeight="1">
      <c r="B7" s="885"/>
      <c r="C7" s="90" t="s">
        <v>312</v>
      </c>
      <c r="D7" s="91">
        <v>100</v>
      </c>
      <c r="E7" s="92">
        <v>100</v>
      </c>
      <c r="F7" s="92">
        <v>17.8</v>
      </c>
      <c r="G7" s="92">
        <v>82.2</v>
      </c>
      <c r="H7" s="93"/>
    </row>
    <row r="8" spans="2:8" ht="13.5" customHeight="1">
      <c r="B8" s="885"/>
      <c r="C8" s="94" t="s">
        <v>50</v>
      </c>
      <c r="D8" s="91">
        <v>3.1</v>
      </c>
      <c r="E8" s="92">
        <v>100</v>
      </c>
      <c r="F8" s="92">
        <v>7.5</v>
      </c>
      <c r="G8" s="92">
        <v>92.5</v>
      </c>
      <c r="H8" s="93"/>
    </row>
    <row r="9" spans="2:8" ht="13.5" customHeight="1">
      <c r="B9" s="885"/>
      <c r="C9" s="94" t="s">
        <v>51</v>
      </c>
      <c r="D9" s="91">
        <v>4.5</v>
      </c>
      <c r="E9" s="92">
        <v>100</v>
      </c>
      <c r="F9" s="92">
        <v>7.6</v>
      </c>
      <c r="G9" s="92">
        <v>92.4</v>
      </c>
      <c r="H9" s="93"/>
    </row>
    <row r="10" spans="2:8" ht="13.5" customHeight="1">
      <c r="B10" s="885"/>
      <c r="C10" s="94" t="s">
        <v>52</v>
      </c>
      <c r="D10" s="91">
        <v>3.9</v>
      </c>
      <c r="E10" s="92">
        <v>100</v>
      </c>
      <c r="F10" s="92">
        <v>10.2</v>
      </c>
      <c r="G10" s="92">
        <v>89.8</v>
      </c>
      <c r="H10" s="93"/>
    </row>
    <row r="11" spans="2:8" ht="13.5" customHeight="1">
      <c r="B11" s="885"/>
      <c r="C11" s="94" t="s">
        <v>53</v>
      </c>
      <c r="D11" s="91">
        <v>47.6</v>
      </c>
      <c r="E11" s="92">
        <v>100</v>
      </c>
      <c r="F11" s="92">
        <v>18.2</v>
      </c>
      <c r="G11" s="92">
        <v>81.8</v>
      </c>
      <c r="H11" s="93"/>
    </row>
    <row r="12" spans="2:8" ht="13.5" customHeight="1">
      <c r="B12" s="885"/>
      <c r="C12" s="94" t="s">
        <v>54</v>
      </c>
      <c r="D12" s="91">
        <v>17.9</v>
      </c>
      <c r="E12" s="92">
        <v>100</v>
      </c>
      <c r="F12" s="92">
        <v>17.5</v>
      </c>
      <c r="G12" s="92">
        <v>82.5</v>
      </c>
      <c r="H12" s="93"/>
    </row>
    <row r="13" spans="2:8" ht="13.5" customHeight="1">
      <c r="B13" s="885"/>
      <c r="C13" s="94" t="s">
        <v>55</v>
      </c>
      <c r="D13" s="91">
        <v>16.5</v>
      </c>
      <c r="E13" s="92">
        <v>100</v>
      </c>
      <c r="F13" s="92">
        <v>21.5</v>
      </c>
      <c r="G13" s="92">
        <v>78.5</v>
      </c>
      <c r="H13" s="93"/>
    </row>
    <row r="14" spans="2:8" ht="6" customHeight="1">
      <c r="B14" s="885"/>
      <c r="C14" s="95"/>
      <c r="D14" s="96" t="s">
        <v>23</v>
      </c>
      <c r="E14" s="97" t="s">
        <v>23</v>
      </c>
      <c r="F14" s="97" t="s">
        <v>23</v>
      </c>
      <c r="G14" s="97" t="s">
        <v>23</v>
      </c>
      <c r="H14" s="98"/>
    </row>
    <row r="15" spans="2:8" ht="6" customHeight="1">
      <c r="B15" s="885"/>
      <c r="C15" s="94"/>
      <c r="D15" s="91" t="s">
        <v>23</v>
      </c>
      <c r="E15" s="92" t="s">
        <v>23</v>
      </c>
      <c r="F15" s="92" t="s">
        <v>23</v>
      </c>
      <c r="G15" s="92" t="s">
        <v>23</v>
      </c>
      <c r="H15" s="93"/>
    </row>
    <row r="16" spans="2:8" ht="13.5" customHeight="1">
      <c r="B16" s="885"/>
      <c r="C16" s="90" t="s">
        <v>313</v>
      </c>
      <c r="D16" s="91">
        <v>100</v>
      </c>
      <c r="E16" s="92">
        <v>100</v>
      </c>
      <c r="F16" s="92">
        <v>21.6</v>
      </c>
      <c r="G16" s="92">
        <v>78.4</v>
      </c>
      <c r="H16" s="93"/>
    </row>
    <row r="17" spans="2:8" ht="13.5" customHeight="1">
      <c r="B17" s="885"/>
      <c r="C17" s="94" t="s">
        <v>50</v>
      </c>
      <c r="D17" s="91">
        <v>4</v>
      </c>
      <c r="E17" s="92">
        <v>100</v>
      </c>
      <c r="F17" s="92">
        <v>21.2</v>
      </c>
      <c r="G17" s="92">
        <v>78.8</v>
      </c>
      <c r="H17" s="93"/>
    </row>
    <row r="18" spans="2:8" ht="13.5" customHeight="1">
      <c r="B18" s="885"/>
      <c r="C18" s="94" t="s">
        <v>51</v>
      </c>
      <c r="D18" s="91">
        <v>8</v>
      </c>
      <c r="E18" s="92">
        <v>100</v>
      </c>
      <c r="F18" s="92">
        <v>16</v>
      </c>
      <c r="G18" s="92">
        <v>84</v>
      </c>
      <c r="H18" s="93"/>
    </row>
    <row r="19" spans="2:8" ht="13.5" customHeight="1">
      <c r="B19" s="885"/>
      <c r="C19" s="94" t="s">
        <v>52</v>
      </c>
      <c r="D19" s="91">
        <v>10.3</v>
      </c>
      <c r="E19" s="92">
        <v>100</v>
      </c>
      <c r="F19" s="92">
        <v>25.4</v>
      </c>
      <c r="G19" s="92">
        <v>74.6</v>
      </c>
      <c r="H19" s="93"/>
    </row>
    <row r="20" spans="2:8" ht="13.5" customHeight="1">
      <c r="B20" s="885"/>
      <c r="C20" s="94" t="s">
        <v>53</v>
      </c>
      <c r="D20" s="91">
        <v>51.2</v>
      </c>
      <c r="E20" s="92">
        <v>100</v>
      </c>
      <c r="F20" s="92">
        <v>20.8</v>
      </c>
      <c r="G20" s="92">
        <v>79.2</v>
      </c>
      <c r="H20" s="93"/>
    </row>
    <row r="21" spans="2:8" ht="13.5" customHeight="1">
      <c r="B21" s="885"/>
      <c r="C21" s="94" t="s">
        <v>54</v>
      </c>
      <c r="D21" s="91">
        <v>12.7</v>
      </c>
      <c r="E21" s="92">
        <v>100</v>
      </c>
      <c r="F21" s="92">
        <v>16.9</v>
      </c>
      <c r="G21" s="92">
        <v>83.1</v>
      </c>
      <c r="H21" s="93"/>
    </row>
    <row r="22" spans="2:8" ht="13.5" customHeight="1">
      <c r="B22" s="885"/>
      <c r="C22" s="94" t="s">
        <v>55</v>
      </c>
      <c r="D22" s="91">
        <v>5.9</v>
      </c>
      <c r="E22" s="92">
        <v>100</v>
      </c>
      <c r="F22" s="92">
        <v>23.5</v>
      </c>
      <c r="G22" s="92">
        <v>76.5</v>
      </c>
      <c r="H22" s="93"/>
    </row>
    <row r="23" spans="2:8" ht="6" customHeight="1">
      <c r="B23" s="886"/>
      <c r="C23" s="95"/>
      <c r="D23" s="99"/>
      <c r="E23" s="97"/>
      <c r="F23" s="97"/>
      <c r="G23" s="97"/>
      <c r="H23" s="98"/>
    </row>
    <row r="24" spans="1:18" ht="13.5" customHeight="1">
      <c r="A24" s="104"/>
      <c r="B24" s="100" t="s">
        <v>56</v>
      </c>
      <c r="C24" s="102"/>
      <c r="D24" s="103"/>
      <c r="E24" s="83"/>
      <c r="F24" s="83"/>
      <c r="G24" s="83"/>
      <c r="H24" s="83"/>
      <c r="I24" s="83"/>
      <c r="J24" s="83"/>
      <c r="K24" s="83"/>
      <c r="L24" s="83"/>
      <c r="M24" s="83"/>
      <c r="N24" s="83"/>
      <c r="O24" s="83"/>
      <c r="P24" s="83"/>
      <c r="Q24" s="83"/>
      <c r="R24" s="83"/>
    </row>
    <row r="25" spans="1:3" ht="13.5" customHeight="1">
      <c r="A25" s="104"/>
      <c r="B25" s="104" t="s">
        <v>57</v>
      </c>
      <c r="C25" s="102"/>
    </row>
    <row r="26" spans="1:3" ht="13.5" customHeight="1">
      <c r="A26" s="104"/>
      <c r="B26" s="104" t="s">
        <v>307</v>
      </c>
      <c r="C26" s="102"/>
    </row>
    <row r="27" spans="1:3" ht="13.5">
      <c r="A27" s="104"/>
      <c r="B27" s="104" t="s">
        <v>308</v>
      </c>
      <c r="C27" s="102"/>
    </row>
    <row r="28" spans="1:3" ht="13.5" customHeight="1">
      <c r="A28" s="104"/>
      <c r="B28" s="104" t="s">
        <v>58</v>
      </c>
      <c r="C28" s="102"/>
    </row>
    <row r="29" spans="1:3" ht="13.5" customHeight="1">
      <c r="A29" s="104"/>
      <c r="B29" s="104" t="s">
        <v>59</v>
      </c>
      <c r="C29" s="102"/>
    </row>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sheetData>
  <mergeCells count="5">
    <mergeCell ref="G4:H5"/>
    <mergeCell ref="B6:B23"/>
    <mergeCell ref="B4:C5"/>
    <mergeCell ref="D4:E5"/>
    <mergeCell ref="F4:F5"/>
  </mergeCells>
  <printOptions/>
  <pageMargins left="0.75" right="0.75" top="1" bottom="1" header="0.512" footer="0.51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B2:P38"/>
  <sheetViews>
    <sheetView showGridLines="0" workbookViewId="0" topLeftCell="A1">
      <selection activeCell="A1" sqref="A1"/>
    </sheetView>
  </sheetViews>
  <sheetFormatPr defaultColWidth="9.00390625" defaultRowHeight="13.5"/>
  <cols>
    <col min="1" max="1" width="3.125" style="109" customWidth="1"/>
    <col min="2" max="2" width="2.75390625" style="109" customWidth="1"/>
    <col min="3" max="3" width="17.00390625" style="109" customWidth="1"/>
    <col min="4" max="4" width="9.00390625" style="109" customWidth="1"/>
    <col min="5" max="5" width="8.00390625" style="109" customWidth="1"/>
    <col min="6" max="15" width="8.625" style="109" customWidth="1"/>
    <col min="16" max="16" width="9.375" style="109" customWidth="1"/>
    <col min="17" max="16384" width="9.00390625" style="109" customWidth="1"/>
  </cols>
  <sheetData>
    <row r="2" spans="2:16" s="611" customFormat="1" ht="13.5" customHeight="1">
      <c r="B2" s="613" t="s">
        <v>60</v>
      </c>
      <c r="C2" s="614"/>
      <c r="D2" s="613"/>
      <c r="E2" s="613"/>
      <c r="F2" s="613"/>
      <c r="G2" s="613"/>
      <c r="H2" s="613"/>
      <c r="I2" s="613"/>
      <c r="J2" s="613"/>
      <c r="K2" s="613"/>
      <c r="L2" s="613"/>
      <c r="M2" s="613"/>
      <c r="N2" s="613"/>
      <c r="O2" s="613"/>
      <c r="P2" s="610"/>
    </row>
    <row r="3" spans="5:16" ht="13.5" customHeight="1">
      <c r="E3" s="110"/>
      <c r="F3" s="110"/>
      <c r="G3" s="110"/>
      <c r="H3" s="110"/>
      <c r="I3" s="110"/>
      <c r="J3" s="110"/>
      <c r="K3" s="110"/>
      <c r="L3" s="110"/>
      <c r="M3" s="110"/>
      <c r="N3" s="110"/>
      <c r="O3" s="111" t="s">
        <v>321</v>
      </c>
      <c r="P3" s="110"/>
    </row>
    <row r="4" spans="2:15" ht="18.75" customHeight="1">
      <c r="B4" s="867"/>
      <c r="C4" s="868"/>
      <c r="D4" s="882" t="s">
        <v>314</v>
      </c>
      <c r="E4" s="883"/>
      <c r="F4" s="113" t="s">
        <v>61</v>
      </c>
      <c r="G4" s="114"/>
      <c r="H4" s="115"/>
      <c r="I4" s="101" t="s">
        <v>315</v>
      </c>
      <c r="J4" s="114"/>
      <c r="K4" s="115"/>
      <c r="L4" s="864" t="s">
        <v>62</v>
      </c>
      <c r="M4" s="864" t="s">
        <v>316</v>
      </c>
      <c r="N4" s="864" t="s">
        <v>63</v>
      </c>
      <c r="O4" s="864" t="s">
        <v>317</v>
      </c>
    </row>
    <row r="5" spans="2:15" ht="13.5" customHeight="1">
      <c r="B5" s="869"/>
      <c r="C5" s="870"/>
      <c r="D5" s="878"/>
      <c r="E5" s="879"/>
      <c r="F5" s="861" t="s">
        <v>64</v>
      </c>
      <c r="G5" s="864" t="s">
        <v>322</v>
      </c>
      <c r="H5" s="864" t="s">
        <v>323</v>
      </c>
      <c r="I5" s="861" t="s">
        <v>65</v>
      </c>
      <c r="J5" s="864" t="s">
        <v>324</v>
      </c>
      <c r="K5" s="864" t="s">
        <v>325</v>
      </c>
      <c r="L5" s="865"/>
      <c r="M5" s="865"/>
      <c r="N5" s="865"/>
      <c r="O5" s="865"/>
    </row>
    <row r="6" spans="2:15" ht="13.5" customHeight="1">
      <c r="B6" s="869"/>
      <c r="C6" s="870"/>
      <c r="D6" s="878"/>
      <c r="E6" s="879"/>
      <c r="F6" s="861"/>
      <c r="G6" s="976"/>
      <c r="H6" s="865"/>
      <c r="I6" s="861"/>
      <c r="J6" s="865"/>
      <c r="K6" s="865"/>
      <c r="L6" s="865"/>
      <c r="M6" s="865"/>
      <c r="N6" s="865"/>
      <c r="O6" s="865"/>
    </row>
    <row r="7" spans="2:15" ht="16.5" customHeight="1">
      <c r="B7" s="859"/>
      <c r="C7" s="860"/>
      <c r="D7" s="878"/>
      <c r="E7" s="879"/>
      <c r="F7" s="861"/>
      <c r="G7" s="976"/>
      <c r="H7" s="865"/>
      <c r="I7" s="861"/>
      <c r="J7" s="866"/>
      <c r="K7" s="866"/>
      <c r="L7" s="865"/>
      <c r="M7" s="865"/>
      <c r="N7" s="865"/>
      <c r="O7" s="865"/>
    </row>
    <row r="8" spans="2:15" ht="4.5" customHeight="1">
      <c r="B8" s="871" t="s">
        <v>289</v>
      </c>
      <c r="C8" s="116"/>
      <c r="D8" s="117"/>
      <c r="E8" s="118"/>
      <c r="F8" s="118"/>
      <c r="G8" s="118"/>
      <c r="H8" s="118"/>
      <c r="I8" s="118"/>
      <c r="J8" s="118"/>
      <c r="K8" s="118"/>
      <c r="L8" s="118"/>
      <c r="M8" s="118"/>
      <c r="N8" s="118"/>
      <c r="O8" s="119"/>
    </row>
    <row r="9" spans="2:15" s="612" customFormat="1" ht="13.5" customHeight="1">
      <c r="B9" s="872"/>
      <c r="C9" s="120" t="s">
        <v>66</v>
      </c>
      <c r="D9" s="121">
        <v>100</v>
      </c>
      <c r="E9" s="122">
        <v>100</v>
      </c>
      <c r="F9" s="123">
        <v>72</v>
      </c>
      <c r="G9" s="123">
        <v>59.5</v>
      </c>
      <c r="H9" s="123">
        <v>4.4</v>
      </c>
      <c r="I9" s="123">
        <v>11.5</v>
      </c>
      <c r="J9" s="123">
        <v>0.6</v>
      </c>
      <c r="K9" s="123">
        <v>2.6</v>
      </c>
      <c r="L9" s="123">
        <v>3.3</v>
      </c>
      <c r="M9" s="123">
        <v>1.4</v>
      </c>
      <c r="N9" s="123">
        <v>1.4</v>
      </c>
      <c r="O9" s="124">
        <v>10.5</v>
      </c>
    </row>
    <row r="10" spans="2:15" s="612" customFormat="1" ht="13.5" customHeight="1">
      <c r="B10" s="872"/>
      <c r="C10" s="126" t="s">
        <v>67</v>
      </c>
      <c r="D10" s="127">
        <v>18.5</v>
      </c>
      <c r="E10" s="122">
        <v>100</v>
      </c>
      <c r="F10" s="123">
        <v>59.3</v>
      </c>
      <c r="G10" s="123">
        <v>48</v>
      </c>
      <c r="H10" s="123">
        <v>4.7</v>
      </c>
      <c r="I10" s="123">
        <v>11.3</v>
      </c>
      <c r="J10" s="123">
        <v>0.7</v>
      </c>
      <c r="K10" s="123">
        <v>2</v>
      </c>
      <c r="L10" s="123">
        <v>9.3</v>
      </c>
      <c r="M10" s="123">
        <v>3.3</v>
      </c>
      <c r="N10" s="123">
        <v>2.7</v>
      </c>
      <c r="O10" s="124">
        <v>14</v>
      </c>
    </row>
    <row r="11" spans="2:15" s="612" customFormat="1" ht="13.5" customHeight="1">
      <c r="B11" s="872"/>
      <c r="C11" s="126" t="s">
        <v>68</v>
      </c>
      <c r="D11" s="127">
        <v>45.4</v>
      </c>
      <c r="E11" s="122">
        <v>100</v>
      </c>
      <c r="F11" s="123">
        <v>71.2</v>
      </c>
      <c r="G11" s="123">
        <v>60.6</v>
      </c>
      <c r="H11" s="123">
        <v>3.5</v>
      </c>
      <c r="I11" s="123">
        <v>12</v>
      </c>
      <c r="J11" s="123">
        <v>0.5</v>
      </c>
      <c r="K11" s="123">
        <v>3</v>
      </c>
      <c r="L11" s="123">
        <v>2.7</v>
      </c>
      <c r="M11" s="123">
        <v>0.8</v>
      </c>
      <c r="N11" s="123">
        <v>1.4</v>
      </c>
      <c r="O11" s="124">
        <v>12</v>
      </c>
    </row>
    <row r="12" spans="2:15" s="612" customFormat="1" ht="13.5" customHeight="1">
      <c r="B12" s="872"/>
      <c r="C12" s="126" t="s">
        <v>69</v>
      </c>
      <c r="D12" s="127">
        <v>30.1</v>
      </c>
      <c r="E12" s="122">
        <v>100</v>
      </c>
      <c r="F12" s="123">
        <v>80.7</v>
      </c>
      <c r="G12" s="123">
        <v>64.3</v>
      </c>
      <c r="H12" s="123">
        <v>6.6</v>
      </c>
      <c r="I12" s="123">
        <v>9.8</v>
      </c>
      <c r="J12" s="123">
        <v>0.8</v>
      </c>
      <c r="K12" s="123">
        <v>2.5</v>
      </c>
      <c r="L12" s="123">
        <v>1.2</v>
      </c>
      <c r="M12" s="123">
        <v>0.8</v>
      </c>
      <c r="N12" s="123">
        <v>0.8</v>
      </c>
      <c r="O12" s="124">
        <v>6.6</v>
      </c>
    </row>
    <row r="13" spans="2:15" s="612" customFormat="1" ht="13.5" customHeight="1">
      <c r="B13" s="872"/>
      <c r="C13" s="126" t="s">
        <v>70</v>
      </c>
      <c r="D13" s="127">
        <v>5.9</v>
      </c>
      <c r="E13" s="128">
        <v>100</v>
      </c>
      <c r="F13" s="129">
        <v>72.9</v>
      </c>
      <c r="G13" s="129">
        <v>62.5</v>
      </c>
      <c r="H13" s="130">
        <v>0</v>
      </c>
      <c r="I13" s="129">
        <v>16.7</v>
      </c>
      <c r="J13" s="130">
        <v>0</v>
      </c>
      <c r="K13" s="129">
        <v>2.1</v>
      </c>
      <c r="L13" s="130">
        <v>0</v>
      </c>
      <c r="M13" s="129">
        <v>2.1</v>
      </c>
      <c r="N13" s="130">
        <v>0</v>
      </c>
      <c r="O13" s="124">
        <v>8.3</v>
      </c>
    </row>
    <row r="14" spans="2:15" s="612" customFormat="1" ht="4.5" customHeight="1">
      <c r="B14" s="872"/>
      <c r="C14" s="120"/>
      <c r="D14" s="121" t="s">
        <v>23</v>
      </c>
      <c r="E14" s="122" t="s">
        <v>23</v>
      </c>
      <c r="F14" s="122" t="s">
        <v>23</v>
      </c>
      <c r="G14" s="122" t="s">
        <v>23</v>
      </c>
      <c r="H14" s="131" t="s">
        <v>23</v>
      </c>
      <c r="I14" s="122" t="s">
        <v>23</v>
      </c>
      <c r="J14" s="131" t="s">
        <v>23</v>
      </c>
      <c r="K14" s="131" t="s">
        <v>23</v>
      </c>
      <c r="L14" s="131" t="s">
        <v>23</v>
      </c>
      <c r="M14" s="122" t="s">
        <v>23</v>
      </c>
      <c r="N14" s="131" t="s">
        <v>23</v>
      </c>
      <c r="O14" s="132" t="s">
        <v>23</v>
      </c>
    </row>
    <row r="15" spans="2:15" s="612" customFormat="1" ht="13.5" customHeight="1">
      <c r="B15" s="872"/>
      <c r="C15" s="120" t="s">
        <v>71</v>
      </c>
      <c r="D15" s="121">
        <v>100</v>
      </c>
      <c r="E15" s="122">
        <v>100</v>
      </c>
      <c r="F15" s="123">
        <v>68.7</v>
      </c>
      <c r="G15" s="123">
        <v>51.7</v>
      </c>
      <c r="H15" s="123">
        <v>9.8</v>
      </c>
      <c r="I15" s="123">
        <v>12.2</v>
      </c>
      <c r="J15" s="123">
        <v>1.6</v>
      </c>
      <c r="K15" s="123">
        <v>2.5</v>
      </c>
      <c r="L15" s="123">
        <v>5.6</v>
      </c>
      <c r="M15" s="123">
        <v>3.1</v>
      </c>
      <c r="N15" s="123">
        <v>8.3</v>
      </c>
      <c r="O15" s="124">
        <v>2.2</v>
      </c>
    </row>
    <row r="16" spans="2:15" s="612" customFormat="1" ht="13.5" customHeight="1">
      <c r="B16" s="872"/>
      <c r="C16" s="126" t="s">
        <v>72</v>
      </c>
      <c r="D16" s="127">
        <v>17.1</v>
      </c>
      <c r="E16" s="122">
        <v>100</v>
      </c>
      <c r="F16" s="123">
        <v>55.3</v>
      </c>
      <c r="G16" s="123">
        <v>39.1</v>
      </c>
      <c r="H16" s="123">
        <v>12</v>
      </c>
      <c r="I16" s="123">
        <v>16.5</v>
      </c>
      <c r="J16" s="123">
        <v>1.6</v>
      </c>
      <c r="K16" s="123">
        <v>4.5</v>
      </c>
      <c r="L16" s="123">
        <v>11.3</v>
      </c>
      <c r="M16" s="123">
        <v>4.2</v>
      </c>
      <c r="N16" s="123">
        <v>11.6</v>
      </c>
      <c r="O16" s="124">
        <v>1.1</v>
      </c>
    </row>
    <row r="17" spans="2:15" s="612" customFormat="1" ht="13.5" customHeight="1">
      <c r="B17" s="872"/>
      <c r="C17" s="126" t="s">
        <v>68</v>
      </c>
      <c r="D17" s="127">
        <v>38.8</v>
      </c>
      <c r="E17" s="122">
        <v>100</v>
      </c>
      <c r="F17" s="123">
        <v>68.6</v>
      </c>
      <c r="G17" s="123">
        <v>51.3</v>
      </c>
      <c r="H17" s="123">
        <v>11.5</v>
      </c>
      <c r="I17" s="123">
        <v>13.3</v>
      </c>
      <c r="J17" s="123">
        <v>1.9</v>
      </c>
      <c r="K17" s="123">
        <v>2.6</v>
      </c>
      <c r="L17" s="123">
        <v>5.7</v>
      </c>
      <c r="M17" s="123">
        <v>3</v>
      </c>
      <c r="N17" s="123">
        <v>7.2</v>
      </c>
      <c r="O17" s="124">
        <v>2.2</v>
      </c>
    </row>
    <row r="18" spans="2:15" s="612" customFormat="1" ht="13.5" customHeight="1">
      <c r="B18" s="872"/>
      <c r="C18" s="126" t="s">
        <v>69</v>
      </c>
      <c r="D18" s="127">
        <v>30.8</v>
      </c>
      <c r="E18" s="122">
        <v>100</v>
      </c>
      <c r="F18" s="123">
        <v>74.1</v>
      </c>
      <c r="G18" s="123">
        <v>57.7</v>
      </c>
      <c r="H18" s="123">
        <v>7.5</v>
      </c>
      <c r="I18" s="123">
        <v>10.4</v>
      </c>
      <c r="J18" s="123">
        <v>1.6</v>
      </c>
      <c r="K18" s="123">
        <v>1.6</v>
      </c>
      <c r="L18" s="123">
        <v>3.5</v>
      </c>
      <c r="M18" s="123">
        <v>2.6</v>
      </c>
      <c r="N18" s="123">
        <v>7.1</v>
      </c>
      <c r="O18" s="124">
        <v>2.2</v>
      </c>
    </row>
    <row r="19" spans="2:15" s="612" customFormat="1" ht="13.5" customHeight="1">
      <c r="B19" s="872"/>
      <c r="C19" s="126" t="s">
        <v>70</v>
      </c>
      <c r="D19" s="127">
        <v>13.4</v>
      </c>
      <c r="E19" s="122">
        <v>100</v>
      </c>
      <c r="F19" s="123">
        <v>73.6</v>
      </c>
      <c r="G19" s="123">
        <v>55.5</v>
      </c>
      <c r="H19" s="123">
        <v>7.2</v>
      </c>
      <c r="I19" s="123">
        <v>8</v>
      </c>
      <c r="J19" s="123">
        <v>0.7</v>
      </c>
      <c r="K19" s="123">
        <v>1.8</v>
      </c>
      <c r="L19" s="123">
        <v>2.7</v>
      </c>
      <c r="M19" s="123">
        <v>3.1</v>
      </c>
      <c r="N19" s="123">
        <v>9.6</v>
      </c>
      <c r="O19" s="124">
        <v>3.1</v>
      </c>
    </row>
    <row r="20" spans="2:15" s="612" customFormat="1" ht="4.5" customHeight="1">
      <c r="B20" s="873"/>
      <c r="C20" s="133"/>
      <c r="D20" s="134" t="s">
        <v>23</v>
      </c>
      <c r="E20" s="135" t="s">
        <v>23</v>
      </c>
      <c r="F20" s="135" t="s">
        <v>23</v>
      </c>
      <c r="G20" s="135" t="s">
        <v>23</v>
      </c>
      <c r="H20" s="135" t="s">
        <v>23</v>
      </c>
      <c r="I20" s="135" t="s">
        <v>23</v>
      </c>
      <c r="J20" s="135" t="s">
        <v>23</v>
      </c>
      <c r="K20" s="135" t="s">
        <v>23</v>
      </c>
      <c r="L20" s="135" t="s">
        <v>23</v>
      </c>
      <c r="M20" s="135" t="s">
        <v>23</v>
      </c>
      <c r="N20" s="135" t="s">
        <v>23</v>
      </c>
      <c r="O20" s="136" t="s">
        <v>23</v>
      </c>
    </row>
    <row r="21" spans="2:15" s="612" customFormat="1" ht="4.5" customHeight="1">
      <c r="B21" s="874" t="s">
        <v>290</v>
      </c>
      <c r="C21" s="120"/>
      <c r="D21" s="121" t="s">
        <v>23</v>
      </c>
      <c r="E21" s="122" t="s">
        <v>23</v>
      </c>
      <c r="F21" s="122" t="s">
        <v>23</v>
      </c>
      <c r="G21" s="122" t="s">
        <v>23</v>
      </c>
      <c r="H21" s="122" t="s">
        <v>23</v>
      </c>
      <c r="I21" s="122" t="s">
        <v>23</v>
      </c>
      <c r="J21" s="122" t="s">
        <v>23</v>
      </c>
      <c r="K21" s="122" t="s">
        <v>23</v>
      </c>
      <c r="L21" s="122" t="s">
        <v>23</v>
      </c>
      <c r="M21" s="122" t="s">
        <v>23</v>
      </c>
      <c r="N21" s="122" t="s">
        <v>23</v>
      </c>
      <c r="O21" s="137" t="s">
        <v>23</v>
      </c>
    </row>
    <row r="22" spans="2:15" s="612" customFormat="1" ht="13.5" customHeight="1">
      <c r="B22" s="862"/>
      <c r="C22" s="120" t="s">
        <v>66</v>
      </c>
      <c r="D22" s="121">
        <v>100</v>
      </c>
      <c r="E22" s="122">
        <v>100</v>
      </c>
      <c r="F22" s="123">
        <v>44.5</v>
      </c>
      <c r="G22" s="123">
        <v>31.5</v>
      </c>
      <c r="H22" s="123">
        <v>10.7</v>
      </c>
      <c r="I22" s="123">
        <v>11.3</v>
      </c>
      <c r="J22" s="123">
        <v>3.1</v>
      </c>
      <c r="K22" s="123">
        <v>1.4</v>
      </c>
      <c r="L22" s="123">
        <v>4.3</v>
      </c>
      <c r="M22" s="123">
        <v>28.7</v>
      </c>
      <c r="N22" s="123">
        <v>6.1</v>
      </c>
      <c r="O22" s="124">
        <v>5.1</v>
      </c>
    </row>
    <row r="23" spans="2:15" s="612" customFormat="1" ht="13.5" customHeight="1">
      <c r="B23" s="862"/>
      <c r="C23" s="126" t="s">
        <v>67</v>
      </c>
      <c r="D23" s="127">
        <v>20.9</v>
      </c>
      <c r="E23" s="122">
        <v>100</v>
      </c>
      <c r="F23" s="123">
        <v>39.7</v>
      </c>
      <c r="G23" s="123">
        <v>31.3</v>
      </c>
      <c r="H23" s="123">
        <v>8.4</v>
      </c>
      <c r="I23" s="123">
        <v>13.6</v>
      </c>
      <c r="J23" s="123">
        <v>3.3</v>
      </c>
      <c r="K23" s="123">
        <v>0.9</v>
      </c>
      <c r="L23" s="123">
        <v>2.3</v>
      </c>
      <c r="M23" s="123">
        <v>33.6</v>
      </c>
      <c r="N23" s="123">
        <v>7.9</v>
      </c>
      <c r="O23" s="124">
        <v>2.8</v>
      </c>
    </row>
    <row r="24" spans="2:15" s="612" customFormat="1" ht="13.5" customHeight="1">
      <c r="B24" s="862"/>
      <c r="C24" s="126" t="s">
        <v>68</v>
      </c>
      <c r="D24" s="127">
        <v>50.6</v>
      </c>
      <c r="E24" s="122">
        <v>100</v>
      </c>
      <c r="F24" s="123">
        <v>43.1</v>
      </c>
      <c r="G24" s="123">
        <v>31.9</v>
      </c>
      <c r="H24" s="123">
        <v>9.3</v>
      </c>
      <c r="I24" s="123">
        <v>11.2</v>
      </c>
      <c r="J24" s="123">
        <v>2.9</v>
      </c>
      <c r="K24" s="123">
        <v>1.5</v>
      </c>
      <c r="L24" s="123">
        <v>5</v>
      </c>
      <c r="M24" s="123">
        <v>29.5</v>
      </c>
      <c r="N24" s="123">
        <v>5.6</v>
      </c>
      <c r="O24" s="124">
        <v>5.6</v>
      </c>
    </row>
    <row r="25" spans="2:15" s="612" customFormat="1" ht="13.5" customHeight="1">
      <c r="B25" s="862"/>
      <c r="C25" s="126" t="s">
        <v>69</v>
      </c>
      <c r="D25" s="127">
        <v>25</v>
      </c>
      <c r="E25" s="122">
        <v>100</v>
      </c>
      <c r="F25" s="123">
        <v>51.2</v>
      </c>
      <c r="G25" s="123">
        <v>31.6</v>
      </c>
      <c r="H25" s="123">
        <v>15.6</v>
      </c>
      <c r="I25" s="123">
        <v>10.2</v>
      </c>
      <c r="J25" s="123">
        <v>3.1</v>
      </c>
      <c r="K25" s="123">
        <v>1.6</v>
      </c>
      <c r="L25" s="123">
        <v>4.7</v>
      </c>
      <c r="M25" s="123">
        <v>23.4</v>
      </c>
      <c r="N25" s="123">
        <v>5.1</v>
      </c>
      <c r="O25" s="124">
        <v>5.5</v>
      </c>
    </row>
    <row r="26" spans="2:15" s="612" customFormat="1" ht="13.5" customHeight="1">
      <c r="B26" s="862"/>
      <c r="C26" s="126" t="s">
        <v>70</v>
      </c>
      <c r="D26" s="127">
        <v>3.5</v>
      </c>
      <c r="E26" s="122">
        <v>100</v>
      </c>
      <c r="F26" s="123">
        <v>47.2</v>
      </c>
      <c r="G26" s="123">
        <v>27.8</v>
      </c>
      <c r="H26" s="123">
        <v>11.1</v>
      </c>
      <c r="I26" s="123">
        <v>8.3</v>
      </c>
      <c r="J26" s="123">
        <v>5.6</v>
      </c>
      <c r="K26" s="138">
        <v>0</v>
      </c>
      <c r="L26" s="123">
        <v>2.8</v>
      </c>
      <c r="M26" s="123">
        <v>25</v>
      </c>
      <c r="N26" s="123">
        <v>8.3</v>
      </c>
      <c r="O26" s="124">
        <v>8.3</v>
      </c>
    </row>
    <row r="27" spans="2:15" s="612" customFormat="1" ht="4.5" customHeight="1">
      <c r="B27" s="862"/>
      <c r="C27" s="120"/>
      <c r="D27" s="121" t="s">
        <v>23</v>
      </c>
      <c r="E27" s="122" t="s">
        <v>23</v>
      </c>
      <c r="F27" s="122" t="s">
        <v>23</v>
      </c>
      <c r="G27" s="122" t="s">
        <v>23</v>
      </c>
      <c r="H27" s="122" t="s">
        <v>23</v>
      </c>
      <c r="I27" s="122" t="s">
        <v>23</v>
      </c>
      <c r="J27" s="122" t="s">
        <v>23</v>
      </c>
      <c r="K27" s="131" t="s">
        <v>23</v>
      </c>
      <c r="L27" s="131" t="s">
        <v>23</v>
      </c>
      <c r="M27" s="122" t="s">
        <v>23</v>
      </c>
      <c r="N27" s="122" t="s">
        <v>23</v>
      </c>
      <c r="O27" s="132" t="s">
        <v>23</v>
      </c>
    </row>
    <row r="28" spans="2:15" s="612" customFormat="1" ht="13.5" customHeight="1">
      <c r="B28" s="862"/>
      <c r="C28" s="120" t="s">
        <v>71</v>
      </c>
      <c r="D28" s="121">
        <v>100</v>
      </c>
      <c r="E28" s="122">
        <v>100</v>
      </c>
      <c r="F28" s="123">
        <v>68.9</v>
      </c>
      <c r="G28" s="123">
        <v>46.5</v>
      </c>
      <c r="H28" s="123">
        <v>20</v>
      </c>
      <c r="I28" s="123">
        <v>13.6</v>
      </c>
      <c r="J28" s="123">
        <v>2</v>
      </c>
      <c r="K28" s="123">
        <v>2.2</v>
      </c>
      <c r="L28" s="123">
        <v>5.3</v>
      </c>
      <c r="M28" s="123">
        <v>5</v>
      </c>
      <c r="N28" s="123">
        <v>5.4</v>
      </c>
      <c r="O28" s="124">
        <v>1.8</v>
      </c>
    </row>
    <row r="29" spans="2:15" s="612" customFormat="1" ht="13.5" customHeight="1">
      <c r="B29" s="862"/>
      <c r="C29" s="126" t="s">
        <v>72</v>
      </c>
      <c r="D29" s="121">
        <v>21.1</v>
      </c>
      <c r="E29" s="122">
        <v>100</v>
      </c>
      <c r="F29" s="123">
        <v>66.2</v>
      </c>
      <c r="G29" s="123">
        <v>45.7</v>
      </c>
      <c r="H29" s="123">
        <v>19.6</v>
      </c>
      <c r="I29" s="123">
        <v>15.7</v>
      </c>
      <c r="J29" s="123">
        <v>2.9</v>
      </c>
      <c r="K29" s="123">
        <v>2.8</v>
      </c>
      <c r="L29" s="123">
        <v>5.9</v>
      </c>
      <c r="M29" s="123">
        <v>5</v>
      </c>
      <c r="N29" s="123">
        <v>5.5</v>
      </c>
      <c r="O29" s="124">
        <v>1.8</v>
      </c>
    </row>
    <row r="30" spans="2:15" s="612" customFormat="1" ht="13.5" customHeight="1">
      <c r="B30" s="862"/>
      <c r="C30" s="126" t="s">
        <v>68</v>
      </c>
      <c r="D30" s="121">
        <v>40.8</v>
      </c>
      <c r="E30" s="122">
        <v>100</v>
      </c>
      <c r="F30" s="123">
        <v>67.5</v>
      </c>
      <c r="G30" s="123">
        <v>46.1</v>
      </c>
      <c r="H30" s="123">
        <v>19.2</v>
      </c>
      <c r="I30" s="123">
        <v>15.7</v>
      </c>
      <c r="J30" s="123">
        <v>2.2</v>
      </c>
      <c r="K30" s="123">
        <v>2.7</v>
      </c>
      <c r="L30" s="123">
        <v>5.4</v>
      </c>
      <c r="M30" s="123">
        <v>5.2</v>
      </c>
      <c r="N30" s="123">
        <v>4.8</v>
      </c>
      <c r="O30" s="124">
        <v>1.4</v>
      </c>
    </row>
    <row r="31" spans="2:15" s="612" customFormat="1" ht="13.5" customHeight="1">
      <c r="B31" s="862"/>
      <c r="C31" s="126" t="s">
        <v>69</v>
      </c>
      <c r="D31" s="121">
        <v>27.2</v>
      </c>
      <c r="E31" s="122">
        <v>100</v>
      </c>
      <c r="F31" s="123">
        <v>72.4</v>
      </c>
      <c r="G31" s="123">
        <v>48.1</v>
      </c>
      <c r="H31" s="123">
        <v>20.9</v>
      </c>
      <c r="I31" s="123">
        <v>10</v>
      </c>
      <c r="J31" s="123">
        <v>1.5</v>
      </c>
      <c r="K31" s="123">
        <v>1.5</v>
      </c>
      <c r="L31" s="123">
        <v>4.8</v>
      </c>
      <c r="M31" s="123">
        <v>4.8</v>
      </c>
      <c r="N31" s="123">
        <v>5.8</v>
      </c>
      <c r="O31" s="124">
        <v>2.2</v>
      </c>
    </row>
    <row r="32" spans="2:15" s="612" customFormat="1" ht="13.5" customHeight="1">
      <c r="B32" s="862"/>
      <c r="C32" s="126" t="s">
        <v>70</v>
      </c>
      <c r="D32" s="121">
        <v>10.9</v>
      </c>
      <c r="E32" s="122">
        <v>100</v>
      </c>
      <c r="F32" s="123">
        <v>71.1</v>
      </c>
      <c r="G32" s="123">
        <v>46.2</v>
      </c>
      <c r="H32" s="123">
        <v>21</v>
      </c>
      <c r="I32" s="123">
        <v>11.1</v>
      </c>
      <c r="J32" s="123">
        <v>0.7</v>
      </c>
      <c r="K32" s="123">
        <v>0.7</v>
      </c>
      <c r="L32" s="123">
        <v>4.7</v>
      </c>
      <c r="M32" s="123">
        <v>4.7</v>
      </c>
      <c r="N32" s="123">
        <v>6.2</v>
      </c>
      <c r="O32" s="124">
        <v>2.2</v>
      </c>
    </row>
    <row r="33" spans="2:15" ht="4.5" customHeight="1">
      <c r="B33" s="863"/>
      <c r="C33" s="139"/>
      <c r="D33" s="140"/>
      <c r="E33" s="141"/>
      <c r="F33" s="141"/>
      <c r="G33" s="141"/>
      <c r="H33" s="141"/>
      <c r="I33" s="141"/>
      <c r="J33" s="141"/>
      <c r="K33" s="141"/>
      <c r="L33" s="141"/>
      <c r="M33" s="141"/>
      <c r="N33" s="141"/>
      <c r="O33" s="142"/>
    </row>
    <row r="34" spans="2:16" ht="13.5" customHeight="1">
      <c r="B34" s="143" t="s">
        <v>73</v>
      </c>
      <c r="C34" s="144"/>
      <c r="D34" s="110"/>
      <c r="E34" s="110"/>
      <c r="F34" s="110"/>
      <c r="G34" s="110"/>
      <c r="H34" s="110"/>
      <c r="I34" s="110"/>
      <c r="J34" s="110"/>
      <c r="K34" s="110"/>
      <c r="L34" s="110"/>
      <c r="M34" s="110"/>
      <c r="N34" s="110"/>
      <c r="O34" s="110"/>
      <c r="P34" s="110"/>
    </row>
    <row r="35" spans="2:16" ht="13.5" customHeight="1">
      <c r="B35" s="143" t="s">
        <v>74</v>
      </c>
      <c r="C35" s="144"/>
      <c r="D35" s="110"/>
      <c r="E35" s="110"/>
      <c r="F35" s="110"/>
      <c r="G35" s="110"/>
      <c r="H35" s="110"/>
      <c r="I35" s="110"/>
      <c r="J35" s="110"/>
      <c r="K35" s="110"/>
      <c r="L35" s="110"/>
      <c r="M35" s="110"/>
      <c r="N35" s="110"/>
      <c r="O35" s="110"/>
      <c r="P35" s="110"/>
    </row>
    <row r="36" spans="2:16" ht="13.5" customHeight="1">
      <c r="B36" s="144" t="s">
        <v>318</v>
      </c>
      <c r="C36" s="143"/>
      <c r="D36" s="110"/>
      <c r="E36" s="110"/>
      <c r="F36" s="110"/>
      <c r="G36" s="110"/>
      <c r="H36" s="110"/>
      <c r="I36" s="110"/>
      <c r="J36" s="110"/>
      <c r="K36" s="110"/>
      <c r="L36" s="110"/>
      <c r="M36" s="110"/>
      <c r="N36" s="110"/>
      <c r="O36" s="110"/>
      <c r="P36" s="110"/>
    </row>
    <row r="37" spans="2:3" ht="13.5" customHeight="1">
      <c r="B37" s="145" t="s">
        <v>319</v>
      </c>
      <c r="C37" s="144"/>
    </row>
    <row r="38" spans="2:3" ht="13.5" customHeight="1">
      <c r="B38" s="145" t="s">
        <v>320</v>
      </c>
      <c r="C38" s="144"/>
    </row>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sheetData>
  <mergeCells count="14">
    <mergeCell ref="O4:O7"/>
    <mergeCell ref="I5:I7"/>
    <mergeCell ref="L4:L7"/>
    <mergeCell ref="F5:F7"/>
    <mergeCell ref="M4:M7"/>
    <mergeCell ref="N4:N7"/>
    <mergeCell ref="G5:G7"/>
    <mergeCell ref="H5:H7"/>
    <mergeCell ref="K5:K7"/>
    <mergeCell ref="D4:E7"/>
    <mergeCell ref="B8:B20"/>
    <mergeCell ref="B21:B33"/>
    <mergeCell ref="J5:J7"/>
    <mergeCell ref="B4:C7"/>
  </mergeCells>
  <printOptions/>
  <pageMargins left="0.75" right="0.75" top="1" bottom="1" header="0.512" footer="0.512"/>
  <pageSetup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dimension ref="A2:L3"/>
  <sheetViews>
    <sheetView workbookViewId="0" topLeftCell="A1">
      <selection activeCell="A1" sqref="A1"/>
    </sheetView>
  </sheetViews>
  <sheetFormatPr defaultColWidth="9.00390625" defaultRowHeight="13.5"/>
  <cols>
    <col min="1" max="16384" width="9.00390625" style="566" customWidth="1"/>
  </cols>
  <sheetData>
    <row r="2" spans="1:12" ht="13.5">
      <c r="A2" s="613" t="s">
        <v>75</v>
      </c>
      <c r="B2" s="615"/>
      <c r="C2" s="615"/>
      <c r="D2" s="615"/>
      <c r="E2" s="615"/>
      <c r="F2" s="615"/>
      <c r="G2" s="615"/>
      <c r="H2" s="615"/>
      <c r="I2" s="615"/>
      <c r="J2" s="615"/>
      <c r="K2" s="615"/>
      <c r="L2" s="615"/>
    </row>
    <row r="3" ht="13.5">
      <c r="A3" s="565"/>
    </row>
  </sheetData>
  <printOptions/>
  <pageMargins left="0.75" right="0.75" top="1" bottom="1" header="0.512" footer="0.512"/>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B2:O10"/>
  <sheetViews>
    <sheetView workbookViewId="0" topLeftCell="A1">
      <selection activeCell="A1" sqref="A1"/>
    </sheetView>
  </sheetViews>
  <sheetFormatPr defaultColWidth="9.00390625" defaultRowHeight="13.5"/>
  <cols>
    <col min="1" max="1" width="3.125" style="106" customWidth="1"/>
    <col min="2" max="2" width="17.00390625" style="629" customWidth="1"/>
    <col min="3" max="8" width="14.00390625" style="106" customWidth="1"/>
    <col min="9" max="14" width="9.375" style="106" customWidth="1"/>
    <col min="15" max="15" width="7.625" style="106" customWidth="1"/>
    <col min="16" max="16384" width="9.00390625" style="106" customWidth="1"/>
  </cols>
  <sheetData>
    <row r="2" spans="2:12" s="107" customFormat="1" ht="13.5" customHeight="1">
      <c r="B2" s="613" t="s">
        <v>75</v>
      </c>
      <c r="C2" s="618"/>
      <c r="D2" s="618"/>
      <c r="E2" s="618"/>
      <c r="F2" s="618"/>
      <c r="G2" s="618"/>
      <c r="H2" s="618"/>
      <c r="I2" s="108"/>
      <c r="J2" s="108"/>
      <c r="K2" s="108"/>
      <c r="L2" s="108"/>
    </row>
    <row r="3" spans="2:15" ht="13.5" customHeight="1">
      <c r="B3" s="630"/>
      <c r="C3" s="110"/>
      <c r="D3" s="110"/>
      <c r="E3" s="110"/>
      <c r="F3" s="110"/>
      <c r="G3" s="110"/>
      <c r="H3" s="111" t="s">
        <v>321</v>
      </c>
      <c r="I3" s="112"/>
      <c r="J3" s="112"/>
      <c r="K3" s="112"/>
      <c r="L3" s="112"/>
      <c r="M3" s="112"/>
      <c r="N3" s="112"/>
      <c r="O3" s="112"/>
    </row>
    <row r="4" spans="2:8" ht="28.5" customHeight="1">
      <c r="B4" s="631"/>
      <c r="C4" s="619" t="s">
        <v>76</v>
      </c>
      <c r="D4" s="620" t="s">
        <v>77</v>
      </c>
      <c r="E4" s="621" t="s">
        <v>78</v>
      </c>
      <c r="F4" s="621" t="s">
        <v>79</v>
      </c>
      <c r="G4" s="621" t="s">
        <v>80</v>
      </c>
      <c r="H4" s="621" t="s">
        <v>81</v>
      </c>
    </row>
    <row r="5" spans="2:8" ht="13.5">
      <c r="B5" s="632" t="s">
        <v>289</v>
      </c>
      <c r="C5" s="626"/>
      <c r="D5" s="626"/>
      <c r="E5" s="627"/>
      <c r="F5" s="627"/>
      <c r="G5" s="627"/>
      <c r="H5" s="628"/>
    </row>
    <row r="6" spans="2:8" s="125" customFormat="1" ht="13.5" customHeight="1">
      <c r="B6" s="616" t="s">
        <v>326</v>
      </c>
      <c r="C6" s="123">
        <v>72</v>
      </c>
      <c r="D6" s="123">
        <v>11.5</v>
      </c>
      <c r="E6" s="123">
        <v>3.3</v>
      </c>
      <c r="F6" s="123">
        <v>1.4</v>
      </c>
      <c r="G6" s="123">
        <v>1.4</v>
      </c>
      <c r="H6" s="124">
        <v>10.5</v>
      </c>
    </row>
    <row r="7" spans="2:8" s="125" customFormat="1" ht="13.5" customHeight="1">
      <c r="B7" s="616" t="s">
        <v>327</v>
      </c>
      <c r="C7" s="123">
        <v>68.7</v>
      </c>
      <c r="D7" s="123">
        <v>12.2</v>
      </c>
      <c r="E7" s="123">
        <v>5.6</v>
      </c>
      <c r="F7" s="123">
        <v>3.1</v>
      </c>
      <c r="G7" s="123">
        <v>8.3</v>
      </c>
      <c r="H7" s="124">
        <v>2.2</v>
      </c>
    </row>
    <row r="8" spans="2:8" s="125" customFormat="1" ht="13.5" customHeight="1">
      <c r="B8" s="1351" t="s">
        <v>290</v>
      </c>
      <c r="C8" s="622" t="s">
        <v>23</v>
      </c>
      <c r="D8" s="622" t="s">
        <v>23</v>
      </c>
      <c r="E8" s="622" t="s">
        <v>23</v>
      </c>
      <c r="F8" s="622" t="s">
        <v>23</v>
      </c>
      <c r="G8" s="622" t="s">
        <v>23</v>
      </c>
      <c r="H8" s="623" t="s">
        <v>23</v>
      </c>
    </row>
    <row r="9" spans="2:8" s="125" customFormat="1" ht="13.5" customHeight="1">
      <c r="B9" s="616" t="s">
        <v>326</v>
      </c>
      <c r="C9" s="123">
        <v>44.5</v>
      </c>
      <c r="D9" s="123">
        <v>11.3</v>
      </c>
      <c r="E9" s="123">
        <v>4.3</v>
      </c>
      <c r="F9" s="123">
        <v>28.7</v>
      </c>
      <c r="G9" s="123">
        <v>6.1</v>
      </c>
      <c r="H9" s="124">
        <v>5.1</v>
      </c>
    </row>
    <row r="10" spans="2:8" s="125" customFormat="1" ht="13.5" customHeight="1">
      <c r="B10" s="617" t="s">
        <v>327</v>
      </c>
      <c r="C10" s="624">
        <v>68.9</v>
      </c>
      <c r="D10" s="624">
        <v>13.6</v>
      </c>
      <c r="E10" s="624">
        <v>5.3</v>
      </c>
      <c r="F10" s="624">
        <v>5</v>
      </c>
      <c r="G10" s="624">
        <v>5.4</v>
      </c>
      <c r="H10" s="625">
        <v>1.8</v>
      </c>
    </row>
  </sheetData>
  <printOptions/>
  <pageMargins left="0.75" right="0.75" top="1" bottom="1" header="0.512" footer="0.51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B2:R21"/>
  <sheetViews>
    <sheetView workbookViewId="0" topLeftCell="A1">
      <selection activeCell="A1" sqref="A1"/>
    </sheetView>
  </sheetViews>
  <sheetFormatPr defaultColWidth="9.00390625" defaultRowHeight="13.5"/>
  <cols>
    <col min="1" max="1" width="3.375" style="146" customWidth="1"/>
    <col min="2" max="2" width="5.125" style="146" customWidth="1"/>
    <col min="3" max="3" width="22.625" style="146" customWidth="1"/>
    <col min="4" max="7" width="10.375" style="146" customWidth="1"/>
    <col min="8" max="8" width="0.5" style="146" customWidth="1"/>
    <col min="9" max="11" width="10.375" style="146" customWidth="1"/>
    <col min="12" max="12" width="10.125" style="146" customWidth="1"/>
    <col min="13" max="13" width="0.6171875" style="146" customWidth="1"/>
    <col min="14" max="14" width="5.125" style="146" customWidth="1"/>
    <col min="15" max="17" width="9.375" style="146" customWidth="1"/>
    <col min="18" max="18" width="5.00390625" style="146" customWidth="1"/>
    <col min="19" max="16384" width="9.00390625" style="146" customWidth="1"/>
  </cols>
  <sheetData>
    <row r="2" spans="2:18" ht="13.5" customHeight="1">
      <c r="B2" s="633" t="s">
        <v>82</v>
      </c>
      <c r="C2" s="634"/>
      <c r="D2" s="634"/>
      <c r="E2" s="634"/>
      <c r="F2" s="634"/>
      <c r="G2" s="634"/>
      <c r="H2" s="634"/>
      <c r="I2" s="634"/>
      <c r="J2" s="634"/>
      <c r="K2" s="634"/>
      <c r="L2" s="634"/>
      <c r="M2" s="634"/>
      <c r="N2" s="147"/>
      <c r="O2" s="147"/>
      <c r="P2" s="147"/>
      <c r="Q2" s="147"/>
      <c r="R2" s="147"/>
    </row>
    <row r="3" spans="3:18" ht="13.5" customHeight="1">
      <c r="C3" s="147"/>
      <c r="D3" s="147"/>
      <c r="E3" s="147"/>
      <c r="F3" s="147"/>
      <c r="G3" s="147"/>
      <c r="H3" s="147"/>
      <c r="I3" s="147"/>
      <c r="J3" s="147"/>
      <c r="K3" s="147"/>
      <c r="L3" s="148" t="s">
        <v>331</v>
      </c>
      <c r="M3" s="147"/>
      <c r="N3" s="147"/>
      <c r="O3" s="147"/>
      <c r="P3" s="147"/>
      <c r="Q3" s="147"/>
      <c r="R3" s="147"/>
    </row>
    <row r="4" spans="2:13" ht="15.75" customHeight="1">
      <c r="B4" s="980"/>
      <c r="C4" s="981"/>
      <c r="D4" s="986" t="s">
        <v>328</v>
      </c>
      <c r="E4" s="987"/>
      <c r="F4" s="987"/>
      <c r="G4" s="987"/>
      <c r="H4" s="988"/>
      <c r="I4" s="989" t="s">
        <v>329</v>
      </c>
      <c r="J4" s="990"/>
      <c r="K4" s="990"/>
      <c r="L4" s="987"/>
      <c r="M4" s="149"/>
    </row>
    <row r="5" spans="2:13" ht="15.75" customHeight="1">
      <c r="B5" s="982"/>
      <c r="C5" s="983"/>
      <c r="D5" s="991" t="s">
        <v>83</v>
      </c>
      <c r="E5" s="992"/>
      <c r="F5" s="995" t="s">
        <v>34</v>
      </c>
      <c r="G5" s="991" t="s">
        <v>84</v>
      </c>
      <c r="H5" s="992"/>
      <c r="I5" s="991" t="s">
        <v>83</v>
      </c>
      <c r="J5" s="992"/>
      <c r="K5" s="997" t="s">
        <v>34</v>
      </c>
      <c r="L5" s="991" t="s">
        <v>84</v>
      </c>
      <c r="M5" s="149"/>
    </row>
    <row r="6" spans="2:13" ht="15.75" customHeight="1">
      <c r="B6" s="984"/>
      <c r="C6" s="985"/>
      <c r="D6" s="993"/>
      <c r="E6" s="994"/>
      <c r="F6" s="996"/>
      <c r="G6" s="997"/>
      <c r="H6" s="998"/>
      <c r="I6" s="993"/>
      <c r="J6" s="994"/>
      <c r="K6" s="999"/>
      <c r="L6" s="999"/>
      <c r="M6" s="150"/>
    </row>
    <row r="7" spans="2:13" s="156" customFormat="1" ht="19.5" customHeight="1">
      <c r="B7" s="977" t="s">
        <v>85</v>
      </c>
      <c r="C7" s="151" t="s">
        <v>86</v>
      </c>
      <c r="D7" s="152">
        <v>100</v>
      </c>
      <c r="E7" s="153">
        <v>100</v>
      </c>
      <c r="F7" s="153">
        <v>9.1</v>
      </c>
      <c r="G7" s="153">
        <v>90.9</v>
      </c>
      <c r="H7" s="154" t="s">
        <v>23</v>
      </c>
      <c r="I7" s="155">
        <v>100</v>
      </c>
      <c r="J7" s="153">
        <v>100</v>
      </c>
      <c r="K7" s="153">
        <v>12.5</v>
      </c>
      <c r="L7" s="153">
        <v>87.5</v>
      </c>
      <c r="M7" s="149"/>
    </row>
    <row r="8" spans="2:13" s="156" customFormat="1" ht="15.75" customHeight="1">
      <c r="B8" s="978"/>
      <c r="C8" s="157" t="s">
        <v>87</v>
      </c>
      <c r="D8" s="158">
        <v>14.4</v>
      </c>
      <c r="E8" s="159">
        <v>100</v>
      </c>
      <c r="F8" s="159">
        <v>4.4</v>
      </c>
      <c r="G8" s="159">
        <v>95.6</v>
      </c>
      <c r="H8" s="160" t="s">
        <v>23</v>
      </c>
      <c r="I8" s="161">
        <v>13.6</v>
      </c>
      <c r="J8" s="159">
        <v>100</v>
      </c>
      <c r="K8" s="159">
        <v>9.8</v>
      </c>
      <c r="L8" s="159">
        <v>90.2</v>
      </c>
      <c r="M8" s="150"/>
    </row>
    <row r="9" spans="2:13" s="156" customFormat="1" ht="15.75" customHeight="1">
      <c r="B9" s="978"/>
      <c r="C9" s="157" t="s">
        <v>88</v>
      </c>
      <c r="D9" s="158">
        <v>12</v>
      </c>
      <c r="E9" s="159">
        <v>100</v>
      </c>
      <c r="F9" s="159">
        <v>5.1</v>
      </c>
      <c r="G9" s="159">
        <v>94.9</v>
      </c>
      <c r="H9" s="160" t="s">
        <v>23</v>
      </c>
      <c r="I9" s="161">
        <v>23.7</v>
      </c>
      <c r="J9" s="159">
        <v>100</v>
      </c>
      <c r="K9" s="159">
        <v>11.6</v>
      </c>
      <c r="L9" s="159">
        <v>88.4</v>
      </c>
      <c r="M9" s="150"/>
    </row>
    <row r="10" spans="2:13" s="156" customFormat="1" ht="15.75" customHeight="1">
      <c r="B10" s="978"/>
      <c r="C10" s="157" t="s">
        <v>89</v>
      </c>
      <c r="D10" s="158">
        <v>20.9</v>
      </c>
      <c r="E10" s="159">
        <v>100</v>
      </c>
      <c r="F10" s="159">
        <v>9.9</v>
      </c>
      <c r="G10" s="159">
        <v>90.1</v>
      </c>
      <c r="H10" s="160" t="s">
        <v>23</v>
      </c>
      <c r="I10" s="161">
        <v>28.2</v>
      </c>
      <c r="J10" s="159">
        <v>100</v>
      </c>
      <c r="K10" s="159">
        <v>14.1</v>
      </c>
      <c r="L10" s="159">
        <v>85.9</v>
      </c>
      <c r="M10" s="150"/>
    </row>
    <row r="11" spans="2:13" s="156" customFormat="1" ht="15.75" customHeight="1">
      <c r="B11" s="978"/>
      <c r="C11" s="157" t="s">
        <v>90</v>
      </c>
      <c r="D11" s="158">
        <v>21.5</v>
      </c>
      <c r="E11" s="159">
        <v>100</v>
      </c>
      <c r="F11" s="159">
        <v>11.6</v>
      </c>
      <c r="G11" s="159">
        <v>88.4</v>
      </c>
      <c r="H11" s="160" t="s">
        <v>23</v>
      </c>
      <c r="I11" s="161">
        <v>15.8</v>
      </c>
      <c r="J11" s="159">
        <v>100</v>
      </c>
      <c r="K11" s="159">
        <v>13.8</v>
      </c>
      <c r="L11" s="159">
        <v>86.2</v>
      </c>
      <c r="M11" s="150"/>
    </row>
    <row r="12" spans="2:13" s="156" customFormat="1" ht="15.75" customHeight="1">
      <c r="B12" s="978"/>
      <c r="C12" s="157" t="s">
        <v>91</v>
      </c>
      <c r="D12" s="158">
        <v>11.8</v>
      </c>
      <c r="E12" s="159">
        <v>100</v>
      </c>
      <c r="F12" s="159">
        <v>13.4</v>
      </c>
      <c r="G12" s="159">
        <v>86.6</v>
      </c>
      <c r="H12" s="160" t="s">
        <v>23</v>
      </c>
      <c r="I12" s="161">
        <v>5.7</v>
      </c>
      <c r="J12" s="159">
        <v>100</v>
      </c>
      <c r="K12" s="159">
        <v>15.6</v>
      </c>
      <c r="L12" s="159">
        <v>84.4</v>
      </c>
      <c r="M12" s="150"/>
    </row>
    <row r="13" spans="2:13" s="156" customFormat="1" ht="15.75" customHeight="1">
      <c r="B13" s="978"/>
      <c r="C13" s="157" t="s">
        <v>92</v>
      </c>
      <c r="D13" s="158">
        <v>7.4</v>
      </c>
      <c r="E13" s="159">
        <v>100</v>
      </c>
      <c r="F13" s="159">
        <v>10.7</v>
      </c>
      <c r="G13" s="159">
        <v>89.3</v>
      </c>
      <c r="H13" s="160" t="s">
        <v>23</v>
      </c>
      <c r="I13" s="161">
        <v>3</v>
      </c>
      <c r="J13" s="159">
        <v>100</v>
      </c>
      <c r="K13" s="159">
        <v>14.3</v>
      </c>
      <c r="L13" s="159">
        <v>85.7</v>
      </c>
      <c r="M13" s="150"/>
    </row>
    <row r="14" spans="2:13" s="156" customFormat="1" ht="6" customHeight="1">
      <c r="B14" s="979"/>
      <c r="C14" s="162"/>
      <c r="D14" s="162"/>
      <c r="E14" s="163"/>
      <c r="F14" s="163"/>
      <c r="G14" s="163"/>
      <c r="H14" s="164"/>
      <c r="I14" s="165"/>
      <c r="J14" s="163"/>
      <c r="K14" s="163"/>
      <c r="L14" s="163"/>
      <c r="M14" s="166"/>
    </row>
    <row r="15" spans="2:18" ht="13.5" customHeight="1">
      <c r="B15" s="167" t="s">
        <v>93</v>
      </c>
      <c r="C15" s="168"/>
      <c r="D15" s="168"/>
      <c r="E15" s="147"/>
      <c r="F15" s="147"/>
      <c r="G15" s="147"/>
      <c r="H15" s="147"/>
      <c r="I15" s="147"/>
      <c r="J15" s="147"/>
      <c r="K15" s="147"/>
      <c r="L15" s="147"/>
      <c r="M15" s="147"/>
      <c r="N15" s="147"/>
      <c r="O15" s="147"/>
      <c r="P15" s="147"/>
      <c r="Q15" s="147"/>
      <c r="R15" s="147"/>
    </row>
    <row r="16" spans="2:18" ht="13.5" customHeight="1">
      <c r="B16" s="167" t="s">
        <v>330</v>
      </c>
      <c r="C16" s="168"/>
      <c r="D16" s="168"/>
      <c r="E16" s="147"/>
      <c r="F16" s="147"/>
      <c r="G16" s="147"/>
      <c r="H16" s="147"/>
      <c r="I16" s="147"/>
      <c r="J16" s="147"/>
      <c r="K16" s="147"/>
      <c r="L16" s="147"/>
      <c r="M16" s="147"/>
      <c r="N16" s="147"/>
      <c r="O16" s="147"/>
      <c r="P16" s="147"/>
      <c r="Q16" s="147"/>
      <c r="R16" s="147"/>
    </row>
    <row r="17" spans="2:18" ht="13.5" customHeight="1">
      <c r="B17" s="169" t="s">
        <v>333</v>
      </c>
      <c r="C17" s="168"/>
      <c r="D17" s="168"/>
      <c r="E17" s="147"/>
      <c r="F17" s="147"/>
      <c r="G17" s="147"/>
      <c r="H17" s="147"/>
      <c r="I17" s="147"/>
      <c r="J17" s="147"/>
      <c r="K17" s="147"/>
      <c r="L17" s="147"/>
      <c r="M17" s="147"/>
      <c r="N17" s="147"/>
      <c r="O17" s="147"/>
      <c r="P17" s="147"/>
      <c r="Q17" s="147"/>
      <c r="R17" s="147"/>
    </row>
    <row r="18" spans="2:18" ht="13.5" customHeight="1">
      <c r="B18" s="169" t="s">
        <v>334</v>
      </c>
      <c r="C18" s="168"/>
      <c r="D18" s="168"/>
      <c r="E18" s="147"/>
      <c r="F18" s="147"/>
      <c r="G18" s="147"/>
      <c r="H18" s="147"/>
      <c r="I18" s="147"/>
      <c r="J18" s="147"/>
      <c r="K18" s="147"/>
      <c r="L18" s="147"/>
      <c r="M18" s="147"/>
      <c r="N18" s="147"/>
      <c r="O18" s="147"/>
      <c r="P18" s="147"/>
      <c r="Q18" s="147"/>
      <c r="R18" s="147"/>
    </row>
    <row r="19" spans="2:18" ht="13.5" customHeight="1">
      <c r="B19" s="167" t="s">
        <v>94</v>
      </c>
      <c r="C19" s="168"/>
      <c r="D19" s="168"/>
      <c r="E19" s="147"/>
      <c r="F19" s="147"/>
      <c r="G19" s="147"/>
      <c r="H19" s="147"/>
      <c r="I19" s="147"/>
      <c r="J19" s="147"/>
      <c r="K19" s="147"/>
      <c r="L19" s="147"/>
      <c r="M19" s="147"/>
      <c r="N19" s="147"/>
      <c r="O19" s="147"/>
      <c r="P19" s="147"/>
      <c r="Q19" s="147"/>
      <c r="R19" s="147"/>
    </row>
    <row r="20" ht="13.5" customHeight="1">
      <c r="B20" s="168" t="s">
        <v>335</v>
      </c>
    </row>
    <row r="21" ht="13.5" customHeight="1">
      <c r="B21" s="168"/>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sheetData>
  <mergeCells count="10">
    <mergeCell ref="B7:B14"/>
    <mergeCell ref="B4:C6"/>
    <mergeCell ref="D4:H4"/>
    <mergeCell ref="I4:L4"/>
    <mergeCell ref="D5:E6"/>
    <mergeCell ref="F5:F6"/>
    <mergeCell ref="G5:H6"/>
    <mergeCell ref="I5:J6"/>
    <mergeCell ref="K5:K6"/>
    <mergeCell ref="L5:L6"/>
  </mergeCells>
  <printOptions/>
  <pageMargins left="0.75" right="0.75" top="1" bottom="1" header="0.512" footer="0.51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2:M2"/>
  <sheetViews>
    <sheetView workbookViewId="0" topLeftCell="A1">
      <selection activeCell="A1" sqref="A1"/>
    </sheetView>
  </sheetViews>
  <sheetFormatPr defaultColWidth="9.00390625" defaultRowHeight="13.5"/>
  <cols>
    <col min="1" max="16384" width="9.00390625" style="561" customWidth="1"/>
  </cols>
  <sheetData>
    <row r="2" spans="1:13" ht="13.5">
      <c r="A2" s="600" t="s">
        <v>95</v>
      </c>
      <c r="B2" s="600"/>
      <c r="C2" s="600"/>
      <c r="D2" s="600"/>
      <c r="E2" s="600"/>
      <c r="F2" s="600"/>
      <c r="G2" s="600"/>
      <c r="H2" s="600"/>
      <c r="I2" s="600"/>
      <c r="J2" s="600"/>
      <c r="K2" s="600"/>
      <c r="L2" s="600"/>
      <c r="M2" s="600"/>
    </row>
  </sheetData>
  <printOptions/>
  <pageMargins left="0.75" right="0.75" top="1" bottom="1" header="0.512" footer="0.512"/>
  <pageSetup horizontalDpi="600" verticalDpi="600" orientation="landscape" paperSize="9" scale="95" r:id="rId2"/>
  <drawing r:id="rId1"/>
</worksheet>
</file>

<file path=xl/worksheets/sheet16.xml><?xml version="1.0" encoding="utf-8"?>
<worksheet xmlns="http://schemas.openxmlformats.org/spreadsheetml/2006/main" xmlns:r="http://schemas.openxmlformats.org/officeDocument/2006/relationships">
  <dimension ref="B2:E11"/>
  <sheetViews>
    <sheetView workbookViewId="0" topLeftCell="A1">
      <selection activeCell="A1" sqref="A1"/>
    </sheetView>
  </sheetViews>
  <sheetFormatPr defaultColWidth="9.00390625" defaultRowHeight="13.5"/>
  <cols>
    <col min="1" max="1" width="3.00390625" style="638" customWidth="1"/>
    <col min="2" max="2" width="4.75390625" style="638" customWidth="1"/>
    <col min="3" max="3" width="17.125" style="638" customWidth="1"/>
    <col min="4" max="5" width="14.875" style="638" customWidth="1"/>
    <col min="6" max="16384" width="9.00390625" style="638" customWidth="1"/>
  </cols>
  <sheetData>
    <row r="2" ht="13.5">
      <c r="B2" s="602" t="s">
        <v>95</v>
      </c>
    </row>
    <row r="3" ht="13.5">
      <c r="E3" s="639" t="s">
        <v>278</v>
      </c>
    </row>
    <row r="4" spans="2:5" s="146" customFormat="1" ht="15.75" customHeight="1">
      <c r="B4" s="980"/>
      <c r="C4" s="981"/>
      <c r="D4" s="989" t="s">
        <v>34</v>
      </c>
      <c r="E4" s="1000"/>
    </row>
    <row r="5" spans="2:5" s="146" customFormat="1" ht="15.75" customHeight="1">
      <c r="B5" s="875"/>
      <c r="C5" s="876"/>
      <c r="D5" s="637" t="s">
        <v>289</v>
      </c>
      <c r="E5" s="877" t="s">
        <v>290</v>
      </c>
    </row>
    <row r="6" spans="2:5" s="156" customFormat="1" ht="15" customHeight="1">
      <c r="B6" s="978" t="s">
        <v>605</v>
      </c>
      <c r="C6" s="635" t="s">
        <v>96</v>
      </c>
      <c r="D6" s="1363">
        <v>4.4</v>
      </c>
      <c r="E6" s="640">
        <v>9.8</v>
      </c>
    </row>
    <row r="7" spans="2:5" s="156" customFormat="1" ht="15" customHeight="1">
      <c r="B7" s="978"/>
      <c r="C7" s="635" t="s">
        <v>97</v>
      </c>
      <c r="D7" s="1363">
        <v>5.1</v>
      </c>
      <c r="E7" s="640">
        <v>11.6</v>
      </c>
    </row>
    <row r="8" spans="2:5" s="156" customFormat="1" ht="15" customHeight="1">
      <c r="B8" s="978"/>
      <c r="C8" s="635" t="s">
        <v>98</v>
      </c>
      <c r="D8" s="1363">
        <v>9.9</v>
      </c>
      <c r="E8" s="640">
        <v>14.1</v>
      </c>
    </row>
    <row r="9" spans="2:5" s="156" customFormat="1" ht="15" customHeight="1">
      <c r="B9" s="978"/>
      <c r="C9" s="635" t="s">
        <v>99</v>
      </c>
      <c r="D9" s="1363">
        <v>11.6</v>
      </c>
      <c r="E9" s="640">
        <v>13.8</v>
      </c>
    </row>
    <row r="10" spans="2:5" s="156" customFormat="1" ht="15" customHeight="1">
      <c r="B10" s="978"/>
      <c r="C10" s="635" t="s">
        <v>100</v>
      </c>
      <c r="D10" s="1363">
        <v>13.4</v>
      </c>
      <c r="E10" s="640">
        <v>15.6</v>
      </c>
    </row>
    <row r="11" spans="2:5" s="156" customFormat="1" ht="15" customHeight="1">
      <c r="B11" s="979"/>
      <c r="C11" s="636" t="s">
        <v>101</v>
      </c>
      <c r="D11" s="1364">
        <v>10.7</v>
      </c>
      <c r="E11" s="641">
        <v>14.3</v>
      </c>
    </row>
  </sheetData>
  <mergeCells count="3">
    <mergeCell ref="D4:E4"/>
    <mergeCell ref="B6:B11"/>
    <mergeCell ref="B4:C4"/>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B2:T46"/>
  <sheetViews>
    <sheetView showGridLines="0" workbookViewId="0" topLeftCell="A1">
      <selection activeCell="A1" sqref="A1"/>
    </sheetView>
  </sheetViews>
  <sheetFormatPr defaultColWidth="9.00390625" defaultRowHeight="13.5"/>
  <cols>
    <col min="1" max="1" width="3.125" style="191" customWidth="1"/>
    <col min="2" max="2" width="5.75390625" style="191" customWidth="1"/>
    <col min="3" max="3" width="16.125" style="191" customWidth="1"/>
    <col min="4" max="4" width="10.125" style="191" customWidth="1"/>
    <col min="5" max="5" width="8.625" style="191" customWidth="1"/>
    <col min="6" max="11" width="11.25390625" style="191" customWidth="1"/>
    <col min="12" max="19" width="9.375" style="191" customWidth="1"/>
    <col min="20" max="20" width="6.75390625" style="191" customWidth="1"/>
    <col min="21" max="16384" width="9.00390625" style="191" customWidth="1"/>
  </cols>
  <sheetData>
    <row r="2" spans="2:16" ht="15" customHeight="1">
      <c r="B2" s="645" t="s">
        <v>102</v>
      </c>
      <c r="C2" s="646"/>
      <c r="D2" s="646"/>
      <c r="E2" s="646"/>
      <c r="F2" s="646"/>
      <c r="G2" s="646"/>
      <c r="H2" s="646"/>
      <c r="I2" s="646"/>
      <c r="J2" s="646"/>
      <c r="K2" s="647"/>
      <c r="L2" s="170"/>
      <c r="M2" s="170"/>
      <c r="N2" s="170"/>
      <c r="O2" s="170"/>
      <c r="P2" s="170"/>
    </row>
    <row r="3" spans="2:16" ht="15" customHeight="1">
      <c r="B3" s="642"/>
      <c r="C3" s="170"/>
      <c r="D3" s="170"/>
      <c r="E3" s="170"/>
      <c r="F3" s="170"/>
      <c r="G3" s="170"/>
      <c r="H3" s="170"/>
      <c r="I3" s="170"/>
      <c r="J3" s="170"/>
      <c r="K3" s="173" t="s">
        <v>278</v>
      </c>
      <c r="L3" s="170"/>
      <c r="M3" s="170"/>
      <c r="N3" s="170"/>
      <c r="O3" s="170"/>
      <c r="P3" s="170"/>
    </row>
    <row r="4" spans="2:11" ht="15.75" customHeight="1">
      <c r="B4" s="1008"/>
      <c r="C4" s="1009"/>
      <c r="D4" s="1016" t="s">
        <v>83</v>
      </c>
      <c r="E4" s="1017"/>
      <c r="F4" s="1004" t="s">
        <v>103</v>
      </c>
      <c r="G4" s="1013" t="s">
        <v>315</v>
      </c>
      <c r="H4" s="1014"/>
      <c r="I4" s="1015"/>
      <c r="J4" s="1004" t="s">
        <v>104</v>
      </c>
      <c r="K4" s="1004" t="s">
        <v>105</v>
      </c>
    </row>
    <row r="5" spans="2:11" ht="15.75" customHeight="1">
      <c r="B5" s="1010"/>
      <c r="C5" s="1011"/>
      <c r="D5" s="1018"/>
      <c r="E5" s="1019"/>
      <c r="F5" s="1006"/>
      <c r="G5" s="1004" t="s">
        <v>83</v>
      </c>
      <c r="H5" s="1004" t="s">
        <v>106</v>
      </c>
      <c r="I5" s="1004" t="s">
        <v>107</v>
      </c>
      <c r="J5" s="1006"/>
      <c r="K5" s="1006"/>
    </row>
    <row r="6" spans="2:11" ht="15.75" customHeight="1">
      <c r="B6" s="1010"/>
      <c r="C6" s="1012"/>
      <c r="D6" s="1020"/>
      <c r="E6" s="1021"/>
      <c r="F6" s="1007"/>
      <c r="G6" s="1005"/>
      <c r="H6" s="1005"/>
      <c r="I6" s="1005"/>
      <c r="J6" s="1007"/>
      <c r="K6" s="1007"/>
    </row>
    <row r="7" spans="2:11" ht="6" customHeight="1">
      <c r="B7" s="1001" t="s">
        <v>339</v>
      </c>
      <c r="C7" s="176"/>
      <c r="D7" s="174"/>
      <c r="E7" s="174"/>
      <c r="F7" s="174"/>
      <c r="G7" s="177"/>
      <c r="H7" s="177"/>
      <c r="I7" s="177"/>
      <c r="J7" s="174"/>
      <c r="K7" s="175"/>
    </row>
    <row r="8" spans="2:11" s="643" customFormat="1" ht="15.75" customHeight="1">
      <c r="B8" s="1002"/>
      <c r="C8" s="126" t="s">
        <v>0</v>
      </c>
      <c r="D8" s="178">
        <v>100</v>
      </c>
      <c r="E8" s="179">
        <v>100</v>
      </c>
      <c r="F8" s="180">
        <v>49.8</v>
      </c>
      <c r="G8" s="180">
        <v>12.7</v>
      </c>
      <c r="H8" s="180">
        <v>3.6</v>
      </c>
      <c r="I8" s="180">
        <v>8.1</v>
      </c>
      <c r="J8" s="180">
        <v>32.1</v>
      </c>
      <c r="K8" s="181">
        <v>5.5</v>
      </c>
    </row>
    <row r="9" spans="2:11" s="643" customFormat="1" ht="15.75" customHeight="1">
      <c r="B9" s="1002"/>
      <c r="C9" s="126" t="s">
        <v>108</v>
      </c>
      <c r="D9" s="178">
        <v>20.9</v>
      </c>
      <c r="E9" s="179">
        <v>100</v>
      </c>
      <c r="F9" s="180">
        <v>44.5</v>
      </c>
      <c r="G9" s="180">
        <v>15.2</v>
      </c>
      <c r="H9" s="180">
        <v>4.7</v>
      </c>
      <c r="I9" s="180">
        <v>9.4</v>
      </c>
      <c r="J9" s="180">
        <v>37.7</v>
      </c>
      <c r="K9" s="181">
        <v>2.6</v>
      </c>
    </row>
    <row r="10" spans="2:11" s="643" customFormat="1" ht="15.75" customHeight="1">
      <c r="B10" s="1002"/>
      <c r="C10" s="126" t="s">
        <v>109</v>
      </c>
      <c r="D10" s="178">
        <v>50.4</v>
      </c>
      <c r="E10" s="179">
        <v>100</v>
      </c>
      <c r="F10" s="180">
        <v>48.3</v>
      </c>
      <c r="G10" s="180">
        <v>12.6</v>
      </c>
      <c r="H10" s="180">
        <v>3.2</v>
      </c>
      <c r="I10" s="180">
        <v>8</v>
      </c>
      <c r="J10" s="180">
        <v>33.1</v>
      </c>
      <c r="K10" s="181">
        <v>6.1</v>
      </c>
    </row>
    <row r="11" spans="2:11" s="643" customFormat="1" ht="15.75" customHeight="1">
      <c r="B11" s="1002"/>
      <c r="C11" s="126" t="s">
        <v>110</v>
      </c>
      <c r="D11" s="178">
        <v>25.2</v>
      </c>
      <c r="E11" s="179">
        <v>100</v>
      </c>
      <c r="F11" s="180">
        <v>56.7</v>
      </c>
      <c r="G11" s="180">
        <v>11.3</v>
      </c>
      <c r="H11" s="180">
        <v>3.9</v>
      </c>
      <c r="I11" s="180">
        <v>6.9</v>
      </c>
      <c r="J11" s="180">
        <v>26</v>
      </c>
      <c r="K11" s="181">
        <v>6.1</v>
      </c>
    </row>
    <row r="12" spans="2:11" s="643" customFormat="1" ht="15.75" customHeight="1">
      <c r="B12" s="1002"/>
      <c r="C12" s="126" t="s">
        <v>111</v>
      </c>
      <c r="D12" s="178">
        <v>3.5</v>
      </c>
      <c r="E12" s="179">
        <v>100</v>
      </c>
      <c r="F12" s="180">
        <v>53.1</v>
      </c>
      <c r="G12" s="180">
        <v>9.4</v>
      </c>
      <c r="H12" s="183">
        <v>0</v>
      </c>
      <c r="I12" s="180">
        <v>9.4</v>
      </c>
      <c r="J12" s="180">
        <v>28.1</v>
      </c>
      <c r="K12" s="181">
        <v>9.4</v>
      </c>
    </row>
    <row r="13" spans="2:11" s="643" customFormat="1" ht="6" customHeight="1">
      <c r="B13" s="1002"/>
      <c r="C13" s="126"/>
      <c r="D13" s="178" t="s">
        <v>23</v>
      </c>
      <c r="E13" s="179" t="s">
        <v>23</v>
      </c>
      <c r="F13" s="180" t="s">
        <v>23</v>
      </c>
      <c r="G13" s="180" t="s">
        <v>23</v>
      </c>
      <c r="H13" s="183" t="s">
        <v>23</v>
      </c>
      <c r="I13" s="180" t="s">
        <v>23</v>
      </c>
      <c r="J13" s="180" t="s">
        <v>23</v>
      </c>
      <c r="K13" s="181" t="s">
        <v>23</v>
      </c>
    </row>
    <row r="14" spans="2:11" s="643" customFormat="1" ht="15.75" customHeight="1">
      <c r="B14" s="1002"/>
      <c r="C14" s="126" t="s">
        <v>112</v>
      </c>
      <c r="D14" s="178">
        <v>100</v>
      </c>
      <c r="E14" s="179">
        <v>100</v>
      </c>
      <c r="F14" s="180">
        <v>57.7</v>
      </c>
      <c r="G14" s="180">
        <v>10.3</v>
      </c>
      <c r="H14" s="180">
        <v>3</v>
      </c>
      <c r="I14" s="180">
        <v>5.9</v>
      </c>
      <c r="J14" s="180">
        <v>30.8</v>
      </c>
      <c r="K14" s="181">
        <v>1.1</v>
      </c>
    </row>
    <row r="15" spans="2:11" s="643" customFormat="1" ht="15.75" customHeight="1">
      <c r="B15" s="1002"/>
      <c r="C15" s="126" t="s">
        <v>108</v>
      </c>
      <c r="D15" s="178">
        <v>22</v>
      </c>
      <c r="E15" s="179">
        <v>100</v>
      </c>
      <c r="F15" s="180">
        <v>54.6</v>
      </c>
      <c r="G15" s="180">
        <v>13.4</v>
      </c>
      <c r="H15" s="180">
        <v>5.9</v>
      </c>
      <c r="I15" s="180">
        <v>5.9</v>
      </c>
      <c r="J15" s="180">
        <v>31.9</v>
      </c>
      <c r="K15" s="184">
        <v>0</v>
      </c>
    </row>
    <row r="16" spans="2:11" s="643" customFormat="1" ht="15.75" customHeight="1">
      <c r="B16" s="1002"/>
      <c r="C16" s="126" t="s">
        <v>109</v>
      </c>
      <c r="D16" s="178">
        <v>51.5</v>
      </c>
      <c r="E16" s="179">
        <v>100</v>
      </c>
      <c r="F16" s="180">
        <v>57.7</v>
      </c>
      <c r="G16" s="180">
        <v>9</v>
      </c>
      <c r="H16" s="180">
        <v>1.8</v>
      </c>
      <c r="I16" s="180">
        <v>5.4</v>
      </c>
      <c r="J16" s="180">
        <v>31.9</v>
      </c>
      <c r="K16" s="181">
        <v>1.4</v>
      </c>
    </row>
    <row r="17" spans="2:11" s="643" customFormat="1" ht="15.75" customHeight="1">
      <c r="B17" s="1002"/>
      <c r="C17" s="126" t="s">
        <v>110</v>
      </c>
      <c r="D17" s="178">
        <v>23.2</v>
      </c>
      <c r="E17" s="179">
        <v>100</v>
      </c>
      <c r="F17" s="180">
        <v>61.1</v>
      </c>
      <c r="G17" s="180">
        <v>10.3</v>
      </c>
      <c r="H17" s="180">
        <v>3.2</v>
      </c>
      <c r="I17" s="180">
        <v>6.3</v>
      </c>
      <c r="J17" s="180">
        <v>27</v>
      </c>
      <c r="K17" s="181">
        <v>1.6</v>
      </c>
    </row>
    <row r="18" spans="2:11" s="643" customFormat="1" ht="15.75" customHeight="1">
      <c r="B18" s="1002"/>
      <c r="C18" s="126" t="s">
        <v>111</v>
      </c>
      <c r="D18" s="178">
        <v>3.3</v>
      </c>
      <c r="E18" s="179">
        <v>100</v>
      </c>
      <c r="F18" s="180">
        <v>55.6</v>
      </c>
      <c r="G18" s="180">
        <v>11.1</v>
      </c>
      <c r="H18" s="183">
        <v>0</v>
      </c>
      <c r="I18" s="180">
        <v>11.1</v>
      </c>
      <c r="J18" s="180">
        <v>33.3</v>
      </c>
      <c r="K18" s="184">
        <v>0</v>
      </c>
    </row>
    <row r="19" spans="2:11" s="643" customFormat="1" ht="6" customHeight="1">
      <c r="B19" s="1002"/>
      <c r="C19" s="126"/>
      <c r="D19" s="178" t="s">
        <v>23</v>
      </c>
      <c r="E19" s="179" t="s">
        <v>23</v>
      </c>
      <c r="F19" s="180" t="s">
        <v>23</v>
      </c>
      <c r="G19" s="180" t="s">
        <v>23</v>
      </c>
      <c r="H19" s="183" t="s">
        <v>23</v>
      </c>
      <c r="I19" s="180" t="s">
        <v>23</v>
      </c>
      <c r="J19" s="180" t="s">
        <v>23</v>
      </c>
      <c r="K19" s="181" t="s">
        <v>23</v>
      </c>
    </row>
    <row r="20" spans="2:11" s="643" customFormat="1" ht="15.75" customHeight="1">
      <c r="B20" s="1002"/>
      <c r="C20" s="126" t="s">
        <v>113</v>
      </c>
      <c r="D20" s="178">
        <v>100</v>
      </c>
      <c r="E20" s="179">
        <v>100</v>
      </c>
      <c r="F20" s="180">
        <v>39.4</v>
      </c>
      <c r="G20" s="180">
        <v>19.4</v>
      </c>
      <c r="H20" s="180">
        <v>5</v>
      </c>
      <c r="I20" s="180">
        <v>14</v>
      </c>
      <c r="J20" s="180">
        <v>39.8</v>
      </c>
      <c r="K20" s="181">
        <v>1.4</v>
      </c>
    </row>
    <row r="21" spans="2:11" s="643" customFormat="1" ht="15.75" customHeight="1">
      <c r="B21" s="1002"/>
      <c r="C21" s="126" t="s">
        <v>108</v>
      </c>
      <c r="D21" s="178">
        <v>21.5</v>
      </c>
      <c r="E21" s="179">
        <v>100</v>
      </c>
      <c r="F21" s="180">
        <v>30</v>
      </c>
      <c r="G21" s="180">
        <v>21.7</v>
      </c>
      <c r="H21" s="180">
        <v>3.3</v>
      </c>
      <c r="I21" s="180">
        <v>18.3</v>
      </c>
      <c r="J21" s="180">
        <v>48.3</v>
      </c>
      <c r="K21" s="185">
        <v>0</v>
      </c>
    </row>
    <row r="22" spans="2:12" s="643" customFormat="1" ht="15.75" customHeight="1">
      <c r="B22" s="1002"/>
      <c r="C22" s="126" t="s">
        <v>109</v>
      </c>
      <c r="D22" s="178">
        <v>50.2</v>
      </c>
      <c r="E22" s="179">
        <v>100</v>
      </c>
      <c r="F22" s="180">
        <v>34.3</v>
      </c>
      <c r="G22" s="180">
        <v>20.7</v>
      </c>
      <c r="H22" s="180">
        <v>5.7</v>
      </c>
      <c r="I22" s="180">
        <v>14.3</v>
      </c>
      <c r="J22" s="180">
        <v>43.6</v>
      </c>
      <c r="K22" s="181">
        <v>1.4</v>
      </c>
      <c r="L22" s="644"/>
    </row>
    <row r="23" spans="2:11" s="643" customFormat="1" ht="15.75" customHeight="1">
      <c r="B23" s="1002"/>
      <c r="C23" s="126" t="s">
        <v>110</v>
      </c>
      <c r="D23" s="178">
        <v>26.2</v>
      </c>
      <c r="E23" s="179">
        <v>100</v>
      </c>
      <c r="F23" s="180">
        <v>54.8</v>
      </c>
      <c r="G23" s="180">
        <v>16.4</v>
      </c>
      <c r="H23" s="180">
        <v>5.5</v>
      </c>
      <c r="I23" s="180">
        <v>11</v>
      </c>
      <c r="J23" s="180">
        <v>26</v>
      </c>
      <c r="K23" s="181">
        <v>2.7</v>
      </c>
    </row>
    <row r="24" spans="2:11" s="643" customFormat="1" ht="15.75" customHeight="1">
      <c r="B24" s="1002"/>
      <c r="C24" s="126" t="s">
        <v>111</v>
      </c>
      <c r="D24" s="178">
        <v>2.2</v>
      </c>
      <c r="E24" s="179">
        <v>100</v>
      </c>
      <c r="F24" s="179">
        <v>66.7</v>
      </c>
      <c r="G24" s="186">
        <v>0</v>
      </c>
      <c r="H24" s="186">
        <v>0</v>
      </c>
      <c r="I24" s="186">
        <v>0</v>
      </c>
      <c r="J24" s="179">
        <v>33.3</v>
      </c>
      <c r="K24" s="184">
        <v>0</v>
      </c>
    </row>
    <row r="25" spans="2:11" s="643" customFormat="1" ht="6" customHeight="1">
      <c r="B25" s="1003"/>
      <c r="C25" s="187"/>
      <c r="D25" s="188"/>
      <c r="E25" s="188"/>
      <c r="F25" s="188"/>
      <c r="G25" s="189"/>
      <c r="H25" s="189"/>
      <c r="I25" s="189"/>
      <c r="J25" s="188"/>
      <c r="K25" s="190"/>
    </row>
    <row r="26" spans="2:20" ht="15.75" customHeight="1">
      <c r="B26" s="170" t="s">
        <v>336</v>
      </c>
      <c r="D26" s="170"/>
      <c r="E26" s="170"/>
      <c r="F26" s="170"/>
      <c r="G26" s="170"/>
      <c r="H26" s="170"/>
      <c r="I26" s="170"/>
      <c r="J26" s="170"/>
      <c r="K26" s="170"/>
      <c r="L26" s="170"/>
      <c r="M26" s="170"/>
      <c r="N26" s="170"/>
      <c r="O26" s="170"/>
      <c r="P26" s="170"/>
      <c r="Q26" s="170"/>
      <c r="R26" s="170"/>
      <c r="S26" s="170"/>
      <c r="T26" s="170"/>
    </row>
    <row r="27" ht="15.75" customHeight="1">
      <c r="B27" s="170" t="s">
        <v>114</v>
      </c>
    </row>
    <row r="28" ht="15.75" customHeight="1">
      <c r="B28" s="191" t="s">
        <v>115</v>
      </c>
    </row>
    <row r="29" ht="13.5" customHeight="1">
      <c r="B29" s="192"/>
    </row>
    <row r="30" spans="4:11" ht="13.5" customHeight="1">
      <c r="D30" s="592"/>
      <c r="E30" s="592"/>
      <c r="F30" s="592"/>
      <c r="G30" s="592"/>
      <c r="H30" s="592"/>
      <c r="I30" s="592"/>
      <c r="J30" s="592"/>
      <c r="K30" s="592"/>
    </row>
    <row r="31" spans="4:11" ht="13.5" customHeight="1">
      <c r="D31" s="592"/>
      <c r="E31" s="592"/>
      <c r="F31" s="592"/>
      <c r="G31" s="592"/>
      <c r="H31" s="592"/>
      <c r="I31" s="592"/>
      <c r="J31" s="592"/>
      <c r="K31" s="592"/>
    </row>
    <row r="32" spans="4:11" ht="13.5" customHeight="1">
      <c r="D32" s="592"/>
      <c r="E32" s="592"/>
      <c r="F32" s="592"/>
      <c r="G32" s="592"/>
      <c r="H32" s="592"/>
      <c r="I32" s="592"/>
      <c r="J32" s="592"/>
      <c r="K32" s="592"/>
    </row>
    <row r="33" spans="4:11" ht="13.5" customHeight="1">
      <c r="D33" s="592"/>
      <c r="E33" s="592"/>
      <c r="F33" s="592"/>
      <c r="G33" s="592"/>
      <c r="H33" s="592"/>
      <c r="I33" s="592"/>
      <c r="J33" s="592"/>
      <c r="K33" s="592"/>
    </row>
    <row r="34" spans="4:11" ht="13.5" customHeight="1">
      <c r="D34" s="592"/>
      <c r="E34" s="592"/>
      <c r="F34" s="592"/>
      <c r="G34" s="592"/>
      <c r="H34" s="592"/>
      <c r="I34" s="592"/>
      <c r="J34" s="592"/>
      <c r="K34" s="592"/>
    </row>
    <row r="35" spans="4:11" ht="13.5" customHeight="1">
      <c r="D35" s="592"/>
      <c r="E35" s="592"/>
      <c r="F35" s="592"/>
      <c r="G35" s="592"/>
      <c r="H35" s="592"/>
      <c r="I35" s="592"/>
      <c r="J35" s="592"/>
      <c r="K35" s="592"/>
    </row>
    <row r="36" spans="4:11" ht="13.5" customHeight="1">
      <c r="D36" s="592"/>
      <c r="E36" s="592"/>
      <c r="F36" s="592"/>
      <c r="G36" s="592"/>
      <c r="H36" s="592"/>
      <c r="I36" s="592"/>
      <c r="J36" s="592"/>
      <c r="K36" s="592"/>
    </row>
    <row r="37" spans="4:11" ht="13.5" customHeight="1">
      <c r="D37" s="592"/>
      <c r="E37" s="592"/>
      <c r="F37" s="592"/>
      <c r="G37" s="592"/>
      <c r="H37" s="592"/>
      <c r="I37" s="592"/>
      <c r="J37" s="592"/>
      <c r="K37" s="592"/>
    </row>
    <row r="38" spans="4:11" ht="13.5" customHeight="1">
      <c r="D38" s="592"/>
      <c r="E38" s="592"/>
      <c r="F38" s="592"/>
      <c r="G38" s="592"/>
      <c r="H38" s="592"/>
      <c r="I38" s="592"/>
      <c r="J38" s="592"/>
      <c r="K38" s="592"/>
    </row>
    <row r="39" spans="4:11" ht="13.5" customHeight="1">
      <c r="D39" s="592"/>
      <c r="E39" s="592"/>
      <c r="F39" s="592"/>
      <c r="G39" s="592"/>
      <c r="H39" s="592"/>
      <c r="I39" s="592"/>
      <c r="J39" s="592"/>
      <c r="K39" s="592"/>
    </row>
    <row r="40" spans="4:11" ht="13.5" customHeight="1">
      <c r="D40" s="592"/>
      <c r="E40" s="592"/>
      <c r="F40" s="592"/>
      <c r="G40" s="592"/>
      <c r="H40" s="592"/>
      <c r="I40" s="592"/>
      <c r="J40" s="592"/>
      <c r="K40" s="592"/>
    </row>
    <row r="41" spans="4:11" ht="13.5" customHeight="1">
      <c r="D41" s="592"/>
      <c r="E41" s="592"/>
      <c r="F41" s="592"/>
      <c r="G41" s="592"/>
      <c r="H41" s="592"/>
      <c r="I41" s="592"/>
      <c r="J41" s="592"/>
      <c r="K41" s="592"/>
    </row>
    <row r="42" spans="4:11" ht="13.5" customHeight="1">
      <c r="D42" s="592"/>
      <c r="E42" s="592"/>
      <c r="F42" s="592"/>
      <c r="G42" s="592"/>
      <c r="H42" s="592"/>
      <c r="I42" s="592"/>
      <c r="J42" s="592"/>
      <c r="K42" s="592"/>
    </row>
    <row r="43" spans="4:11" ht="13.5" customHeight="1">
      <c r="D43" s="592"/>
      <c r="E43" s="592"/>
      <c r="F43" s="592"/>
      <c r="G43" s="592"/>
      <c r="H43" s="592"/>
      <c r="I43" s="592"/>
      <c r="J43" s="592"/>
      <c r="K43" s="592"/>
    </row>
    <row r="44" spans="4:11" ht="13.5" customHeight="1">
      <c r="D44" s="592"/>
      <c r="E44" s="592"/>
      <c r="F44" s="592"/>
      <c r="G44" s="592"/>
      <c r="H44" s="592"/>
      <c r="I44" s="592"/>
      <c r="J44" s="592"/>
      <c r="K44" s="592"/>
    </row>
    <row r="45" spans="4:11" ht="13.5" customHeight="1">
      <c r="D45" s="592"/>
      <c r="E45" s="592"/>
      <c r="F45" s="592"/>
      <c r="G45" s="592"/>
      <c r="H45" s="592"/>
      <c r="I45" s="592"/>
      <c r="J45" s="592"/>
      <c r="K45" s="592"/>
    </row>
    <row r="46" spans="4:11" ht="13.5" customHeight="1">
      <c r="D46" s="592"/>
      <c r="E46" s="592"/>
      <c r="F46" s="592"/>
      <c r="G46" s="592"/>
      <c r="H46" s="592"/>
      <c r="I46" s="592"/>
      <c r="J46" s="592"/>
      <c r="K46" s="592"/>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sheetData>
  <mergeCells count="10">
    <mergeCell ref="B7:B25"/>
    <mergeCell ref="H5:H6"/>
    <mergeCell ref="I5:I6"/>
    <mergeCell ref="K4:K6"/>
    <mergeCell ref="B4:C6"/>
    <mergeCell ref="F4:F6"/>
    <mergeCell ref="G4:I4"/>
    <mergeCell ref="D4:E6"/>
    <mergeCell ref="J4:J6"/>
    <mergeCell ref="G5:G6"/>
  </mergeCells>
  <printOptions/>
  <pageMargins left="0.75" right="0.75" top="1" bottom="1" header="0.512" footer="0.51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K3"/>
  <sheetViews>
    <sheetView workbookViewId="0" topLeftCell="A1">
      <selection activeCell="A1" sqref="A1"/>
    </sheetView>
  </sheetViews>
  <sheetFormatPr defaultColWidth="9.00390625" defaultRowHeight="13.5"/>
  <cols>
    <col min="1" max="16384" width="9.00390625" style="568" customWidth="1"/>
  </cols>
  <sheetData>
    <row r="2" spans="1:11" ht="13.5">
      <c r="A2" s="645" t="s">
        <v>116</v>
      </c>
      <c r="B2" s="649"/>
      <c r="C2" s="649"/>
      <c r="D2" s="649"/>
      <c r="E2" s="649"/>
      <c r="F2" s="649"/>
      <c r="G2" s="649"/>
      <c r="H2" s="649"/>
      <c r="I2" s="649"/>
      <c r="J2" s="649"/>
      <c r="K2" s="649"/>
    </row>
    <row r="3" spans="1:3" ht="13.5">
      <c r="A3" s="567"/>
      <c r="C3" s="648"/>
    </row>
  </sheetData>
  <printOptions/>
  <pageMargins left="0.75" right="0.75" top="1" bottom="1" header="0.512" footer="0.51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B2:G7"/>
  <sheetViews>
    <sheetView workbookViewId="0" topLeftCell="A1">
      <selection activeCell="A1" sqref="A1"/>
    </sheetView>
  </sheetViews>
  <sheetFormatPr defaultColWidth="9.00390625" defaultRowHeight="13.5"/>
  <cols>
    <col min="1" max="1" width="3.25390625" style="171" customWidth="1"/>
    <col min="2" max="2" width="16.125" style="171" customWidth="1"/>
    <col min="3" max="6" width="13.75390625" style="171" customWidth="1"/>
    <col min="7" max="7" width="9.375" style="171" customWidth="1"/>
    <col min="8" max="16384" width="9.00390625" style="171" customWidth="1"/>
  </cols>
  <sheetData>
    <row r="2" spans="2:7" ht="15" customHeight="1">
      <c r="B2" s="645" t="s">
        <v>116</v>
      </c>
      <c r="C2" s="646"/>
      <c r="D2" s="646"/>
      <c r="E2" s="646"/>
      <c r="F2" s="650"/>
      <c r="G2" s="172"/>
    </row>
    <row r="3" spans="2:7" ht="15" customHeight="1">
      <c r="B3" s="170"/>
      <c r="C3" s="170"/>
      <c r="D3" s="170"/>
      <c r="E3" s="170"/>
      <c r="F3" s="173" t="s">
        <v>278</v>
      </c>
      <c r="G3" s="172"/>
    </row>
    <row r="4" spans="2:6" s="656" customFormat="1" ht="28.5" customHeight="1">
      <c r="B4" s="653"/>
      <c r="C4" s="654" t="s">
        <v>117</v>
      </c>
      <c r="D4" s="655" t="s">
        <v>315</v>
      </c>
      <c r="E4" s="654" t="s">
        <v>337</v>
      </c>
      <c r="F4" s="654" t="s">
        <v>338</v>
      </c>
    </row>
    <row r="5" spans="2:6" s="182" customFormat="1" ht="17.25" customHeight="1">
      <c r="B5" s="126" t="s">
        <v>266</v>
      </c>
      <c r="C5" s="180">
        <v>49.8</v>
      </c>
      <c r="D5" s="180">
        <v>12.7</v>
      </c>
      <c r="E5" s="180">
        <v>32.1</v>
      </c>
      <c r="F5" s="181">
        <v>5.5</v>
      </c>
    </row>
    <row r="6" spans="2:6" s="182" customFormat="1" ht="17.25" customHeight="1">
      <c r="B6" s="126" t="s">
        <v>267</v>
      </c>
      <c r="C6" s="180">
        <v>57.7</v>
      </c>
      <c r="D6" s="180">
        <v>10.3</v>
      </c>
      <c r="E6" s="180">
        <v>30.8</v>
      </c>
      <c r="F6" s="181">
        <v>1.1</v>
      </c>
    </row>
    <row r="7" spans="2:6" s="182" customFormat="1" ht="17.25" customHeight="1">
      <c r="B7" s="187" t="s">
        <v>268</v>
      </c>
      <c r="C7" s="651">
        <v>39.4</v>
      </c>
      <c r="D7" s="651">
        <v>19.4</v>
      </c>
      <c r="E7" s="651">
        <v>39.8</v>
      </c>
      <c r="F7" s="652">
        <v>1.4</v>
      </c>
    </row>
    <row r="9" ht="10.5" customHeight="1"/>
  </sheetData>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R11"/>
  <sheetViews>
    <sheetView workbookViewId="0" topLeftCell="A1">
      <selection activeCell="A1" sqref="A1"/>
    </sheetView>
  </sheetViews>
  <sheetFormatPr defaultColWidth="9.00390625" defaultRowHeight="13.5"/>
  <sheetData>
    <row r="2" spans="1:18" ht="17.25">
      <c r="A2" s="1379" t="s">
        <v>541</v>
      </c>
      <c r="B2" s="601"/>
      <c r="C2" s="601"/>
      <c r="D2" s="601"/>
      <c r="E2" s="601"/>
      <c r="F2" s="601"/>
      <c r="G2" s="601"/>
      <c r="H2" s="601"/>
      <c r="I2" s="601"/>
      <c r="J2" s="601"/>
      <c r="K2" s="601"/>
      <c r="L2" s="601"/>
      <c r="M2" s="601"/>
      <c r="N2" s="601"/>
      <c r="O2" s="601"/>
      <c r="P2" s="601"/>
      <c r="Q2" s="601"/>
      <c r="R2" s="601"/>
    </row>
    <row r="8" spans="7:13" ht="14.25">
      <c r="G8" s="5"/>
      <c r="H8" s="1"/>
      <c r="I8" s="3"/>
      <c r="J8" s="3"/>
      <c r="K8" s="3"/>
      <c r="L8" s="3"/>
      <c r="M8" s="3"/>
    </row>
    <row r="9" spans="7:13" ht="14.25">
      <c r="G9" s="5"/>
      <c r="H9" s="1"/>
      <c r="I9" s="2"/>
      <c r="J9" s="2"/>
      <c r="K9" s="2"/>
      <c r="L9" s="2"/>
      <c r="M9" s="2"/>
    </row>
    <row r="10" spans="7:13" ht="14.25">
      <c r="G10" s="5"/>
      <c r="H10" s="1"/>
      <c r="I10" s="2"/>
      <c r="J10" s="2"/>
      <c r="K10" s="2"/>
      <c r="L10" s="2"/>
      <c r="M10" s="2"/>
    </row>
    <row r="11" spans="7:13" ht="14.25">
      <c r="G11" s="5"/>
      <c r="H11" s="1"/>
      <c r="I11" s="1"/>
      <c r="J11" s="1"/>
      <c r="K11" s="1"/>
      <c r="L11" s="1"/>
      <c r="M11" s="1"/>
    </row>
  </sheetData>
  <printOptions/>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20.xml><?xml version="1.0" encoding="utf-8"?>
<worksheet xmlns="http://schemas.openxmlformats.org/spreadsheetml/2006/main" xmlns:r="http://schemas.openxmlformats.org/officeDocument/2006/relationships">
  <dimension ref="B2:T26"/>
  <sheetViews>
    <sheetView workbookViewId="0" topLeftCell="A1">
      <selection activeCell="A1" sqref="A1"/>
    </sheetView>
  </sheetViews>
  <sheetFormatPr defaultColWidth="9.00390625" defaultRowHeight="13.5"/>
  <cols>
    <col min="1" max="1" width="3.25390625" style="194" customWidth="1"/>
    <col min="2" max="2" width="6.25390625" style="194" customWidth="1"/>
    <col min="3" max="3" width="22.375" style="194" customWidth="1"/>
    <col min="4" max="4" width="9.875" style="194" customWidth="1"/>
    <col min="5" max="5" width="9.50390625" style="194" customWidth="1"/>
    <col min="6" max="6" width="11.00390625" style="194" customWidth="1"/>
    <col min="7" max="10" width="11.125" style="194" customWidth="1"/>
    <col min="11" max="11" width="10.625" style="194" customWidth="1"/>
    <col min="12" max="19" width="9.375" style="194" customWidth="1"/>
    <col min="20" max="20" width="6.75390625" style="194" customWidth="1"/>
    <col min="21" max="16384" width="9.00390625" style="194" customWidth="1"/>
  </cols>
  <sheetData>
    <row r="2" spans="2:20" ht="13.5" customHeight="1">
      <c r="B2" s="657" t="s">
        <v>118</v>
      </c>
      <c r="C2" s="658"/>
      <c r="D2" s="658"/>
      <c r="E2" s="657"/>
      <c r="F2" s="657"/>
      <c r="G2" s="657"/>
      <c r="H2" s="657"/>
      <c r="I2" s="657"/>
      <c r="J2" s="657"/>
      <c r="K2" s="657"/>
      <c r="L2" s="195"/>
      <c r="M2" s="195"/>
      <c r="N2" s="195"/>
      <c r="O2" s="195"/>
      <c r="P2" s="195"/>
      <c r="Q2" s="195"/>
      <c r="R2" s="195"/>
      <c r="S2" s="195"/>
      <c r="T2" s="195"/>
    </row>
    <row r="3" spans="2:20" ht="13.5" customHeight="1">
      <c r="B3" s="193"/>
      <c r="E3" s="195"/>
      <c r="F3" s="195"/>
      <c r="G3" s="195"/>
      <c r="H3" s="195"/>
      <c r="I3" s="195"/>
      <c r="J3" s="195"/>
      <c r="K3" s="173" t="s">
        <v>278</v>
      </c>
      <c r="L3" s="195"/>
      <c r="M3" s="195"/>
      <c r="N3" s="195"/>
      <c r="O3" s="195"/>
      <c r="P3" s="195"/>
      <c r="Q3" s="195"/>
      <c r="R3" s="195"/>
      <c r="S3" s="195"/>
      <c r="T3" s="195"/>
    </row>
    <row r="4" spans="2:11" ht="18" customHeight="1">
      <c r="B4" s="1031"/>
      <c r="C4" s="1032"/>
      <c r="D4" s="1036" t="s">
        <v>291</v>
      </c>
      <c r="E4" s="1037"/>
      <c r="F4" s="1025" t="s">
        <v>342</v>
      </c>
      <c r="G4" s="1040" t="s">
        <v>315</v>
      </c>
      <c r="H4" s="1041"/>
      <c r="I4" s="1042"/>
      <c r="J4" s="1025" t="s">
        <v>343</v>
      </c>
      <c r="K4" s="1025" t="s">
        <v>344</v>
      </c>
    </row>
    <row r="5" spans="2:11" ht="13.5" customHeight="1">
      <c r="B5" s="1033"/>
      <c r="C5" s="1034"/>
      <c r="D5" s="1038"/>
      <c r="E5" s="1039"/>
      <c r="F5" s="1026"/>
      <c r="G5" s="1025" t="s">
        <v>345</v>
      </c>
      <c r="H5" s="1028" t="s">
        <v>346</v>
      </c>
      <c r="I5" s="1028" t="s">
        <v>347</v>
      </c>
      <c r="J5" s="1026"/>
      <c r="K5" s="1026"/>
    </row>
    <row r="6" spans="2:11" ht="18.75" customHeight="1">
      <c r="B6" s="1033"/>
      <c r="C6" s="1035"/>
      <c r="D6" s="1038"/>
      <c r="E6" s="1039"/>
      <c r="F6" s="1026"/>
      <c r="G6" s="1027"/>
      <c r="H6" s="1029"/>
      <c r="I6" s="1030"/>
      <c r="J6" s="1026"/>
      <c r="K6" s="1026"/>
    </row>
    <row r="7" spans="2:11" ht="4.5" customHeight="1">
      <c r="B7" s="1022" t="s">
        <v>348</v>
      </c>
      <c r="C7" s="198"/>
      <c r="D7" s="196"/>
      <c r="E7" s="199"/>
      <c r="F7" s="199"/>
      <c r="G7" s="200"/>
      <c r="H7" s="201"/>
      <c r="I7" s="201"/>
      <c r="J7" s="199"/>
      <c r="K7" s="197"/>
    </row>
    <row r="8" spans="2:11" s="208" customFormat="1" ht="21.75" customHeight="1">
      <c r="B8" s="1023"/>
      <c r="C8" s="202" t="s">
        <v>349</v>
      </c>
      <c r="D8" s="203">
        <v>100</v>
      </c>
      <c r="E8" s="204">
        <v>100</v>
      </c>
      <c r="F8" s="205">
        <v>51.5</v>
      </c>
      <c r="G8" s="205">
        <v>15.9</v>
      </c>
      <c r="H8" s="206">
        <v>4</v>
      </c>
      <c r="I8" s="206">
        <v>10.6</v>
      </c>
      <c r="J8" s="205">
        <v>31.7</v>
      </c>
      <c r="K8" s="207">
        <v>0.9</v>
      </c>
    </row>
    <row r="9" spans="2:11" s="208" customFormat="1" ht="15.75" customHeight="1">
      <c r="B9" s="1023"/>
      <c r="C9" s="202" t="s">
        <v>543</v>
      </c>
      <c r="D9" s="203">
        <v>56.8</v>
      </c>
      <c r="E9" s="204">
        <v>100</v>
      </c>
      <c r="F9" s="205">
        <v>72.9</v>
      </c>
      <c r="G9" s="205">
        <v>14</v>
      </c>
      <c r="H9" s="206">
        <v>4.7</v>
      </c>
      <c r="I9" s="206">
        <v>8.5</v>
      </c>
      <c r="J9" s="205">
        <v>11.6</v>
      </c>
      <c r="K9" s="207">
        <v>1.6</v>
      </c>
    </row>
    <row r="10" spans="2:11" s="208" customFormat="1" ht="15.75" customHeight="1">
      <c r="B10" s="1023"/>
      <c r="C10" s="202" t="s">
        <v>544</v>
      </c>
      <c r="D10" s="203">
        <v>29.5</v>
      </c>
      <c r="E10" s="204">
        <v>100</v>
      </c>
      <c r="F10" s="205">
        <v>11.9</v>
      </c>
      <c r="G10" s="205">
        <v>20.9</v>
      </c>
      <c r="H10" s="206">
        <v>4.5</v>
      </c>
      <c r="I10" s="206">
        <v>14.9</v>
      </c>
      <c r="J10" s="205">
        <v>67.2</v>
      </c>
      <c r="K10" s="209">
        <v>0</v>
      </c>
    </row>
    <row r="11" spans="2:11" s="208" customFormat="1" ht="15.75" customHeight="1">
      <c r="B11" s="1023"/>
      <c r="C11" s="202" t="s">
        <v>545</v>
      </c>
      <c r="D11" s="203">
        <v>13.7</v>
      </c>
      <c r="E11" s="204">
        <v>100</v>
      </c>
      <c r="F11" s="205">
        <v>48.4</v>
      </c>
      <c r="G11" s="205">
        <v>12.9</v>
      </c>
      <c r="H11" s="210">
        <v>0</v>
      </c>
      <c r="I11" s="206">
        <v>9.7</v>
      </c>
      <c r="J11" s="205">
        <v>38.7</v>
      </c>
      <c r="K11" s="209">
        <v>0</v>
      </c>
    </row>
    <row r="12" spans="2:11" s="208" customFormat="1" ht="6" customHeight="1">
      <c r="B12" s="1023"/>
      <c r="C12" s="202"/>
      <c r="D12" s="211" t="s">
        <v>23</v>
      </c>
      <c r="E12" s="204" t="s">
        <v>23</v>
      </c>
      <c r="F12" s="212" t="s">
        <v>23</v>
      </c>
      <c r="G12" s="212" t="s">
        <v>23</v>
      </c>
      <c r="H12" s="212" t="s">
        <v>23</v>
      </c>
      <c r="I12" s="212" t="s">
        <v>23</v>
      </c>
      <c r="J12" s="212" t="s">
        <v>23</v>
      </c>
      <c r="K12" s="213" t="s">
        <v>23</v>
      </c>
    </row>
    <row r="13" spans="2:11" s="208" customFormat="1" ht="21.75" customHeight="1">
      <c r="B13" s="1023"/>
      <c r="C13" s="202" t="s">
        <v>340</v>
      </c>
      <c r="D13" s="203">
        <v>100</v>
      </c>
      <c r="E13" s="204">
        <v>100</v>
      </c>
      <c r="F13" s="205">
        <v>58.3</v>
      </c>
      <c r="G13" s="205">
        <v>12.2</v>
      </c>
      <c r="H13" s="206">
        <v>2.9</v>
      </c>
      <c r="I13" s="206">
        <v>7.9</v>
      </c>
      <c r="J13" s="205">
        <v>29.5</v>
      </c>
      <c r="K13" s="209">
        <v>0</v>
      </c>
    </row>
    <row r="14" spans="2:11" s="208" customFormat="1" ht="15.75" customHeight="1">
      <c r="B14" s="1023"/>
      <c r="C14" s="202" t="s">
        <v>543</v>
      </c>
      <c r="D14" s="203">
        <v>59</v>
      </c>
      <c r="E14" s="204">
        <v>100</v>
      </c>
      <c r="F14" s="205">
        <v>80.5</v>
      </c>
      <c r="G14" s="205">
        <v>8.5</v>
      </c>
      <c r="H14" s="206">
        <v>1.2</v>
      </c>
      <c r="I14" s="206">
        <v>6.1</v>
      </c>
      <c r="J14" s="205">
        <v>11</v>
      </c>
      <c r="K14" s="209">
        <v>0</v>
      </c>
    </row>
    <row r="15" spans="2:11" s="208" customFormat="1" ht="15.75" customHeight="1">
      <c r="B15" s="1023"/>
      <c r="C15" s="202" t="s">
        <v>544</v>
      </c>
      <c r="D15" s="203">
        <v>30.9</v>
      </c>
      <c r="E15" s="204">
        <v>100</v>
      </c>
      <c r="F15" s="205">
        <v>11.6</v>
      </c>
      <c r="G15" s="205">
        <v>20.9</v>
      </c>
      <c r="H15" s="206">
        <v>7</v>
      </c>
      <c r="I15" s="206">
        <v>11.6</v>
      </c>
      <c r="J15" s="205">
        <v>67.4</v>
      </c>
      <c r="K15" s="209">
        <v>0</v>
      </c>
    </row>
    <row r="16" spans="2:11" s="208" customFormat="1" ht="15.75" customHeight="1">
      <c r="B16" s="1023"/>
      <c r="C16" s="202" t="s">
        <v>545</v>
      </c>
      <c r="D16" s="203">
        <v>10.1</v>
      </c>
      <c r="E16" s="204">
        <v>100</v>
      </c>
      <c r="F16" s="205">
        <v>71.4</v>
      </c>
      <c r="G16" s="205">
        <v>7.1</v>
      </c>
      <c r="H16" s="210">
        <v>0</v>
      </c>
      <c r="I16" s="206">
        <v>7.1</v>
      </c>
      <c r="J16" s="205">
        <v>21.4</v>
      </c>
      <c r="K16" s="209">
        <v>0</v>
      </c>
    </row>
    <row r="17" spans="2:11" s="208" customFormat="1" ht="4.5" customHeight="1">
      <c r="B17" s="1023"/>
      <c r="C17" s="202"/>
      <c r="D17" s="211" t="s">
        <v>23</v>
      </c>
      <c r="E17" s="204" t="s">
        <v>23</v>
      </c>
      <c r="F17" s="212" t="s">
        <v>23</v>
      </c>
      <c r="G17" s="212" t="s">
        <v>23</v>
      </c>
      <c r="H17" s="212" t="s">
        <v>23</v>
      </c>
      <c r="I17" s="212" t="s">
        <v>23</v>
      </c>
      <c r="J17" s="212" t="s">
        <v>23</v>
      </c>
      <c r="K17" s="213" t="s">
        <v>23</v>
      </c>
    </row>
    <row r="18" spans="2:11" s="208" customFormat="1" ht="21.75" customHeight="1">
      <c r="B18" s="1023"/>
      <c r="C18" s="202" t="s">
        <v>341</v>
      </c>
      <c r="D18" s="203">
        <v>100</v>
      </c>
      <c r="E18" s="204">
        <v>100</v>
      </c>
      <c r="F18" s="205">
        <v>42.9</v>
      </c>
      <c r="G18" s="205">
        <v>18.2</v>
      </c>
      <c r="H18" s="206">
        <v>3.9</v>
      </c>
      <c r="I18" s="206">
        <v>13</v>
      </c>
      <c r="J18" s="205">
        <v>37.7</v>
      </c>
      <c r="K18" s="207">
        <v>1.3</v>
      </c>
    </row>
    <row r="19" spans="2:11" s="208" customFormat="1" ht="15.75" customHeight="1">
      <c r="B19" s="1023"/>
      <c r="C19" s="202" t="s">
        <v>543</v>
      </c>
      <c r="D19" s="203">
        <v>51.9</v>
      </c>
      <c r="E19" s="204">
        <v>100</v>
      </c>
      <c r="F19" s="205">
        <v>65</v>
      </c>
      <c r="G19" s="205">
        <v>17.5</v>
      </c>
      <c r="H19" s="206">
        <v>7.5</v>
      </c>
      <c r="I19" s="206">
        <v>10</v>
      </c>
      <c r="J19" s="205">
        <v>15</v>
      </c>
      <c r="K19" s="207">
        <v>2.5</v>
      </c>
    </row>
    <row r="20" spans="2:11" s="208" customFormat="1" ht="15.75" customHeight="1">
      <c r="B20" s="1023"/>
      <c r="C20" s="202" t="s">
        <v>544</v>
      </c>
      <c r="D20" s="203">
        <v>27.3</v>
      </c>
      <c r="E20" s="204">
        <v>100</v>
      </c>
      <c r="F20" s="205">
        <v>9.5</v>
      </c>
      <c r="G20" s="205">
        <v>19</v>
      </c>
      <c r="H20" s="210">
        <v>0</v>
      </c>
      <c r="I20" s="206">
        <v>19</v>
      </c>
      <c r="J20" s="205">
        <v>71.4</v>
      </c>
      <c r="K20" s="209">
        <v>0</v>
      </c>
    </row>
    <row r="21" spans="2:11" s="208" customFormat="1" ht="15.75" customHeight="1">
      <c r="B21" s="1023"/>
      <c r="C21" s="202" t="s">
        <v>545</v>
      </c>
      <c r="D21" s="203">
        <v>20.8</v>
      </c>
      <c r="E21" s="204">
        <v>100</v>
      </c>
      <c r="F21" s="205">
        <v>31.3</v>
      </c>
      <c r="G21" s="205">
        <v>18.8</v>
      </c>
      <c r="H21" s="210">
        <v>0</v>
      </c>
      <c r="I21" s="206">
        <v>12.5</v>
      </c>
      <c r="J21" s="205">
        <v>50</v>
      </c>
      <c r="K21" s="209">
        <v>0</v>
      </c>
    </row>
    <row r="22" spans="2:11" ht="4.5" customHeight="1">
      <c r="B22" s="1024"/>
      <c r="C22" s="214"/>
      <c r="D22" s="215"/>
      <c r="E22" s="216"/>
      <c r="F22" s="216"/>
      <c r="G22" s="216"/>
      <c r="H22" s="217"/>
      <c r="I22" s="217"/>
      <c r="J22" s="216"/>
      <c r="K22" s="218"/>
    </row>
    <row r="23" spans="2:20" ht="13.5" customHeight="1">
      <c r="B23" s="219" t="s">
        <v>350</v>
      </c>
      <c r="C23" s="220"/>
      <c r="E23" s="195"/>
      <c r="F23" s="195"/>
      <c r="G23" s="195"/>
      <c r="H23" s="195"/>
      <c r="I23" s="195"/>
      <c r="J23" s="195"/>
      <c r="K23" s="195"/>
      <c r="L23" s="195"/>
      <c r="M23" s="195"/>
      <c r="N23" s="195"/>
      <c r="O23" s="195"/>
      <c r="P23" s="195"/>
      <c r="Q23" s="195"/>
      <c r="R23" s="195"/>
      <c r="S23" s="195"/>
      <c r="T23" s="195"/>
    </row>
    <row r="24" spans="2:20" ht="13.5" customHeight="1">
      <c r="B24" s="219" t="s">
        <v>351</v>
      </c>
      <c r="C24" s="220"/>
      <c r="E24" s="195"/>
      <c r="F24" s="195"/>
      <c r="G24" s="195"/>
      <c r="H24" s="195"/>
      <c r="I24" s="195"/>
      <c r="J24" s="195"/>
      <c r="K24" s="195"/>
      <c r="L24" s="195"/>
      <c r="M24" s="195"/>
      <c r="N24" s="195"/>
      <c r="O24" s="195"/>
      <c r="P24" s="195"/>
      <c r="Q24" s="195"/>
      <c r="R24" s="195"/>
      <c r="S24" s="195"/>
      <c r="T24" s="195"/>
    </row>
    <row r="25" spans="2:20" ht="13.5" customHeight="1">
      <c r="B25" s="219" t="s">
        <v>352</v>
      </c>
      <c r="C25" s="220"/>
      <c r="E25" s="195"/>
      <c r="F25" s="195"/>
      <c r="G25" s="195"/>
      <c r="H25" s="195"/>
      <c r="I25" s="195"/>
      <c r="J25" s="195"/>
      <c r="K25" s="195"/>
      <c r="L25" s="195"/>
      <c r="M25" s="195"/>
      <c r="N25" s="195"/>
      <c r="O25" s="195"/>
      <c r="P25" s="195"/>
      <c r="Q25" s="195"/>
      <c r="R25" s="195"/>
      <c r="S25" s="195"/>
      <c r="T25" s="195"/>
    </row>
    <row r="26" spans="2:20" ht="13.5" customHeight="1">
      <c r="B26" s="219" t="s">
        <v>353</v>
      </c>
      <c r="C26" s="220"/>
      <c r="E26" s="195"/>
      <c r="F26" s="195"/>
      <c r="G26" s="195"/>
      <c r="H26" s="195"/>
      <c r="I26" s="195"/>
      <c r="J26" s="195"/>
      <c r="K26" s="195"/>
      <c r="L26" s="195"/>
      <c r="M26" s="195"/>
      <c r="N26" s="195"/>
      <c r="O26" s="195"/>
      <c r="P26" s="195"/>
      <c r="Q26" s="195"/>
      <c r="R26" s="195"/>
      <c r="S26" s="195"/>
      <c r="T26" s="195"/>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sheetData>
  <mergeCells count="10">
    <mergeCell ref="B7:B22"/>
    <mergeCell ref="J4:J6"/>
    <mergeCell ref="K4:K6"/>
    <mergeCell ref="G5:G6"/>
    <mergeCell ref="H5:H6"/>
    <mergeCell ref="I5:I6"/>
    <mergeCell ref="B4:C6"/>
    <mergeCell ref="D4:E6"/>
    <mergeCell ref="F4:F6"/>
    <mergeCell ref="G4:I4"/>
  </mergeCells>
  <printOptions/>
  <pageMargins left="0.75" right="0.75" top="1" bottom="1" header="0.512" footer="0.51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2:M2"/>
  <sheetViews>
    <sheetView workbookViewId="0" topLeftCell="A1">
      <selection activeCell="A1" sqref="A1"/>
    </sheetView>
  </sheetViews>
  <sheetFormatPr defaultColWidth="9.00390625" defaultRowHeight="13.5"/>
  <cols>
    <col min="1" max="16384" width="9.00390625" style="659" customWidth="1"/>
  </cols>
  <sheetData>
    <row r="2" spans="1:13" ht="13.5">
      <c r="A2" s="660" t="s">
        <v>119</v>
      </c>
      <c r="B2" s="660"/>
      <c r="C2" s="660"/>
      <c r="D2" s="660"/>
      <c r="E2" s="660"/>
      <c r="F2" s="660"/>
      <c r="G2" s="660"/>
      <c r="H2" s="660"/>
      <c r="I2" s="660"/>
      <c r="J2" s="660"/>
      <c r="K2" s="660"/>
      <c r="L2" s="660"/>
      <c r="M2" s="660"/>
    </row>
  </sheetData>
  <printOptions/>
  <pageMargins left="0.75" right="0.75" top="1" bottom="1" header="0.512" footer="0.512"/>
  <pageSetup horizontalDpi="600" verticalDpi="600" orientation="landscape" paperSize="9" r:id="rId2"/>
  <drawing r:id="rId1"/>
</worksheet>
</file>

<file path=xl/worksheets/sheet22.xml><?xml version="1.0" encoding="utf-8"?>
<worksheet xmlns="http://schemas.openxmlformats.org/spreadsheetml/2006/main" xmlns:r="http://schemas.openxmlformats.org/officeDocument/2006/relationships">
  <dimension ref="B2:Q14"/>
  <sheetViews>
    <sheetView workbookViewId="0" topLeftCell="A1">
      <selection activeCell="A1" sqref="A1"/>
    </sheetView>
  </sheetViews>
  <sheetFormatPr defaultColWidth="9.00390625" defaultRowHeight="13.5"/>
  <cols>
    <col min="1" max="1" width="3.375" style="194" customWidth="1"/>
    <col min="2" max="2" width="21.625" style="194" customWidth="1"/>
    <col min="3" max="6" width="15.125" style="194" customWidth="1"/>
    <col min="7" max="8" width="11.125" style="194" customWidth="1"/>
    <col min="9" max="16" width="9.375" style="194" customWidth="1"/>
    <col min="17" max="17" width="6.75390625" style="194" customWidth="1"/>
    <col min="18" max="16384" width="9.00390625" style="194" customWidth="1"/>
  </cols>
  <sheetData>
    <row r="2" spans="2:17" ht="13.5" customHeight="1">
      <c r="B2" s="660" t="s">
        <v>119</v>
      </c>
      <c r="C2" s="658"/>
      <c r="D2" s="658"/>
      <c r="E2" s="657"/>
      <c r="F2" s="657"/>
      <c r="G2" s="195"/>
      <c r="H2" s="195"/>
      <c r="I2" s="195"/>
      <c r="J2" s="195"/>
      <c r="K2" s="195"/>
      <c r="L2" s="195"/>
      <c r="M2" s="195"/>
      <c r="N2" s="195"/>
      <c r="O2" s="195"/>
      <c r="P2" s="195"/>
      <c r="Q2" s="195"/>
    </row>
    <row r="3" spans="2:17" ht="13.5" customHeight="1">
      <c r="B3" s="193"/>
      <c r="E3" s="195"/>
      <c r="F3" s="195"/>
      <c r="G3" s="195"/>
      <c r="H3" s="195"/>
      <c r="I3" s="195"/>
      <c r="J3" s="195"/>
      <c r="K3" s="195"/>
      <c r="L3" s="195"/>
      <c r="M3" s="195"/>
      <c r="N3" s="195"/>
      <c r="O3" s="195"/>
      <c r="P3" s="195"/>
      <c r="Q3" s="195"/>
    </row>
    <row r="4" spans="2:17" ht="13.5" customHeight="1">
      <c r="B4" s="195" t="s">
        <v>218</v>
      </c>
      <c r="E4" s="195"/>
      <c r="F4" s="195"/>
      <c r="G4" s="195"/>
      <c r="H4" s="195"/>
      <c r="I4" s="195"/>
      <c r="J4" s="195"/>
      <c r="K4" s="195"/>
      <c r="L4" s="195"/>
      <c r="M4" s="195"/>
      <c r="N4" s="195"/>
      <c r="O4" s="195"/>
      <c r="P4" s="195"/>
      <c r="Q4" s="195"/>
    </row>
    <row r="5" spans="2:17" ht="54" customHeight="1">
      <c r="B5" s="665"/>
      <c r="C5" s="667" t="s">
        <v>120</v>
      </c>
      <c r="E5" s="195"/>
      <c r="F5" s="195"/>
      <c r="G5" s="195"/>
      <c r="H5" s="195"/>
      <c r="I5" s="195"/>
      <c r="J5" s="195"/>
      <c r="K5" s="195"/>
      <c r="L5" s="195"/>
      <c r="M5" s="195"/>
      <c r="N5" s="195"/>
      <c r="O5" s="195"/>
      <c r="P5" s="195"/>
      <c r="Q5" s="195"/>
    </row>
    <row r="6" spans="2:17" ht="15.75" customHeight="1">
      <c r="B6" s="662" t="s">
        <v>121</v>
      </c>
      <c r="C6" s="668">
        <v>56.8</v>
      </c>
      <c r="E6" s="195"/>
      <c r="F6" s="195"/>
      <c r="G6" s="195"/>
      <c r="H6" s="195"/>
      <c r="I6" s="195"/>
      <c r="J6" s="195"/>
      <c r="K6" s="195"/>
      <c r="L6" s="195"/>
      <c r="M6" s="195"/>
      <c r="N6" s="195"/>
      <c r="O6" s="195"/>
      <c r="P6" s="195"/>
      <c r="Q6" s="195"/>
    </row>
    <row r="7" spans="2:17" ht="15.75" customHeight="1">
      <c r="B7" s="663" t="s">
        <v>122</v>
      </c>
      <c r="C7" s="669">
        <v>29.5</v>
      </c>
      <c r="E7" s="195"/>
      <c r="F7" s="195"/>
      <c r="G7" s="195"/>
      <c r="H7" s="195"/>
      <c r="I7" s="195"/>
      <c r="J7" s="195"/>
      <c r="K7" s="195"/>
      <c r="L7" s="195"/>
      <c r="M7" s="195"/>
      <c r="N7" s="195"/>
      <c r="O7" s="195"/>
      <c r="P7" s="195"/>
      <c r="Q7" s="195"/>
    </row>
    <row r="8" spans="2:17" ht="15.75" customHeight="1">
      <c r="B8" s="671" t="s">
        <v>123</v>
      </c>
      <c r="C8" s="670">
        <v>13.7</v>
      </c>
      <c r="E8" s="195"/>
      <c r="F8" s="195"/>
      <c r="G8" s="195"/>
      <c r="H8" s="195"/>
      <c r="I8" s="195"/>
      <c r="J8" s="195"/>
      <c r="K8" s="195"/>
      <c r="L8" s="195"/>
      <c r="M8" s="195"/>
      <c r="N8" s="195"/>
      <c r="O8" s="195"/>
      <c r="P8" s="195"/>
      <c r="Q8" s="195"/>
    </row>
    <row r="9" spans="2:17" ht="15.75" customHeight="1">
      <c r="B9" s="193"/>
      <c r="E9" s="195"/>
      <c r="F9" s="195"/>
      <c r="G9" s="195"/>
      <c r="H9" s="195"/>
      <c r="I9" s="195"/>
      <c r="J9" s="195"/>
      <c r="K9" s="195"/>
      <c r="L9" s="195"/>
      <c r="M9" s="195"/>
      <c r="N9" s="195"/>
      <c r="O9" s="195"/>
      <c r="P9" s="195"/>
      <c r="Q9" s="195"/>
    </row>
    <row r="10" spans="2:17" ht="15.75" customHeight="1">
      <c r="B10" s="195" t="s">
        <v>219</v>
      </c>
      <c r="E10" s="195"/>
      <c r="F10" s="195"/>
      <c r="G10" s="195"/>
      <c r="H10" s="195"/>
      <c r="I10" s="195"/>
      <c r="J10" s="195"/>
      <c r="K10" s="195"/>
      <c r="L10" s="195"/>
      <c r="M10" s="195"/>
      <c r="N10" s="195"/>
      <c r="O10" s="195"/>
      <c r="P10" s="195"/>
      <c r="Q10" s="195"/>
    </row>
    <row r="11" spans="2:6" s="664" customFormat="1" ht="30.75" customHeight="1">
      <c r="B11" s="672"/>
      <c r="C11" s="673" t="s">
        <v>124</v>
      </c>
      <c r="D11" s="666" t="s">
        <v>315</v>
      </c>
      <c r="E11" s="666" t="s">
        <v>125</v>
      </c>
      <c r="F11" s="666" t="s">
        <v>126</v>
      </c>
    </row>
    <row r="12" spans="2:6" s="208" customFormat="1" ht="15.75" customHeight="1">
      <c r="B12" s="661" t="s">
        <v>127</v>
      </c>
      <c r="C12" s="205">
        <v>72.9</v>
      </c>
      <c r="D12" s="205">
        <v>14</v>
      </c>
      <c r="E12" s="205">
        <v>11.6</v>
      </c>
      <c r="F12" s="207">
        <v>1.6</v>
      </c>
    </row>
    <row r="13" spans="2:6" s="208" customFormat="1" ht="15.75" customHeight="1">
      <c r="B13" s="661" t="s">
        <v>128</v>
      </c>
      <c r="C13" s="205">
        <v>11.9</v>
      </c>
      <c r="D13" s="205">
        <v>20.9</v>
      </c>
      <c r="E13" s="205">
        <v>67.2</v>
      </c>
      <c r="F13" s="209">
        <v>0</v>
      </c>
    </row>
    <row r="14" spans="2:6" s="208" customFormat="1" ht="15.75" customHeight="1">
      <c r="B14" s="671" t="s">
        <v>129</v>
      </c>
      <c r="C14" s="674">
        <v>48.4</v>
      </c>
      <c r="D14" s="674">
        <v>12.9</v>
      </c>
      <c r="E14" s="674">
        <v>38.7</v>
      </c>
      <c r="F14" s="675">
        <v>0</v>
      </c>
    </row>
  </sheetData>
  <printOptions/>
  <pageMargins left="0.75" right="0.75" top="1" bottom="1" header="0.512" footer="0.512"/>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2:Q21"/>
  <sheetViews>
    <sheetView workbookViewId="0" topLeftCell="A1">
      <selection activeCell="A1" sqref="A1"/>
    </sheetView>
  </sheetViews>
  <sheetFormatPr defaultColWidth="9.00390625" defaultRowHeight="13.5"/>
  <cols>
    <col min="1" max="1" width="3.375" style="221" customWidth="1"/>
    <col min="2" max="4" width="2.625" style="221" customWidth="1"/>
    <col min="5" max="5" width="54.50390625" style="221" customWidth="1"/>
    <col min="6" max="6" width="10.25390625" style="221" customWidth="1"/>
    <col min="7" max="7" width="9.75390625" style="221" customWidth="1"/>
    <col min="8" max="10" width="10.75390625" style="221" customWidth="1"/>
    <col min="11" max="11" width="0.6171875" style="221" customWidth="1"/>
    <col min="12" max="16" width="9.375" style="221" customWidth="1"/>
    <col min="17" max="17" width="6.75390625" style="221" customWidth="1"/>
    <col min="18" max="16384" width="9.00390625" style="221" customWidth="1"/>
  </cols>
  <sheetData>
    <row r="2" spans="2:11" ht="13.5">
      <c r="B2" s="679" t="s">
        <v>130</v>
      </c>
      <c r="C2" s="679"/>
      <c r="D2" s="679"/>
      <c r="E2" s="679"/>
      <c r="F2" s="679"/>
      <c r="G2" s="679"/>
      <c r="H2" s="679"/>
      <c r="I2" s="679"/>
      <c r="J2" s="679"/>
      <c r="K2" s="679"/>
    </row>
    <row r="3" spans="10:11" ht="13.5">
      <c r="J3" s="222" t="s">
        <v>278</v>
      </c>
      <c r="K3" s="222"/>
    </row>
    <row r="4" spans="2:11" ht="13.5" customHeight="1">
      <c r="B4" s="1054"/>
      <c r="C4" s="1055"/>
      <c r="D4" s="1055"/>
      <c r="E4" s="1056"/>
      <c r="F4" s="1063" t="s">
        <v>83</v>
      </c>
      <c r="G4" s="1064"/>
      <c r="H4" s="1064" t="s">
        <v>103</v>
      </c>
      <c r="I4" s="1052" t="s">
        <v>315</v>
      </c>
      <c r="J4" s="1045" t="s">
        <v>104</v>
      </c>
      <c r="K4" s="1046"/>
    </row>
    <row r="5" spans="2:11" ht="13.5" customHeight="1">
      <c r="B5" s="1057"/>
      <c r="C5" s="1058"/>
      <c r="D5" s="1058"/>
      <c r="E5" s="1059"/>
      <c r="F5" s="1063"/>
      <c r="G5" s="1064"/>
      <c r="H5" s="1064"/>
      <c r="I5" s="1052"/>
      <c r="J5" s="1047"/>
      <c r="K5" s="1048"/>
    </row>
    <row r="6" spans="2:11" ht="13.5" customHeight="1">
      <c r="B6" s="1060"/>
      <c r="C6" s="1061"/>
      <c r="D6" s="1061"/>
      <c r="E6" s="1062"/>
      <c r="F6" s="1046"/>
      <c r="G6" s="1065"/>
      <c r="H6" s="1065"/>
      <c r="I6" s="1053"/>
      <c r="J6" s="1047"/>
      <c r="K6" s="1048"/>
    </row>
    <row r="7" spans="2:11" ht="3" customHeight="1">
      <c r="B7" s="230"/>
      <c r="C7" s="231"/>
      <c r="D7" s="224"/>
      <c r="E7" s="223"/>
      <c r="F7" s="225"/>
      <c r="G7" s="232"/>
      <c r="H7" s="232"/>
      <c r="I7" s="233"/>
      <c r="J7" s="232"/>
      <c r="K7" s="226"/>
    </row>
    <row r="8" spans="2:11" ht="12" customHeight="1">
      <c r="B8" s="1044" t="s">
        <v>354</v>
      </c>
      <c r="C8" s="1043" t="s">
        <v>355</v>
      </c>
      <c r="D8" s="1050" t="s">
        <v>356</v>
      </c>
      <c r="E8" s="227"/>
      <c r="F8" s="228"/>
      <c r="G8" s="234"/>
      <c r="H8" s="234"/>
      <c r="I8" s="235"/>
      <c r="J8" s="234"/>
      <c r="K8" s="229"/>
    </row>
    <row r="9" spans="2:11" ht="17.25" customHeight="1">
      <c r="B9" s="1044"/>
      <c r="C9" s="1043"/>
      <c r="D9" s="1050"/>
      <c r="E9" s="236" t="s">
        <v>131</v>
      </c>
      <c r="F9" s="237">
        <v>100</v>
      </c>
      <c r="G9" s="238">
        <v>100</v>
      </c>
      <c r="H9" s="238">
        <v>51.5</v>
      </c>
      <c r="I9" s="238">
        <v>15.9</v>
      </c>
      <c r="J9" s="238">
        <v>31.7</v>
      </c>
      <c r="K9" s="239"/>
    </row>
    <row r="10" spans="2:11" ht="3.75" customHeight="1">
      <c r="B10" s="1044"/>
      <c r="C10" s="1043"/>
      <c r="D10" s="1050"/>
      <c r="E10" s="236"/>
      <c r="F10" s="237"/>
      <c r="G10" s="238"/>
      <c r="H10" s="238"/>
      <c r="I10" s="238"/>
      <c r="J10" s="238"/>
      <c r="K10" s="239"/>
    </row>
    <row r="11" spans="2:11" s="242" customFormat="1" ht="15.75" customHeight="1">
      <c r="B11" s="1044"/>
      <c r="C11" s="1043"/>
      <c r="D11" s="1050"/>
      <c r="E11" s="240" t="s">
        <v>357</v>
      </c>
      <c r="F11" s="1051">
        <v>15</v>
      </c>
      <c r="G11" s="1049">
        <v>100</v>
      </c>
      <c r="H11" s="1049">
        <v>35.3</v>
      </c>
      <c r="I11" s="1049">
        <v>8.8</v>
      </c>
      <c r="J11" s="1049">
        <v>55.9</v>
      </c>
      <c r="K11" s="241"/>
    </row>
    <row r="12" spans="2:11" s="242" customFormat="1" ht="15.75" customHeight="1">
      <c r="B12" s="1044"/>
      <c r="C12" s="1043"/>
      <c r="D12" s="1050"/>
      <c r="E12" s="240" t="s">
        <v>358</v>
      </c>
      <c r="F12" s="1051"/>
      <c r="G12" s="1049"/>
      <c r="H12" s="1049"/>
      <c r="I12" s="1049"/>
      <c r="J12" s="1049"/>
      <c r="K12" s="241"/>
    </row>
    <row r="13" spans="2:11" s="242" customFormat="1" ht="3.75" customHeight="1">
      <c r="B13" s="1044"/>
      <c r="C13" s="1043"/>
      <c r="D13" s="1050"/>
      <c r="E13" s="240"/>
      <c r="F13" s="243"/>
      <c r="G13" s="244"/>
      <c r="H13" s="244"/>
      <c r="I13" s="244"/>
      <c r="J13" s="244"/>
      <c r="K13" s="245"/>
    </row>
    <row r="14" spans="2:11" s="246" customFormat="1" ht="15.75" customHeight="1">
      <c r="B14" s="1044"/>
      <c r="C14" s="1043"/>
      <c r="D14" s="1050"/>
      <c r="E14" s="236" t="s">
        <v>132</v>
      </c>
      <c r="F14" s="237">
        <v>84.6</v>
      </c>
      <c r="G14" s="238">
        <v>100</v>
      </c>
      <c r="H14" s="238">
        <v>54.2</v>
      </c>
      <c r="I14" s="238">
        <v>17.2</v>
      </c>
      <c r="J14" s="238">
        <v>27.6</v>
      </c>
      <c r="K14" s="239"/>
    </row>
    <row r="15" spans="2:11" s="246" customFormat="1" ht="12" customHeight="1">
      <c r="B15" s="1044"/>
      <c r="C15" s="1043"/>
      <c r="D15" s="1050"/>
      <c r="E15" s="236"/>
      <c r="F15" s="237"/>
      <c r="G15" s="238"/>
      <c r="H15" s="238"/>
      <c r="I15" s="238"/>
      <c r="J15" s="238"/>
      <c r="K15" s="239"/>
    </row>
    <row r="16" spans="2:11" s="246" customFormat="1" ht="3" customHeight="1">
      <c r="B16" s="676"/>
      <c r="C16" s="677"/>
      <c r="D16" s="678"/>
      <c r="E16" s="247"/>
      <c r="F16" s="248"/>
      <c r="G16" s="249"/>
      <c r="H16" s="249"/>
      <c r="I16" s="249"/>
      <c r="J16" s="249"/>
      <c r="K16" s="250"/>
    </row>
    <row r="17" spans="2:17" ht="15" customHeight="1">
      <c r="B17" s="251" t="s">
        <v>133</v>
      </c>
      <c r="F17" s="252"/>
      <c r="G17" s="252"/>
      <c r="H17" s="252"/>
      <c r="I17" s="252"/>
      <c r="J17" s="252"/>
      <c r="K17" s="252"/>
      <c r="L17" s="252"/>
      <c r="M17" s="252"/>
      <c r="N17" s="252"/>
      <c r="O17" s="252"/>
      <c r="P17" s="252"/>
      <c r="Q17" s="252"/>
    </row>
    <row r="18" spans="2:17" ht="13.5" customHeight="1">
      <c r="B18" s="251" t="s">
        <v>359</v>
      </c>
      <c r="F18" s="252"/>
      <c r="G18" s="252"/>
      <c r="H18" s="252"/>
      <c r="I18" s="252"/>
      <c r="J18" s="252"/>
      <c r="K18" s="252"/>
      <c r="L18" s="252"/>
      <c r="M18" s="252"/>
      <c r="N18" s="252"/>
      <c r="O18" s="252"/>
      <c r="P18" s="252"/>
      <c r="Q18" s="252"/>
    </row>
    <row r="19" spans="2:17" ht="13.5" customHeight="1">
      <c r="B19" s="251" t="s">
        <v>134</v>
      </c>
      <c r="F19" s="252"/>
      <c r="G19" s="252"/>
      <c r="H19" s="252"/>
      <c r="I19" s="252"/>
      <c r="J19" s="252"/>
      <c r="K19" s="252"/>
      <c r="L19" s="252"/>
      <c r="M19" s="252"/>
      <c r="N19" s="252"/>
      <c r="O19" s="252"/>
      <c r="P19" s="252"/>
      <c r="Q19" s="252"/>
    </row>
    <row r="20" spans="2:17" ht="13.5" customHeight="1">
      <c r="B20" s="251" t="s">
        <v>546</v>
      </c>
      <c r="F20" s="252"/>
      <c r="G20" s="252"/>
      <c r="H20" s="252"/>
      <c r="I20" s="252"/>
      <c r="J20" s="252"/>
      <c r="K20" s="252"/>
      <c r="L20" s="252"/>
      <c r="M20" s="252"/>
      <c r="N20" s="252"/>
      <c r="O20" s="252"/>
      <c r="P20" s="252"/>
      <c r="Q20" s="252"/>
    </row>
    <row r="21" spans="2:17" s="242" customFormat="1" ht="15.75" customHeight="1">
      <c r="B21" s="221"/>
      <c r="C21" s="221"/>
      <c r="D21" s="221"/>
      <c r="E21" s="221"/>
      <c r="F21" s="221"/>
      <c r="G21" s="221"/>
      <c r="H21" s="221"/>
      <c r="I21" s="221"/>
      <c r="J21" s="221"/>
      <c r="K21" s="221"/>
      <c r="M21" s="253"/>
      <c r="N21" s="238"/>
      <c r="O21" s="238"/>
      <c r="P21" s="238"/>
      <c r="Q21" s="238"/>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sheetData>
  <mergeCells count="13">
    <mergeCell ref="B4:E6"/>
    <mergeCell ref="F4:G6"/>
    <mergeCell ref="H4:H6"/>
    <mergeCell ref="C8:C15"/>
    <mergeCell ref="B8:B15"/>
    <mergeCell ref="J4:K6"/>
    <mergeCell ref="J11:J12"/>
    <mergeCell ref="D8:D15"/>
    <mergeCell ref="F11:F12"/>
    <mergeCell ref="G11:G12"/>
    <mergeCell ref="H11:H12"/>
    <mergeCell ref="I11:I12"/>
    <mergeCell ref="I4:I6"/>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&amp;R
</oddHeader>
  </headerFooter>
</worksheet>
</file>

<file path=xl/worksheets/sheet24.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00390625" defaultRowHeight="13.5"/>
  <sheetData>
    <row r="2" ht="13.5">
      <c r="A2" s="680" t="s">
        <v>135</v>
      </c>
    </row>
  </sheetData>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dimension ref="B2:F8"/>
  <sheetViews>
    <sheetView workbookViewId="0" topLeftCell="A1">
      <selection activeCell="B8" sqref="B8"/>
    </sheetView>
  </sheetViews>
  <sheetFormatPr defaultColWidth="9.00390625" defaultRowHeight="13.5"/>
  <cols>
    <col min="1" max="1" width="3.25390625" style="221" customWidth="1"/>
    <col min="2" max="2" width="52.75390625" style="221" customWidth="1"/>
    <col min="3" max="6" width="14.625" style="221" customWidth="1"/>
    <col min="7" max="10" width="9.375" style="221" customWidth="1"/>
    <col min="11" max="11" width="6.75390625" style="221" customWidth="1"/>
    <col min="12" max="16384" width="9.00390625" style="221" customWidth="1"/>
  </cols>
  <sheetData>
    <row r="2" spans="2:6" ht="13.5">
      <c r="B2" s="679" t="s">
        <v>136</v>
      </c>
      <c r="C2" s="679"/>
      <c r="D2" s="679"/>
      <c r="E2" s="679"/>
      <c r="F2" s="679"/>
    </row>
    <row r="3" ht="13.5">
      <c r="F3" s="222" t="s">
        <v>278</v>
      </c>
    </row>
    <row r="4" spans="2:6" ht="13.5" customHeight="1">
      <c r="B4" s="1066"/>
      <c r="C4" s="1046" t="s">
        <v>491</v>
      </c>
      <c r="D4" s="1053" t="s">
        <v>315</v>
      </c>
      <c r="E4" s="1065" t="s">
        <v>362</v>
      </c>
      <c r="F4" s="1065" t="s">
        <v>269</v>
      </c>
    </row>
    <row r="5" spans="2:6" ht="13.5" customHeight="1">
      <c r="B5" s="1067"/>
      <c r="C5" s="1048"/>
      <c r="D5" s="1072"/>
      <c r="E5" s="1069"/>
      <c r="F5" s="1069"/>
    </row>
    <row r="6" spans="2:6" ht="13.5" customHeight="1">
      <c r="B6" s="1068"/>
      <c r="C6" s="1071"/>
      <c r="D6" s="1073"/>
      <c r="E6" s="1070"/>
      <c r="F6" s="1070"/>
    </row>
    <row r="7" spans="2:6" s="242" customFormat="1" ht="30.75" customHeight="1">
      <c r="B7" s="681" t="s">
        <v>137</v>
      </c>
      <c r="C7" s="569">
        <v>35.3</v>
      </c>
      <c r="D7" s="569">
        <v>8.8</v>
      </c>
      <c r="E7" s="569">
        <v>55.9</v>
      </c>
      <c r="F7" s="849">
        <v>0</v>
      </c>
    </row>
    <row r="8" spans="2:6" s="246" customFormat="1" ht="30" customHeight="1">
      <c r="B8" s="682" t="s">
        <v>592</v>
      </c>
      <c r="C8" s="249">
        <v>54.2</v>
      </c>
      <c r="D8" s="249">
        <v>17.2</v>
      </c>
      <c r="E8" s="249">
        <v>27.6</v>
      </c>
      <c r="F8" s="683">
        <v>1</v>
      </c>
    </row>
  </sheetData>
  <mergeCells count="5">
    <mergeCell ref="B4:B6"/>
    <mergeCell ref="E4:E6"/>
    <mergeCell ref="F4:F6"/>
    <mergeCell ref="C4:C6"/>
    <mergeCell ref="D4:D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B2:AT36"/>
  <sheetViews>
    <sheetView showGridLines="0" workbookViewId="0" topLeftCell="A1">
      <selection activeCell="A1" sqref="A1"/>
    </sheetView>
  </sheetViews>
  <sheetFormatPr defaultColWidth="9.00390625" defaultRowHeight="13.5"/>
  <cols>
    <col min="1" max="2" width="3.625" style="254" customWidth="1"/>
    <col min="3" max="3" width="17.00390625" style="254" customWidth="1"/>
    <col min="4" max="4" width="7.875" style="254" customWidth="1"/>
    <col min="5" max="5" width="7.375" style="254" customWidth="1"/>
    <col min="6" max="20" width="6.75390625" style="254" customWidth="1"/>
    <col min="21" max="21" width="6.375" style="254" customWidth="1"/>
    <col min="22" max="22" width="0.74609375" style="254" customWidth="1"/>
    <col min="23" max="45" width="9.375" style="254" customWidth="1"/>
    <col min="46" max="46" width="4.125" style="254" customWidth="1"/>
    <col min="47" max="16384" width="9.00390625" style="254" customWidth="1"/>
  </cols>
  <sheetData>
    <row r="2" spans="2:46" ht="13.5" customHeight="1">
      <c r="B2" s="684" t="s">
        <v>547</v>
      </c>
      <c r="C2" s="685"/>
      <c r="D2" s="684"/>
      <c r="E2" s="684"/>
      <c r="F2" s="684"/>
      <c r="G2" s="684"/>
      <c r="H2" s="684"/>
      <c r="I2" s="684"/>
      <c r="J2" s="684"/>
      <c r="K2" s="684"/>
      <c r="L2" s="684"/>
      <c r="M2" s="684"/>
      <c r="N2" s="684"/>
      <c r="O2" s="684"/>
      <c r="P2" s="684"/>
      <c r="Q2" s="684"/>
      <c r="R2" s="684"/>
      <c r="S2" s="684"/>
      <c r="T2" s="684"/>
      <c r="U2" s="684"/>
      <c r="V2" s="684"/>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row>
    <row r="3" spans="3:46" ht="13.5" customHeight="1">
      <c r="C3" s="255"/>
      <c r="D3" s="255"/>
      <c r="E3" s="255"/>
      <c r="F3" s="255"/>
      <c r="G3" s="255"/>
      <c r="H3" s="255"/>
      <c r="I3" s="255"/>
      <c r="J3" s="255"/>
      <c r="K3" s="255"/>
      <c r="L3" s="255"/>
      <c r="M3" s="255"/>
      <c r="N3" s="255"/>
      <c r="O3" s="255"/>
      <c r="P3" s="255"/>
      <c r="Q3" s="255"/>
      <c r="R3" s="255"/>
      <c r="S3" s="255"/>
      <c r="T3" s="255"/>
      <c r="U3" s="256" t="s">
        <v>321</v>
      </c>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row>
    <row r="4" spans="2:22" s="257" customFormat="1" ht="15.75" customHeight="1">
      <c r="B4" s="1088"/>
      <c r="C4" s="1089"/>
      <c r="D4" s="1094" t="s">
        <v>366</v>
      </c>
      <c r="E4" s="1095"/>
      <c r="F4" s="1074" t="s">
        <v>364</v>
      </c>
      <c r="G4" s="1075"/>
      <c r="H4" s="1075"/>
      <c r="I4" s="1075"/>
      <c r="J4" s="1075"/>
      <c r="K4" s="1075"/>
      <c r="L4" s="1075"/>
      <c r="M4" s="1075"/>
      <c r="N4" s="1075"/>
      <c r="O4" s="1075"/>
      <c r="P4" s="1075"/>
      <c r="Q4" s="1075"/>
      <c r="R4" s="1075"/>
      <c r="S4" s="1074" t="s">
        <v>365</v>
      </c>
      <c r="T4" s="1075"/>
      <c r="U4" s="1075"/>
      <c r="V4" s="1076"/>
    </row>
    <row r="5" spans="2:22" ht="15.75" customHeight="1">
      <c r="B5" s="1090"/>
      <c r="C5" s="1091"/>
      <c r="D5" s="1083"/>
      <c r="E5" s="1084"/>
      <c r="F5" s="1077" t="s">
        <v>367</v>
      </c>
      <c r="G5" s="1079" t="s">
        <v>368</v>
      </c>
      <c r="H5" s="1080"/>
      <c r="I5" s="1081"/>
      <c r="J5" s="1079" t="s">
        <v>369</v>
      </c>
      <c r="K5" s="1080"/>
      <c r="L5" s="1081"/>
      <c r="M5" s="1079" t="s">
        <v>370</v>
      </c>
      <c r="N5" s="1080"/>
      <c r="O5" s="1081"/>
      <c r="P5" s="1079" t="s">
        <v>371</v>
      </c>
      <c r="Q5" s="1080"/>
      <c r="R5" s="1081"/>
      <c r="S5" s="1078" t="s">
        <v>372</v>
      </c>
      <c r="T5" s="1078" t="s">
        <v>373</v>
      </c>
      <c r="U5" s="1083" t="s">
        <v>374</v>
      </c>
      <c r="V5" s="1084"/>
    </row>
    <row r="6" spans="2:22" ht="15" customHeight="1">
      <c r="B6" s="1090"/>
      <c r="C6" s="1091"/>
      <c r="D6" s="1083"/>
      <c r="E6" s="1084"/>
      <c r="F6" s="1078"/>
      <c r="G6" s="1077" t="s">
        <v>372</v>
      </c>
      <c r="H6" s="1077" t="s">
        <v>375</v>
      </c>
      <c r="I6" s="1077" t="s">
        <v>376</v>
      </c>
      <c r="J6" s="1077" t="s">
        <v>372</v>
      </c>
      <c r="K6" s="1077" t="s">
        <v>375</v>
      </c>
      <c r="L6" s="1077" t="s">
        <v>376</v>
      </c>
      <c r="M6" s="1077" t="s">
        <v>372</v>
      </c>
      <c r="N6" s="1077" t="s">
        <v>375</v>
      </c>
      <c r="O6" s="1077" t="s">
        <v>376</v>
      </c>
      <c r="P6" s="1077" t="s">
        <v>372</v>
      </c>
      <c r="Q6" s="1077" t="s">
        <v>375</v>
      </c>
      <c r="R6" s="1077" t="s">
        <v>376</v>
      </c>
      <c r="S6" s="1078"/>
      <c r="T6" s="1078"/>
      <c r="U6" s="1083"/>
      <c r="V6" s="1084"/>
    </row>
    <row r="7" spans="2:22" ht="15" customHeight="1">
      <c r="B7" s="1092"/>
      <c r="C7" s="1093"/>
      <c r="D7" s="1083"/>
      <c r="E7" s="1084"/>
      <c r="F7" s="1078"/>
      <c r="G7" s="1082"/>
      <c r="H7" s="1082"/>
      <c r="I7" s="1082"/>
      <c r="J7" s="1082"/>
      <c r="K7" s="1082"/>
      <c r="L7" s="1082"/>
      <c r="M7" s="1082"/>
      <c r="N7" s="1082"/>
      <c r="O7" s="1082"/>
      <c r="P7" s="1082"/>
      <c r="Q7" s="1082"/>
      <c r="R7" s="1082"/>
      <c r="S7" s="1078"/>
      <c r="T7" s="1078"/>
      <c r="U7" s="1083"/>
      <c r="V7" s="1084"/>
    </row>
    <row r="8" spans="2:22" s="257" customFormat="1" ht="3.75" customHeight="1">
      <c r="B8" s="1085" t="s">
        <v>377</v>
      </c>
      <c r="C8" s="258"/>
      <c r="D8" s="259"/>
      <c r="E8" s="260"/>
      <c r="F8" s="260"/>
      <c r="G8" s="260"/>
      <c r="H8" s="260"/>
      <c r="I8" s="260"/>
      <c r="J8" s="260"/>
      <c r="K8" s="260"/>
      <c r="L8" s="260"/>
      <c r="M8" s="260"/>
      <c r="N8" s="260"/>
      <c r="O8" s="260"/>
      <c r="P8" s="260"/>
      <c r="Q8" s="260"/>
      <c r="R8" s="260"/>
      <c r="S8" s="260"/>
      <c r="T8" s="260"/>
      <c r="U8" s="260"/>
      <c r="V8" s="261"/>
    </row>
    <row r="9" spans="2:22" s="257" customFormat="1" ht="16.5" customHeight="1">
      <c r="B9" s="1086"/>
      <c r="C9" s="262" t="s">
        <v>378</v>
      </c>
      <c r="D9" s="263">
        <v>100</v>
      </c>
      <c r="E9" s="264">
        <v>100</v>
      </c>
      <c r="F9" s="264">
        <v>33.2</v>
      </c>
      <c r="G9" s="264">
        <v>12.8</v>
      </c>
      <c r="H9" s="264">
        <v>3.8</v>
      </c>
      <c r="I9" s="264">
        <v>9</v>
      </c>
      <c r="J9" s="264">
        <v>11.4</v>
      </c>
      <c r="K9" s="264">
        <v>2.4</v>
      </c>
      <c r="L9" s="264">
        <v>9</v>
      </c>
      <c r="M9" s="264">
        <v>8.1</v>
      </c>
      <c r="N9" s="264">
        <v>1.1</v>
      </c>
      <c r="O9" s="264">
        <v>7</v>
      </c>
      <c r="P9" s="264">
        <v>5.5</v>
      </c>
      <c r="Q9" s="264">
        <v>0.5</v>
      </c>
      <c r="R9" s="264">
        <v>5</v>
      </c>
      <c r="S9" s="264">
        <v>66.8</v>
      </c>
      <c r="T9" s="264">
        <v>57.9</v>
      </c>
      <c r="U9" s="264">
        <v>8.9</v>
      </c>
      <c r="V9" s="265" t="s">
        <v>23</v>
      </c>
    </row>
    <row r="10" spans="2:22" s="257" customFormat="1" ht="16.5" customHeight="1">
      <c r="B10" s="1086"/>
      <c r="C10" s="266" t="s">
        <v>379</v>
      </c>
      <c r="D10" s="263">
        <v>0.4</v>
      </c>
      <c r="E10" s="264">
        <v>100</v>
      </c>
      <c r="F10" s="264">
        <v>46.2</v>
      </c>
      <c r="G10" s="264">
        <v>15.4</v>
      </c>
      <c r="H10" s="264">
        <v>7.7</v>
      </c>
      <c r="I10" s="264">
        <v>7.7</v>
      </c>
      <c r="J10" s="264">
        <v>23.1</v>
      </c>
      <c r="K10" s="264">
        <v>7.7</v>
      </c>
      <c r="L10" s="264">
        <v>15.4</v>
      </c>
      <c r="M10" s="264">
        <v>15.4</v>
      </c>
      <c r="N10" s="267">
        <v>0</v>
      </c>
      <c r="O10" s="264">
        <v>15.4</v>
      </c>
      <c r="P10" s="267">
        <v>0</v>
      </c>
      <c r="Q10" s="267">
        <v>0</v>
      </c>
      <c r="R10" s="267">
        <v>0</v>
      </c>
      <c r="S10" s="264">
        <v>53.8</v>
      </c>
      <c r="T10" s="264">
        <v>30.8</v>
      </c>
      <c r="U10" s="264">
        <v>23.1</v>
      </c>
      <c r="V10" s="265" t="s">
        <v>23</v>
      </c>
    </row>
    <row r="11" spans="2:22" s="257" customFormat="1" ht="16.5" customHeight="1">
      <c r="B11" s="1086"/>
      <c r="C11" s="266" t="s">
        <v>380</v>
      </c>
      <c r="D11" s="263">
        <v>9</v>
      </c>
      <c r="E11" s="264">
        <v>100</v>
      </c>
      <c r="F11" s="264">
        <v>59.2</v>
      </c>
      <c r="G11" s="264">
        <v>18.7</v>
      </c>
      <c r="H11" s="264">
        <v>5.6</v>
      </c>
      <c r="I11" s="264">
        <v>13</v>
      </c>
      <c r="J11" s="264">
        <v>23.6</v>
      </c>
      <c r="K11" s="264">
        <v>5.3</v>
      </c>
      <c r="L11" s="264">
        <v>18.3</v>
      </c>
      <c r="M11" s="264">
        <v>15.5</v>
      </c>
      <c r="N11" s="264">
        <v>2.5</v>
      </c>
      <c r="O11" s="264">
        <v>13</v>
      </c>
      <c r="P11" s="264">
        <v>12</v>
      </c>
      <c r="Q11" s="264">
        <v>0.7</v>
      </c>
      <c r="R11" s="264">
        <v>11.3</v>
      </c>
      <c r="S11" s="264">
        <v>40.8</v>
      </c>
      <c r="T11" s="264">
        <v>33.1</v>
      </c>
      <c r="U11" s="264">
        <v>7.7</v>
      </c>
      <c r="V11" s="265" t="s">
        <v>23</v>
      </c>
    </row>
    <row r="12" spans="2:22" s="257" customFormat="1" ht="16.5" customHeight="1">
      <c r="B12" s="1086"/>
      <c r="C12" s="266" t="s">
        <v>381</v>
      </c>
      <c r="D12" s="263">
        <v>45.5</v>
      </c>
      <c r="E12" s="264">
        <v>100</v>
      </c>
      <c r="F12" s="264">
        <v>42.5</v>
      </c>
      <c r="G12" s="264">
        <v>16.1</v>
      </c>
      <c r="H12" s="264">
        <v>5.6</v>
      </c>
      <c r="I12" s="264">
        <v>10.5</v>
      </c>
      <c r="J12" s="264">
        <v>14.7</v>
      </c>
      <c r="K12" s="264">
        <v>3.3</v>
      </c>
      <c r="L12" s="264">
        <v>11.5</v>
      </c>
      <c r="M12" s="264">
        <v>10.2</v>
      </c>
      <c r="N12" s="264">
        <v>1.7</v>
      </c>
      <c r="O12" s="264">
        <v>8.5</v>
      </c>
      <c r="P12" s="264">
        <v>7.4</v>
      </c>
      <c r="Q12" s="264">
        <v>0.8</v>
      </c>
      <c r="R12" s="264">
        <v>6.5</v>
      </c>
      <c r="S12" s="264">
        <v>57.5</v>
      </c>
      <c r="T12" s="264">
        <v>48.7</v>
      </c>
      <c r="U12" s="264">
        <v>8.8</v>
      </c>
      <c r="V12" s="265" t="s">
        <v>23</v>
      </c>
    </row>
    <row r="13" spans="2:22" s="257" customFormat="1" ht="16.5" customHeight="1">
      <c r="B13" s="1086"/>
      <c r="C13" s="266" t="s">
        <v>382</v>
      </c>
      <c r="D13" s="263">
        <v>45.2</v>
      </c>
      <c r="E13" s="264">
        <v>100</v>
      </c>
      <c r="F13" s="264">
        <v>18.5</v>
      </c>
      <c r="G13" s="264">
        <v>8.2</v>
      </c>
      <c r="H13" s="264">
        <v>1.5</v>
      </c>
      <c r="I13" s="264">
        <v>6.8</v>
      </c>
      <c r="J13" s="264">
        <v>5.5</v>
      </c>
      <c r="K13" s="264">
        <v>1</v>
      </c>
      <c r="L13" s="264">
        <v>4.5</v>
      </c>
      <c r="M13" s="264">
        <v>4.5</v>
      </c>
      <c r="N13" s="264">
        <v>0.3</v>
      </c>
      <c r="O13" s="264">
        <v>4.3</v>
      </c>
      <c r="P13" s="264">
        <v>2.3</v>
      </c>
      <c r="Q13" s="264">
        <v>0.1</v>
      </c>
      <c r="R13" s="264">
        <v>2.2</v>
      </c>
      <c r="S13" s="264">
        <v>81.5</v>
      </c>
      <c r="T13" s="264">
        <v>72.4</v>
      </c>
      <c r="U13" s="264">
        <v>9.1</v>
      </c>
      <c r="V13" s="265" t="s">
        <v>23</v>
      </c>
    </row>
    <row r="14" spans="2:22" s="257" customFormat="1" ht="6.75" customHeight="1">
      <c r="B14" s="1086"/>
      <c r="C14" s="266"/>
      <c r="D14" s="263" t="s">
        <v>23</v>
      </c>
      <c r="E14" s="264" t="s">
        <v>23</v>
      </c>
      <c r="F14" s="264" t="s">
        <v>23</v>
      </c>
      <c r="G14" s="264" t="s">
        <v>23</v>
      </c>
      <c r="H14" s="264" t="s">
        <v>23</v>
      </c>
      <c r="I14" s="264" t="s">
        <v>23</v>
      </c>
      <c r="J14" s="264" t="s">
        <v>23</v>
      </c>
      <c r="K14" s="264" t="s">
        <v>23</v>
      </c>
      <c r="L14" s="264" t="s">
        <v>23</v>
      </c>
      <c r="M14" s="264" t="s">
        <v>23</v>
      </c>
      <c r="N14" s="264" t="s">
        <v>23</v>
      </c>
      <c r="O14" s="264" t="s">
        <v>23</v>
      </c>
      <c r="P14" s="264" t="s">
        <v>23</v>
      </c>
      <c r="Q14" s="264" t="s">
        <v>23</v>
      </c>
      <c r="R14" s="264" t="s">
        <v>23</v>
      </c>
      <c r="S14" s="264" t="s">
        <v>23</v>
      </c>
      <c r="T14" s="264" t="s">
        <v>23</v>
      </c>
      <c r="U14" s="264" t="s">
        <v>23</v>
      </c>
      <c r="V14" s="265" t="s">
        <v>23</v>
      </c>
    </row>
    <row r="15" spans="2:22" s="257" customFormat="1" ht="16.5" customHeight="1">
      <c r="B15" s="1086"/>
      <c r="C15" s="262" t="s">
        <v>383</v>
      </c>
      <c r="D15" s="263">
        <v>100</v>
      </c>
      <c r="E15" s="264">
        <v>100</v>
      </c>
      <c r="F15" s="264">
        <v>70.7</v>
      </c>
      <c r="G15" s="267">
        <v>0</v>
      </c>
      <c r="H15" s="267">
        <v>0</v>
      </c>
      <c r="I15" s="267">
        <v>0</v>
      </c>
      <c r="J15" s="264">
        <v>36.6</v>
      </c>
      <c r="K15" s="264">
        <v>35.6</v>
      </c>
      <c r="L15" s="264">
        <v>1</v>
      </c>
      <c r="M15" s="264">
        <v>24.9</v>
      </c>
      <c r="N15" s="264">
        <v>20.5</v>
      </c>
      <c r="O15" s="264">
        <v>4.4</v>
      </c>
      <c r="P15" s="264">
        <v>20</v>
      </c>
      <c r="Q15" s="264">
        <v>10.7</v>
      </c>
      <c r="R15" s="264">
        <v>9.3</v>
      </c>
      <c r="S15" s="264">
        <v>29.3</v>
      </c>
      <c r="T15" s="264">
        <v>5.4</v>
      </c>
      <c r="U15" s="264">
        <v>23.9</v>
      </c>
      <c r="V15" s="265" t="s">
        <v>23</v>
      </c>
    </row>
    <row r="16" spans="2:22" s="257" customFormat="1" ht="16.5" customHeight="1">
      <c r="B16" s="1086"/>
      <c r="C16" s="266" t="s">
        <v>384</v>
      </c>
      <c r="D16" s="263">
        <v>3.9</v>
      </c>
      <c r="E16" s="264">
        <v>100</v>
      </c>
      <c r="F16" s="264">
        <v>75</v>
      </c>
      <c r="G16" s="267">
        <v>0</v>
      </c>
      <c r="H16" s="267">
        <v>0</v>
      </c>
      <c r="I16" s="267">
        <v>0</v>
      </c>
      <c r="J16" s="264">
        <v>62.5</v>
      </c>
      <c r="K16" s="264">
        <v>62.5</v>
      </c>
      <c r="L16" s="267">
        <v>0</v>
      </c>
      <c r="M16" s="264">
        <v>25</v>
      </c>
      <c r="N16" s="264">
        <v>12.5</v>
      </c>
      <c r="O16" s="264">
        <v>12.5</v>
      </c>
      <c r="P16" s="264">
        <v>25</v>
      </c>
      <c r="Q16" s="267">
        <v>0</v>
      </c>
      <c r="R16" s="264">
        <v>25</v>
      </c>
      <c r="S16" s="264">
        <v>25</v>
      </c>
      <c r="T16" s="264">
        <v>12.5</v>
      </c>
      <c r="U16" s="264">
        <v>12.5</v>
      </c>
      <c r="V16" s="265" t="s">
        <v>23</v>
      </c>
    </row>
    <row r="17" spans="2:22" s="257" customFormat="1" ht="16.5" customHeight="1">
      <c r="B17" s="1086"/>
      <c r="C17" s="266" t="s">
        <v>385</v>
      </c>
      <c r="D17" s="263">
        <v>42</v>
      </c>
      <c r="E17" s="264">
        <v>100</v>
      </c>
      <c r="F17" s="264">
        <v>76.7</v>
      </c>
      <c r="G17" s="267">
        <v>0</v>
      </c>
      <c r="H17" s="267">
        <v>0</v>
      </c>
      <c r="I17" s="267">
        <v>0</v>
      </c>
      <c r="J17" s="264">
        <v>43</v>
      </c>
      <c r="K17" s="264">
        <v>41.9</v>
      </c>
      <c r="L17" s="264">
        <v>1.2</v>
      </c>
      <c r="M17" s="264">
        <v>23.3</v>
      </c>
      <c r="N17" s="264">
        <v>17.4</v>
      </c>
      <c r="O17" s="264">
        <v>5.8</v>
      </c>
      <c r="P17" s="264">
        <v>25.6</v>
      </c>
      <c r="Q17" s="264">
        <v>9.3</v>
      </c>
      <c r="R17" s="264">
        <v>16.3</v>
      </c>
      <c r="S17" s="264">
        <v>23.3</v>
      </c>
      <c r="T17" s="264">
        <v>7</v>
      </c>
      <c r="U17" s="264">
        <v>16.3</v>
      </c>
      <c r="V17" s="265" t="s">
        <v>23</v>
      </c>
    </row>
    <row r="18" spans="2:22" s="257" customFormat="1" ht="16.5" customHeight="1">
      <c r="B18" s="1086"/>
      <c r="C18" s="266" t="s">
        <v>381</v>
      </c>
      <c r="D18" s="263">
        <v>42</v>
      </c>
      <c r="E18" s="264">
        <v>100</v>
      </c>
      <c r="F18" s="264">
        <v>65.1</v>
      </c>
      <c r="G18" s="267">
        <v>0</v>
      </c>
      <c r="H18" s="267">
        <v>0</v>
      </c>
      <c r="I18" s="267">
        <v>0</v>
      </c>
      <c r="J18" s="264">
        <v>29.1</v>
      </c>
      <c r="K18" s="264">
        <v>29.1</v>
      </c>
      <c r="L18" s="267">
        <v>0</v>
      </c>
      <c r="M18" s="264">
        <v>25.6</v>
      </c>
      <c r="N18" s="264">
        <v>23.3</v>
      </c>
      <c r="O18" s="264">
        <v>2.3</v>
      </c>
      <c r="P18" s="264">
        <v>14</v>
      </c>
      <c r="Q18" s="264">
        <v>11.6</v>
      </c>
      <c r="R18" s="264">
        <v>2.3</v>
      </c>
      <c r="S18" s="264">
        <v>34.9</v>
      </c>
      <c r="T18" s="264">
        <v>3.5</v>
      </c>
      <c r="U18" s="264">
        <v>31.4</v>
      </c>
      <c r="V18" s="265" t="s">
        <v>23</v>
      </c>
    </row>
    <row r="19" spans="2:22" s="257" customFormat="1" ht="16.5" customHeight="1">
      <c r="B19" s="1086"/>
      <c r="C19" s="266" t="s">
        <v>382</v>
      </c>
      <c r="D19" s="263">
        <v>12.2</v>
      </c>
      <c r="E19" s="264">
        <v>100</v>
      </c>
      <c r="F19" s="264">
        <v>68</v>
      </c>
      <c r="G19" s="267">
        <v>0</v>
      </c>
      <c r="H19" s="267">
        <v>0</v>
      </c>
      <c r="I19" s="267">
        <v>0</v>
      </c>
      <c r="J19" s="264">
        <v>32</v>
      </c>
      <c r="K19" s="264">
        <v>28</v>
      </c>
      <c r="L19" s="264">
        <v>4</v>
      </c>
      <c r="M19" s="264">
        <v>28</v>
      </c>
      <c r="N19" s="264">
        <v>24</v>
      </c>
      <c r="O19" s="264">
        <v>4</v>
      </c>
      <c r="P19" s="264">
        <v>20</v>
      </c>
      <c r="Q19" s="264">
        <v>16</v>
      </c>
      <c r="R19" s="264">
        <v>4</v>
      </c>
      <c r="S19" s="264">
        <v>32</v>
      </c>
      <c r="T19" s="264">
        <v>4</v>
      </c>
      <c r="U19" s="264">
        <v>28</v>
      </c>
      <c r="V19" s="265" t="s">
        <v>23</v>
      </c>
    </row>
    <row r="20" spans="2:22" s="257" customFormat="1" ht="6.75" customHeight="1">
      <c r="B20" s="1086"/>
      <c r="C20" s="266"/>
      <c r="D20" s="263" t="s">
        <v>23</v>
      </c>
      <c r="E20" s="264" t="s">
        <v>23</v>
      </c>
      <c r="F20" s="264" t="s">
        <v>23</v>
      </c>
      <c r="G20" s="264" t="s">
        <v>23</v>
      </c>
      <c r="H20" s="264" t="s">
        <v>23</v>
      </c>
      <c r="I20" s="264" t="s">
        <v>23</v>
      </c>
      <c r="J20" s="264" t="s">
        <v>23</v>
      </c>
      <c r="K20" s="264" t="s">
        <v>23</v>
      </c>
      <c r="L20" s="264" t="s">
        <v>23</v>
      </c>
      <c r="M20" s="264" t="s">
        <v>23</v>
      </c>
      <c r="N20" s="264" t="s">
        <v>23</v>
      </c>
      <c r="O20" s="264" t="s">
        <v>23</v>
      </c>
      <c r="P20" s="264" t="s">
        <v>23</v>
      </c>
      <c r="Q20" s="264" t="s">
        <v>23</v>
      </c>
      <c r="R20" s="264" t="s">
        <v>23</v>
      </c>
      <c r="S20" s="264" t="s">
        <v>23</v>
      </c>
      <c r="T20" s="264" t="s">
        <v>23</v>
      </c>
      <c r="U20" s="264" t="s">
        <v>23</v>
      </c>
      <c r="V20" s="265" t="s">
        <v>23</v>
      </c>
    </row>
    <row r="21" spans="2:22" s="257" customFormat="1" ht="16.5" customHeight="1">
      <c r="B21" s="1086"/>
      <c r="C21" s="262" t="s">
        <v>386</v>
      </c>
      <c r="D21" s="263">
        <v>100</v>
      </c>
      <c r="E21" s="264">
        <v>100</v>
      </c>
      <c r="F21" s="264">
        <v>52.5</v>
      </c>
      <c r="G21" s="267">
        <v>0</v>
      </c>
      <c r="H21" s="267">
        <v>0</v>
      </c>
      <c r="I21" s="267">
        <v>0</v>
      </c>
      <c r="J21" s="267">
        <v>0</v>
      </c>
      <c r="K21" s="267">
        <v>0</v>
      </c>
      <c r="L21" s="267">
        <v>0</v>
      </c>
      <c r="M21" s="264">
        <v>31.9</v>
      </c>
      <c r="N21" s="264">
        <v>29.8</v>
      </c>
      <c r="O21" s="264">
        <v>2.1</v>
      </c>
      <c r="P21" s="264">
        <v>21.8</v>
      </c>
      <c r="Q21" s="264">
        <v>13.9</v>
      </c>
      <c r="R21" s="264">
        <v>8</v>
      </c>
      <c r="S21" s="264">
        <v>47.5</v>
      </c>
      <c r="T21" s="264">
        <v>10.9</v>
      </c>
      <c r="U21" s="264">
        <v>36.6</v>
      </c>
      <c r="V21" s="265" t="s">
        <v>23</v>
      </c>
    </row>
    <row r="22" spans="2:22" s="257" customFormat="1" ht="16.5" customHeight="1">
      <c r="B22" s="1086"/>
      <c r="C22" s="266" t="s">
        <v>384</v>
      </c>
      <c r="D22" s="263">
        <v>10.1</v>
      </c>
      <c r="E22" s="264">
        <v>100</v>
      </c>
      <c r="F22" s="264">
        <v>50</v>
      </c>
      <c r="G22" s="267">
        <v>0</v>
      </c>
      <c r="H22" s="267">
        <v>0</v>
      </c>
      <c r="I22" s="267">
        <v>0</v>
      </c>
      <c r="J22" s="267">
        <v>0</v>
      </c>
      <c r="K22" s="267">
        <v>0</v>
      </c>
      <c r="L22" s="267">
        <v>0</v>
      </c>
      <c r="M22" s="264">
        <v>25</v>
      </c>
      <c r="N22" s="264">
        <v>25</v>
      </c>
      <c r="O22" s="267">
        <v>0</v>
      </c>
      <c r="P22" s="264">
        <v>29.2</v>
      </c>
      <c r="Q22" s="264">
        <v>12.5</v>
      </c>
      <c r="R22" s="264">
        <v>16.7</v>
      </c>
      <c r="S22" s="264">
        <v>50</v>
      </c>
      <c r="T22" s="264">
        <v>29.2</v>
      </c>
      <c r="U22" s="264">
        <v>20.8</v>
      </c>
      <c r="V22" s="265" t="s">
        <v>23</v>
      </c>
    </row>
    <row r="23" spans="2:22" s="257" customFormat="1" ht="16.5" customHeight="1">
      <c r="B23" s="1086"/>
      <c r="C23" s="266" t="s">
        <v>385</v>
      </c>
      <c r="D23" s="263">
        <v>47.9</v>
      </c>
      <c r="E23" s="264">
        <v>100</v>
      </c>
      <c r="F23" s="264">
        <v>52.6</v>
      </c>
      <c r="G23" s="267">
        <v>0</v>
      </c>
      <c r="H23" s="267">
        <v>0</v>
      </c>
      <c r="I23" s="267">
        <v>0</v>
      </c>
      <c r="J23" s="267">
        <v>0</v>
      </c>
      <c r="K23" s="267">
        <v>0</v>
      </c>
      <c r="L23" s="267">
        <v>0</v>
      </c>
      <c r="M23" s="264">
        <v>34.2</v>
      </c>
      <c r="N23" s="264">
        <v>32.5</v>
      </c>
      <c r="O23" s="264">
        <v>1.8</v>
      </c>
      <c r="P23" s="264">
        <v>20.2</v>
      </c>
      <c r="Q23" s="264">
        <v>14</v>
      </c>
      <c r="R23" s="264">
        <v>6.1</v>
      </c>
      <c r="S23" s="264">
        <v>47.4</v>
      </c>
      <c r="T23" s="264">
        <v>12.3</v>
      </c>
      <c r="U23" s="264">
        <v>35.1</v>
      </c>
      <c r="V23" s="265" t="s">
        <v>23</v>
      </c>
    </row>
    <row r="24" spans="2:22" s="257" customFormat="1" ht="16.5" customHeight="1">
      <c r="B24" s="1086"/>
      <c r="C24" s="266" t="s">
        <v>381</v>
      </c>
      <c r="D24" s="263">
        <v>32.8</v>
      </c>
      <c r="E24" s="264">
        <v>100</v>
      </c>
      <c r="F24" s="264">
        <v>56.4</v>
      </c>
      <c r="G24" s="267">
        <v>0</v>
      </c>
      <c r="H24" s="267">
        <v>0</v>
      </c>
      <c r="I24" s="267">
        <v>0</v>
      </c>
      <c r="J24" s="267">
        <v>0</v>
      </c>
      <c r="K24" s="267">
        <v>0</v>
      </c>
      <c r="L24" s="267">
        <v>0</v>
      </c>
      <c r="M24" s="264">
        <v>32.1</v>
      </c>
      <c r="N24" s="264">
        <v>29.5</v>
      </c>
      <c r="O24" s="264">
        <v>2.6</v>
      </c>
      <c r="P24" s="264">
        <v>24.4</v>
      </c>
      <c r="Q24" s="264">
        <v>15.4</v>
      </c>
      <c r="R24" s="264">
        <v>9</v>
      </c>
      <c r="S24" s="264">
        <v>43.6</v>
      </c>
      <c r="T24" s="264">
        <v>2.6</v>
      </c>
      <c r="U24" s="264">
        <v>41</v>
      </c>
      <c r="V24" s="265" t="s">
        <v>23</v>
      </c>
    </row>
    <row r="25" spans="2:22" s="257" customFormat="1" ht="16.5" customHeight="1">
      <c r="B25" s="1086"/>
      <c r="C25" s="266" t="s">
        <v>382</v>
      </c>
      <c r="D25" s="263">
        <v>9.2</v>
      </c>
      <c r="E25" s="264">
        <v>100</v>
      </c>
      <c r="F25" s="264">
        <v>40.9</v>
      </c>
      <c r="G25" s="267">
        <v>0</v>
      </c>
      <c r="H25" s="267">
        <v>0</v>
      </c>
      <c r="I25" s="267">
        <v>0</v>
      </c>
      <c r="J25" s="267">
        <v>0</v>
      </c>
      <c r="K25" s="267">
        <v>0</v>
      </c>
      <c r="L25" s="267">
        <v>0</v>
      </c>
      <c r="M25" s="264">
        <v>27.3</v>
      </c>
      <c r="N25" s="264">
        <v>22.7</v>
      </c>
      <c r="O25" s="264">
        <v>4.5</v>
      </c>
      <c r="P25" s="264">
        <v>13.6</v>
      </c>
      <c r="Q25" s="264">
        <v>9.1</v>
      </c>
      <c r="R25" s="264">
        <v>4.5</v>
      </c>
      <c r="S25" s="264">
        <v>59.1</v>
      </c>
      <c r="T25" s="264">
        <v>13.6</v>
      </c>
      <c r="U25" s="264">
        <v>45.5</v>
      </c>
      <c r="V25" s="265" t="s">
        <v>23</v>
      </c>
    </row>
    <row r="26" spans="2:22" s="257" customFormat="1" ht="6" customHeight="1">
      <c r="B26" s="1086"/>
      <c r="C26" s="266"/>
      <c r="D26" s="263" t="s">
        <v>23</v>
      </c>
      <c r="E26" s="264" t="s">
        <v>23</v>
      </c>
      <c r="F26" s="264" t="s">
        <v>23</v>
      </c>
      <c r="G26" s="264" t="s">
        <v>23</v>
      </c>
      <c r="H26" s="264" t="s">
        <v>23</v>
      </c>
      <c r="I26" s="264" t="s">
        <v>23</v>
      </c>
      <c r="J26" s="264" t="s">
        <v>23</v>
      </c>
      <c r="K26" s="264" t="s">
        <v>23</v>
      </c>
      <c r="L26" s="264" t="s">
        <v>23</v>
      </c>
      <c r="M26" s="264" t="s">
        <v>23</v>
      </c>
      <c r="N26" s="264" t="s">
        <v>23</v>
      </c>
      <c r="O26" s="264" t="s">
        <v>23</v>
      </c>
      <c r="P26" s="264" t="s">
        <v>23</v>
      </c>
      <c r="Q26" s="264" t="s">
        <v>23</v>
      </c>
      <c r="R26" s="264" t="s">
        <v>23</v>
      </c>
      <c r="S26" s="264" t="s">
        <v>23</v>
      </c>
      <c r="T26" s="264" t="s">
        <v>23</v>
      </c>
      <c r="U26" s="264" t="s">
        <v>23</v>
      </c>
      <c r="V26" s="265" t="s">
        <v>23</v>
      </c>
    </row>
    <row r="27" spans="2:22" s="257" customFormat="1" ht="16.5" customHeight="1">
      <c r="B27" s="1086"/>
      <c r="C27" s="262" t="s">
        <v>387</v>
      </c>
      <c r="D27" s="263">
        <v>100</v>
      </c>
      <c r="E27" s="264">
        <v>100</v>
      </c>
      <c r="F27" s="264">
        <v>39.3</v>
      </c>
      <c r="G27" s="267">
        <v>0</v>
      </c>
      <c r="H27" s="267">
        <v>0</v>
      </c>
      <c r="I27" s="267">
        <v>0</v>
      </c>
      <c r="J27" s="267">
        <v>0</v>
      </c>
      <c r="K27" s="267">
        <v>0</v>
      </c>
      <c r="L27" s="267">
        <v>0</v>
      </c>
      <c r="M27" s="267">
        <v>0</v>
      </c>
      <c r="N27" s="267">
        <v>0</v>
      </c>
      <c r="O27" s="267">
        <v>0</v>
      </c>
      <c r="P27" s="264">
        <v>39.3</v>
      </c>
      <c r="Q27" s="264">
        <v>37.5</v>
      </c>
      <c r="R27" s="264">
        <v>1.9</v>
      </c>
      <c r="S27" s="264">
        <v>60.7</v>
      </c>
      <c r="T27" s="264">
        <v>12.4</v>
      </c>
      <c r="U27" s="264">
        <v>48.3</v>
      </c>
      <c r="V27" s="265" t="s">
        <v>23</v>
      </c>
    </row>
    <row r="28" spans="2:22" s="257" customFormat="1" ht="16.5" customHeight="1">
      <c r="B28" s="1086"/>
      <c r="C28" s="266" t="s">
        <v>384</v>
      </c>
      <c r="D28" s="263">
        <v>10.9</v>
      </c>
      <c r="E28" s="264">
        <v>100</v>
      </c>
      <c r="F28" s="264">
        <v>48.3</v>
      </c>
      <c r="G28" s="267">
        <v>0</v>
      </c>
      <c r="H28" s="267">
        <v>0</v>
      </c>
      <c r="I28" s="267">
        <v>0</v>
      </c>
      <c r="J28" s="267">
        <v>0</v>
      </c>
      <c r="K28" s="267">
        <v>0</v>
      </c>
      <c r="L28" s="267">
        <v>0</v>
      </c>
      <c r="M28" s="267">
        <v>0</v>
      </c>
      <c r="N28" s="267">
        <v>0</v>
      </c>
      <c r="O28" s="267">
        <v>0</v>
      </c>
      <c r="P28" s="264">
        <v>48.3</v>
      </c>
      <c r="Q28" s="264">
        <v>48.3</v>
      </c>
      <c r="R28" s="267">
        <v>0</v>
      </c>
      <c r="S28" s="264">
        <v>51.7</v>
      </c>
      <c r="T28" s="264">
        <v>17.2</v>
      </c>
      <c r="U28" s="264">
        <v>34.5</v>
      </c>
      <c r="V28" s="265" t="s">
        <v>23</v>
      </c>
    </row>
    <row r="29" spans="2:22" s="257" customFormat="1" ht="16.5" customHeight="1">
      <c r="B29" s="1086"/>
      <c r="C29" s="266" t="s">
        <v>385</v>
      </c>
      <c r="D29" s="263">
        <v>53.2</v>
      </c>
      <c r="E29" s="264">
        <v>100</v>
      </c>
      <c r="F29" s="264">
        <v>39.4</v>
      </c>
      <c r="G29" s="267">
        <v>0</v>
      </c>
      <c r="H29" s="267">
        <v>0</v>
      </c>
      <c r="I29" s="267">
        <v>0</v>
      </c>
      <c r="J29" s="267">
        <v>0</v>
      </c>
      <c r="K29" s="267">
        <v>0</v>
      </c>
      <c r="L29" s="267">
        <v>0</v>
      </c>
      <c r="M29" s="267">
        <v>0</v>
      </c>
      <c r="N29" s="267">
        <v>0</v>
      </c>
      <c r="O29" s="267">
        <v>0</v>
      </c>
      <c r="P29" s="264">
        <v>39.4</v>
      </c>
      <c r="Q29" s="264">
        <v>37.3</v>
      </c>
      <c r="R29" s="264">
        <v>2.1</v>
      </c>
      <c r="S29" s="264">
        <v>60.6</v>
      </c>
      <c r="T29" s="264">
        <v>10.6</v>
      </c>
      <c r="U29" s="264">
        <v>50</v>
      </c>
      <c r="V29" s="265" t="s">
        <v>23</v>
      </c>
    </row>
    <row r="30" spans="2:22" s="257" customFormat="1" ht="16.5" customHeight="1">
      <c r="B30" s="1086"/>
      <c r="C30" s="266" t="s">
        <v>381</v>
      </c>
      <c r="D30" s="263">
        <v>28.5</v>
      </c>
      <c r="E30" s="264">
        <v>100</v>
      </c>
      <c r="F30" s="264">
        <v>35.5</v>
      </c>
      <c r="G30" s="267">
        <v>0</v>
      </c>
      <c r="H30" s="267">
        <v>0</v>
      </c>
      <c r="I30" s="267">
        <v>0</v>
      </c>
      <c r="J30" s="267">
        <v>0</v>
      </c>
      <c r="K30" s="267">
        <v>0</v>
      </c>
      <c r="L30" s="267">
        <v>0</v>
      </c>
      <c r="M30" s="267">
        <v>0</v>
      </c>
      <c r="N30" s="267">
        <v>0</v>
      </c>
      <c r="O30" s="267">
        <v>0</v>
      </c>
      <c r="P30" s="264">
        <v>35.5</v>
      </c>
      <c r="Q30" s="264">
        <v>32.9</v>
      </c>
      <c r="R30" s="264">
        <v>2.6</v>
      </c>
      <c r="S30" s="264">
        <v>64.5</v>
      </c>
      <c r="T30" s="264">
        <v>13.2</v>
      </c>
      <c r="U30" s="264">
        <v>51.3</v>
      </c>
      <c r="V30" s="265" t="s">
        <v>23</v>
      </c>
    </row>
    <row r="31" spans="2:22" s="257" customFormat="1" ht="16.5" customHeight="1">
      <c r="B31" s="1086"/>
      <c r="C31" s="266" t="s">
        <v>382</v>
      </c>
      <c r="D31" s="263">
        <v>7.5</v>
      </c>
      <c r="E31" s="264">
        <v>100</v>
      </c>
      <c r="F31" s="264">
        <v>40</v>
      </c>
      <c r="G31" s="267">
        <v>0</v>
      </c>
      <c r="H31" s="267">
        <v>0</v>
      </c>
      <c r="I31" s="267">
        <v>0</v>
      </c>
      <c r="J31" s="267">
        <v>0</v>
      </c>
      <c r="K31" s="267">
        <v>0</v>
      </c>
      <c r="L31" s="267">
        <v>0</v>
      </c>
      <c r="M31" s="267">
        <v>0</v>
      </c>
      <c r="N31" s="267">
        <v>0</v>
      </c>
      <c r="O31" s="267">
        <v>0</v>
      </c>
      <c r="P31" s="264">
        <v>40</v>
      </c>
      <c r="Q31" s="264">
        <v>40</v>
      </c>
      <c r="R31" s="267">
        <v>0</v>
      </c>
      <c r="S31" s="264">
        <v>60</v>
      </c>
      <c r="T31" s="264">
        <v>15</v>
      </c>
      <c r="U31" s="264">
        <v>45</v>
      </c>
      <c r="V31" s="265" t="s">
        <v>23</v>
      </c>
    </row>
    <row r="32" spans="2:22" s="257" customFormat="1" ht="3.75" customHeight="1">
      <c r="B32" s="1087"/>
      <c r="C32" s="268"/>
      <c r="D32" s="269"/>
      <c r="E32" s="270"/>
      <c r="F32" s="270"/>
      <c r="G32" s="270"/>
      <c r="H32" s="270"/>
      <c r="I32" s="270"/>
      <c r="J32" s="270"/>
      <c r="K32" s="270"/>
      <c r="L32" s="270"/>
      <c r="M32" s="270"/>
      <c r="N32" s="270"/>
      <c r="O32" s="270"/>
      <c r="P32" s="270"/>
      <c r="Q32" s="270"/>
      <c r="R32" s="270"/>
      <c r="S32" s="270"/>
      <c r="T32" s="270"/>
      <c r="U32" s="270"/>
      <c r="V32" s="271"/>
    </row>
    <row r="33" spans="2:46" ht="13.5" customHeight="1">
      <c r="B33" s="272" t="s">
        <v>388</v>
      </c>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row>
    <row r="34" spans="2:46" ht="13.5" customHeight="1">
      <c r="B34" s="272" t="s">
        <v>389</v>
      </c>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row>
    <row r="35" spans="2:46" ht="13.5" customHeight="1">
      <c r="B35" s="272" t="s">
        <v>390</v>
      </c>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row>
    <row r="36" spans="2:46" ht="13.5" customHeight="1">
      <c r="B36" s="272" t="s">
        <v>391</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row>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sheetData>
  <mergeCells count="25">
    <mergeCell ref="B8:B32"/>
    <mergeCell ref="B4:C7"/>
    <mergeCell ref="D4:E7"/>
    <mergeCell ref="F4:R4"/>
    <mergeCell ref="G6:G7"/>
    <mergeCell ref="H6:H7"/>
    <mergeCell ref="I6:I7"/>
    <mergeCell ref="J6:J7"/>
    <mergeCell ref="O6:O7"/>
    <mergeCell ref="Q6:Q7"/>
    <mergeCell ref="N6:N7"/>
    <mergeCell ref="U5:V7"/>
    <mergeCell ref="K6:K7"/>
    <mergeCell ref="L6:L7"/>
    <mergeCell ref="M6:M7"/>
    <mergeCell ref="S4:V4"/>
    <mergeCell ref="F5:F7"/>
    <mergeCell ref="G5:I5"/>
    <mergeCell ref="J5:L5"/>
    <mergeCell ref="M5:O5"/>
    <mergeCell ref="P5:R5"/>
    <mergeCell ref="S5:S7"/>
    <mergeCell ref="R6:R7"/>
    <mergeCell ref="T5:T7"/>
    <mergeCell ref="P6:P7"/>
  </mergeCells>
  <printOptions/>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27.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6384" width="9.00390625" style="561" customWidth="1"/>
  </cols>
  <sheetData>
    <row r="2" spans="1:10" ht="13.5">
      <c r="A2" s="600" t="s">
        <v>138</v>
      </c>
      <c r="B2" s="600"/>
      <c r="C2" s="600"/>
      <c r="D2" s="600"/>
      <c r="E2" s="600"/>
      <c r="F2" s="600"/>
      <c r="G2" s="600"/>
      <c r="H2" s="600"/>
      <c r="I2" s="600"/>
      <c r="J2" s="600"/>
    </row>
  </sheetData>
  <printOptions/>
  <pageMargins left="0.75" right="0.75" top="1" bottom="1" header="0.512" footer="0.512"/>
  <pageSetup horizontalDpi="600" verticalDpi="600" orientation="landscape" paperSize="9" r:id="rId2"/>
  <drawing r:id="rId1"/>
</worksheet>
</file>

<file path=xl/worksheets/sheet28.xml><?xml version="1.0" encoding="utf-8"?>
<worksheet xmlns="http://schemas.openxmlformats.org/spreadsheetml/2006/main" xmlns:r="http://schemas.openxmlformats.org/officeDocument/2006/relationships">
  <dimension ref="B2:AD9"/>
  <sheetViews>
    <sheetView workbookViewId="0" topLeftCell="A1">
      <selection activeCell="A1" sqref="A1"/>
    </sheetView>
  </sheetViews>
  <sheetFormatPr defaultColWidth="9.00390625" defaultRowHeight="13.5"/>
  <cols>
    <col min="1" max="1" width="3.375" style="254" customWidth="1"/>
    <col min="2" max="2" width="17.00390625" style="254" customWidth="1"/>
    <col min="3" max="6" width="11.875" style="254" customWidth="1"/>
    <col min="7" max="29" width="9.375" style="254" customWidth="1"/>
    <col min="30" max="30" width="4.125" style="254" customWidth="1"/>
    <col min="31" max="16384" width="9.00390625" style="254" customWidth="1"/>
  </cols>
  <sheetData>
    <row r="2" spans="2:30" ht="13.5" customHeight="1">
      <c r="B2" s="684" t="s">
        <v>139</v>
      </c>
      <c r="C2" s="684"/>
      <c r="D2" s="684"/>
      <c r="E2" s="684"/>
      <c r="F2" s="684"/>
      <c r="G2" s="255"/>
      <c r="H2" s="255"/>
      <c r="I2" s="255"/>
      <c r="J2" s="255"/>
      <c r="K2" s="255"/>
      <c r="L2" s="255"/>
      <c r="M2" s="255"/>
      <c r="N2" s="255"/>
      <c r="O2" s="255"/>
      <c r="P2" s="255"/>
      <c r="Q2" s="255"/>
      <c r="R2" s="255"/>
      <c r="S2" s="255"/>
      <c r="T2" s="255"/>
      <c r="U2" s="255"/>
      <c r="V2" s="255"/>
      <c r="W2" s="255"/>
      <c r="X2" s="255"/>
      <c r="Y2" s="255"/>
      <c r="Z2" s="255"/>
      <c r="AA2" s="255"/>
      <c r="AB2" s="255"/>
      <c r="AC2" s="255"/>
      <c r="AD2" s="255"/>
    </row>
    <row r="3" spans="2:30" ht="13.5" customHeight="1">
      <c r="B3" s="255"/>
      <c r="C3" s="255"/>
      <c r="D3" s="255"/>
      <c r="E3" s="255"/>
      <c r="F3" s="256" t="s">
        <v>321</v>
      </c>
      <c r="G3" s="255"/>
      <c r="H3" s="255"/>
      <c r="I3" s="255"/>
      <c r="J3" s="255"/>
      <c r="K3" s="255"/>
      <c r="L3" s="255"/>
      <c r="M3" s="255"/>
      <c r="N3" s="255"/>
      <c r="O3" s="255"/>
      <c r="P3" s="255"/>
      <c r="Q3" s="255"/>
      <c r="R3" s="255"/>
      <c r="S3" s="255"/>
      <c r="T3" s="255"/>
      <c r="U3" s="255"/>
      <c r="V3" s="255"/>
      <c r="W3" s="255"/>
      <c r="X3" s="255"/>
      <c r="Y3" s="255"/>
      <c r="Z3" s="255"/>
      <c r="AA3" s="255"/>
      <c r="AB3" s="255"/>
      <c r="AC3" s="255"/>
      <c r="AD3" s="255"/>
    </row>
    <row r="4" spans="2:6" s="257" customFormat="1" ht="22.5" customHeight="1">
      <c r="B4" s="570"/>
      <c r="C4" s="1096" t="s">
        <v>140</v>
      </c>
      <c r="D4" s="686" t="s">
        <v>141</v>
      </c>
      <c r="E4" s="687"/>
      <c r="F4" s="689"/>
    </row>
    <row r="5" spans="2:6" s="688" customFormat="1" ht="36" customHeight="1">
      <c r="B5" s="693"/>
      <c r="C5" s="1097"/>
      <c r="D5" s="694"/>
      <c r="E5" s="695" t="s">
        <v>143</v>
      </c>
      <c r="F5" s="695" t="s">
        <v>142</v>
      </c>
    </row>
    <row r="6" spans="2:6" s="257" customFormat="1" ht="16.5" customHeight="1">
      <c r="B6" s="696" t="s">
        <v>270</v>
      </c>
      <c r="C6" s="264">
        <v>33.2</v>
      </c>
      <c r="D6" s="264">
        <v>66.8</v>
      </c>
      <c r="E6" s="264">
        <v>57.9</v>
      </c>
      <c r="F6" s="690">
        <v>8.9</v>
      </c>
    </row>
    <row r="7" spans="2:6" s="257" customFormat="1" ht="16.5" customHeight="1">
      <c r="B7" s="696" t="s">
        <v>271</v>
      </c>
      <c r="C7" s="264">
        <v>70.7</v>
      </c>
      <c r="D7" s="264">
        <v>29.3</v>
      </c>
      <c r="E7" s="264">
        <v>5.4</v>
      </c>
      <c r="F7" s="690">
        <v>23.9</v>
      </c>
    </row>
    <row r="8" spans="2:6" s="257" customFormat="1" ht="16.5" customHeight="1">
      <c r="B8" s="696" t="s">
        <v>272</v>
      </c>
      <c r="C8" s="264">
        <v>52.5</v>
      </c>
      <c r="D8" s="264">
        <v>47.5</v>
      </c>
      <c r="E8" s="264">
        <v>10.9</v>
      </c>
      <c r="F8" s="690">
        <v>36.6</v>
      </c>
    </row>
    <row r="9" spans="2:6" s="257" customFormat="1" ht="16.5" customHeight="1">
      <c r="B9" s="697" t="s">
        <v>273</v>
      </c>
      <c r="C9" s="691">
        <v>39.3</v>
      </c>
      <c r="D9" s="691">
        <v>60.7</v>
      </c>
      <c r="E9" s="691">
        <v>12.4</v>
      </c>
      <c r="F9" s="692">
        <v>48.3</v>
      </c>
    </row>
  </sheetData>
  <mergeCells count="1">
    <mergeCell ref="C4:C5"/>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9.xml><?xml version="1.0" encoding="utf-8"?>
<worksheet xmlns="http://schemas.openxmlformats.org/spreadsheetml/2006/main" xmlns:r="http://schemas.openxmlformats.org/officeDocument/2006/relationships">
  <dimension ref="B2:X20"/>
  <sheetViews>
    <sheetView showGridLines="0" workbookViewId="0" topLeftCell="A1">
      <selection activeCell="A1" sqref="A1"/>
    </sheetView>
  </sheetViews>
  <sheetFormatPr defaultColWidth="9.00390625" defaultRowHeight="13.5"/>
  <cols>
    <col min="1" max="1" width="3.625" style="698" customWidth="1"/>
    <col min="2" max="2" width="3.875" style="698" customWidth="1"/>
    <col min="3" max="3" width="15.75390625" style="698" customWidth="1"/>
    <col min="4" max="4" width="8.625" style="698" customWidth="1"/>
    <col min="5" max="5" width="7.50390625" style="698" customWidth="1"/>
    <col min="6" max="15" width="7.875" style="698" customWidth="1"/>
    <col min="16" max="16" width="7.375" style="698" customWidth="1"/>
    <col min="17" max="17" width="0.6171875" style="698" customWidth="1"/>
    <col min="18" max="23" width="9.375" style="698" customWidth="1"/>
    <col min="24" max="24" width="7.625" style="698" customWidth="1"/>
    <col min="25" max="16384" width="8.00390625" style="698" customWidth="1"/>
  </cols>
  <sheetData>
    <row r="2" spans="2:24" ht="13.5" customHeight="1">
      <c r="B2" s="706" t="s">
        <v>144</v>
      </c>
      <c r="C2" s="700"/>
      <c r="D2" s="699"/>
      <c r="E2" s="699"/>
      <c r="F2" s="699"/>
      <c r="G2" s="699"/>
      <c r="H2" s="699"/>
      <c r="I2" s="699"/>
      <c r="J2" s="699"/>
      <c r="K2" s="699"/>
      <c r="L2" s="699"/>
      <c r="M2" s="699"/>
      <c r="N2" s="699"/>
      <c r="O2" s="699"/>
      <c r="P2" s="699"/>
      <c r="Q2" s="699"/>
      <c r="R2" s="281"/>
      <c r="S2" s="281"/>
      <c r="T2" s="281"/>
      <c r="U2" s="281"/>
      <c r="V2" s="281"/>
      <c r="W2" s="281"/>
      <c r="X2" s="281"/>
    </row>
    <row r="3" spans="3:24" ht="13.5" customHeight="1">
      <c r="C3" s="281"/>
      <c r="D3" s="281"/>
      <c r="E3" s="281"/>
      <c r="F3" s="281"/>
      <c r="G3" s="281"/>
      <c r="H3" s="281"/>
      <c r="I3" s="281"/>
      <c r="J3" s="281"/>
      <c r="K3" s="281"/>
      <c r="L3" s="281"/>
      <c r="M3" s="281"/>
      <c r="N3" s="281"/>
      <c r="O3" s="281"/>
      <c r="P3" s="273" t="s">
        <v>321</v>
      </c>
      <c r="Q3" s="281"/>
      <c r="R3" s="281"/>
      <c r="S3" s="281"/>
      <c r="T3" s="281"/>
      <c r="U3" s="281"/>
      <c r="V3" s="281"/>
      <c r="W3" s="281"/>
      <c r="X3" s="281"/>
    </row>
    <row r="4" spans="2:17" ht="17.25" customHeight="1">
      <c r="B4" s="1116"/>
      <c r="C4" s="1117"/>
      <c r="D4" s="1104" t="s">
        <v>399</v>
      </c>
      <c r="E4" s="1104"/>
      <c r="F4" s="1104"/>
      <c r="G4" s="1105"/>
      <c r="H4" s="1106" t="s">
        <v>400</v>
      </c>
      <c r="I4" s="1104"/>
      <c r="J4" s="1105"/>
      <c r="K4" s="1106" t="s">
        <v>392</v>
      </c>
      <c r="L4" s="1104"/>
      <c r="M4" s="1104"/>
      <c r="N4" s="1106" t="s">
        <v>393</v>
      </c>
      <c r="O4" s="1104"/>
      <c r="P4" s="1114"/>
      <c r="Q4" s="701"/>
    </row>
    <row r="5" spans="2:17" ht="17.25" customHeight="1">
      <c r="B5" s="1118"/>
      <c r="C5" s="1119"/>
      <c r="D5" s="1100" t="s">
        <v>399</v>
      </c>
      <c r="E5" s="1101"/>
      <c r="F5" s="1098" t="s">
        <v>145</v>
      </c>
      <c r="G5" s="1098" t="s">
        <v>146</v>
      </c>
      <c r="H5" s="1098" t="s">
        <v>147</v>
      </c>
      <c r="I5" s="1098" t="s">
        <v>401</v>
      </c>
      <c r="J5" s="1098" t="s">
        <v>148</v>
      </c>
      <c r="K5" s="1098" t="s">
        <v>149</v>
      </c>
      <c r="L5" s="1098" t="s">
        <v>402</v>
      </c>
      <c r="M5" s="1098" t="s">
        <v>148</v>
      </c>
      <c r="N5" s="1099" t="s">
        <v>149</v>
      </c>
      <c r="O5" s="1115" t="s">
        <v>403</v>
      </c>
      <c r="P5" s="1107" t="s">
        <v>148</v>
      </c>
      <c r="Q5" s="1101"/>
    </row>
    <row r="6" spans="2:17" ht="17.25" customHeight="1">
      <c r="B6" s="1118"/>
      <c r="C6" s="1119"/>
      <c r="D6" s="1102"/>
      <c r="E6" s="1103"/>
      <c r="F6" s="1099"/>
      <c r="G6" s="1099"/>
      <c r="H6" s="1099"/>
      <c r="I6" s="1099"/>
      <c r="J6" s="1099"/>
      <c r="K6" s="1099"/>
      <c r="L6" s="1099"/>
      <c r="M6" s="1099"/>
      <c r="N6" s="1099"/>
      <c r="O6" s="1115"/>
      <c r="P6" s="1108"/>
      <c r="Q6" s="1103"/>
    </row>
    <row r="7" spans="2:17" ht="17.25" customHeight="1">
      <c r="B7" s="1118"/>
      <c r="C7" s="1119"/>
      <c r="D7" s="1102"/>
      <c r="E7" s="1103"/>
      <c r="F7" s="1099"/>
      <c r="G7" s="1099"/>
      <c r="H7" s="1099"/>
      <c r="I7" s="1099"/>
      <c r="J7" s="1099"/>
      <c r="K7" s="1099"/>
      <c r="L7" s="1099"/>
      <c r="M7" s="1099"/>
      <c r="N7" s="1099"/>
      <c r="O7" s="1115"/>
      <c r="P7" s="1109"/>
      <c r="Q7" s="1110"/>
    </row>
    <row r="8" spans="2:17" s="702" customFormat="1" ht="24.75" customHeight="1">
      <c r="B8" s="1111" t="s">
        <v>150</v>
      </c>
      <c r="C8" s="274" t="s">
        <v>151</v>
      </c>
      <c r="D8" s="275">
        <v>100</v>
      </c>
      <c r="E8" s="276">
        <v>100</v>
      </c>
      <c r="F8" s="276">
        <v>31.4</v>
      </c>
      <c r="G8" s="276">
        <v>68.6</v>
      </c>
      <c r="H8" s="276">
        <v>100</v>
      </c>
      <c r="I8" s="276">
        <v>38.2</v>
      </c>
      <c r="J8" s="276">
        <v>61.8</v>
      </c>
      <c r="K8" s="276">
        <v>100</v>
      </c>
      <c r="L8" s="276">
        <v>52.9</v>
      </c>
      <c r="M8" s="276">
        <v>47.1</v>
      </c>
      <c r="N8" s="276">
        <v>100</v>
      </c>
      <c r="O8" s="276">
        <v>14.9</v>
      </c>
      <c r="P8" s="276">
        <v>85.1</v>
      </c>
      <c r="Q8" s="703"/>
    </row>
    <row r="9" spans="2:17" s="702" customFormat="1" ht="24.75" customHeight="1">
      <c r="B9" s="1112"/>
      <c r="C9" s="277" t="s">
        <v>152</v>
      </c>
      <c r="D9" s="55">
        <v>60.2</v>
      </c>
      <c r="E9" s="54">
        <v>100</v>
      </c>
      <c r="F9" s="54">
        <v>26.6</v>
      </c>
      <c r="G9" s="54">
        <v>73.4</v>
      </c>
      <c r="H9" s="54">
        <v>100</v>
      </c>
      <c r="I9" s="54">
        <v>38.8</v>
      </c>
      <c r="J9" s="54">
        <v>61.2</v>
      </c>
      <c r="K9" s="54">
        <v>100</v>
      </c>
      <c r="L9" s="54">
        <v>45.6</v>
      </c>
      <c r="M9" s="54">
        <v>54.4</v>
      </c>
      <c r="N9" s="54">
        <v>100</v>
      </c>
      <c r="O9" s="54">
        <v>10.7</v>
      </c>
      <c r="P9" s="54">
        <v>89.3</v>
      </c>
      <c r="Q9" s="704"/>
    </row>
    <row r="10" spans="2:17" s="702" customFormat="1" ht="21.75" customHeight="1">
      <c r="B10" s="1112"/>
      <c r="C10" s="277" t="s">
        <v>404</v>
      </c>
      <c r="D10" s="55">
        <v>19.7</v>
      </c>
      <c r="E10" s="54">
        <v>100</v>
      </c>
      <c r="F10" s="54">
        <v>37.3</v>
      </c>
      <c r="G10" s="54">
        <v>62.7</v>
      </c>
      <c r="H10" s="54">
        <v>100</v>
      </c>
      <c r="I10" s="54">
        <v>43.9</v>
      </c>
      <c r="J10" s="54">
        <v>56.1</v>
      </c>
      <c r="K10" s="54">
        <v>100</v>
      </c>
      <c r="L10" s="54">
        <v>57.6</v>
      </c>
      <c r="M10" s="54">
        <v>42.4</v>
      </c>
      <c r="N10" s="54">
        <v>100</v>
      </c>
      <c r="O10" s="54">
        <v>13.8</v>
      </c>
      <c r="P10" s="54">
        <v>86.2</v>
      </c>
      <c r="Q10" s="704"/>
    </row>
    <row r="11" spans="2:17" s="702" customFormat="1" ht="21.75" customHeight="1">
      <c r="B11" s="1112"/>
      <c r="C11" s="277" t="s">
        <v>405</v>
      </c>
      <c r="D11" s="55">
        <v>31.6</v>
      </c>
      <c r="E11" s="54">
        <v>100</v>
      </c>
      <c r="F11" s="54">
        <v>19.3</v>
      </c>
      <c r="G11" s="54">
        <v>80.7</v>
      </c>
      <c r="H11" s="54">
        <v>100</v>
      </c>
      <c r="I11" s="54">
        <v>32.3</v>
      </c>
      <c r="J11" s="54">
        <v>67.7</v>
      </c>
      <c r="K11" s="54">
        <v>100</v>
      </c>
      <c r="L11" s="54">
        <v>33.8</v>
      </c>
      <c r="M11" s="54">
        <v>66.2</v>
      </c>
      <c r="N11" s="54">
        <v>100</v>
      </c>
      <c r="O11" s="54">
        <v>7.9</v>
      </c>
      <c r="P11" s="54">
        <v>92.1</v>
      </c>
      <c r="Q11" s="704"/>
    </row>
    <row r="12" spans="2:17" s="702" customFormat="1" ht="24.75" customHeight="1">
      <c r="B12" s="1113"/>
      <c r="C12" s="278" t="s">
        <v>153</v>
      </c>
      <c r="D12" s="279">
        <v>39.7</v>
      </c>
      <c r="E12" s="280">
        <v>100</v>
      </c>
      <c r="F12" s="280">
        <v>38.6</v>
      </c>
      <c r="G12" s="280">
        <v>61.4</v>
      </c>
      <c r="H12" s="280">
        <v>100</v>
      </c>
      <c r="I12" s="280">
        <v>36.8</v>
      </c>
      <c r="J12" s="280">
        <v>63.2</v>
      </c>
      <c r="K12" s="280">
        <v>100</v>
      </c>
      <c r="L12" s="280">
        <v>59.4</v>
      </c>
      <c r="M12" s="280">
        <v>40.6</v>
      </c>
      <c r="N12" s="280">
        <v>100</v>
      </c>
      <c r="O12" s="280">
        <v>21.5</v>
      </c>
      <c r="P12" s="280">
        <v>78.5</v>
      </c>
      <c r="Q12" s="705"/>
    </row>
    <row r="13" spans="2:16" ht="13.5" customHeight="1">
      <c r="B13" s="281" t="s">
        <v>394</v>
      </c>
      <c r="D13" s="281"/>
      <c r="E13" s="281"/>
      <c r="F13" s="281"/>
      <c r="G13" s="281"/>
      <c r="H13" s="281"/>
      <c r="I13" s="281"/>
      <c r="J13" s="281"/>
      <c r="K13" s="281"/>
      <c r="L13" s="281"/>
      <c r="M13" s="281"/>
      <c r="N13" s="281"/>
      <c r="O13" s="281"/>
      <c r="P13" s="281"/>
    </row>
    <row r="14" spans="2:24" ht="13.5" customHeight="1">
      <c r="B14" s="281" t="s">
        <v>395</v>
      </c>
      <c r="D14" s="281"/>
      <c r="E14" s="281"/>
      <c r="F14" s="281"/>
      <c r="G14" s="281"/>
      <c r="H14" s="281"/>
      <c r="I14" s="281"/>
      <c r="J14" s="281"/>
      <c r="K14" s="281"/>
      <c r="L14" s="281"/>
      <c r="M14" s="281"/>
      <c r="N14" s="281"/>
      <c r="O14" s="281"/>
      <c r="P14" s="281"/>
      <c r="Q14" s="281"/>
      <c r="R14" s="281"/>
      <c r="S14" s="281"/>
      <c r="T14" s="281"/>
      <c r="U14" s="281"/>
      <c r="V14" s="281"/>
      <c r="W14" s="281"/>
      <c r="X14" s="281"/>
    </row>
    <row r="15" spans="2:24" ht="13.5" customHeight="1">
      <c r="B15" s="281" t="s">
        <v>396</v>
      </c>
      <c r="D15" s="281"/>
      <c r="E15" s="281"/>
      <c r="F15" s="281"/>
      <c r="G15" s="281"/>
      <c r="H15" s="281"/>
      <c r="I15" s="281"/>
      <c r="J15" s="281"/>
      <c r="K15" s="281"/>
      <c r="L15" s="281"/>
      <c r="M15" s="281"/>
      <c r="N15" s="281"/>
      <c r="O15" s="281"/>
      <c r="P15" s="281"/>
      <c r="Q15" s="281"/>
      <c r="R15" s="281"/>
      <c r="S15" s="281"/>
      <c r="T15" s="281"/>
      <c r="U15" s="281"/>
      <c r="V15" s="281"/>
      <c r="W15" s="281"/>
      <c r="X15" s="281"/>
    </row>
    <row r="16" spans="2:24" ht="13.5" customHeight="1">
      <c r="B16" s="281" t="s">
        <v>406</v>
      </c>
      <c r="D16" s="281"/>
      <c r="E16" s="281"/>
      <c r="F16" s="281"/>
      <c r="G16" s="281"/>
      <c r="H16" s="281"/>
      <c r="I16" s="281"/>
      <c r="J16" s="281"/>
      <c r="K16" s="281"/>
      <c r="L16" s="281"/>
      <c r="M16" s="281"/>
      <c r="N16" s="281"/>
      <c r="O16" s="281"/>
      <c r="P16" s="281"/>
      <c r="Q16" s="281"/>
      <c r="R16" s="281"/>
      <c r="S16" s="281"/>
      <c r="T16" s="281"/>
      <c r="U16" s="281"/>
      <c r="V16" s="281"/>
      <c r="W16" s="281"/>
      <c r="X16" s="281"/>
    </row>
    <row r="17" spans="2:24" ht="13.5" customHeight="1">
      <c r="B17" s="281" t="s">
        <v>397</v>
      </c>
      <c r="D17" s="281"/>
      <c r="E17" s="281"/>
      <c r="F17" s="281"/>
      <c r="G17" s="281"/>
      <c r="H17" s="281"/>
      <c r="I17" s="281"/>
      <c r="J17" s="281"/>
      <c r="K17" s="281"/>
      <c r="L17" s="281"/>
      <c r="M17" s="281"/>
      <c r="N17" s="281"/>
      <c r="O17" s="281"/>
      <c r="P17" s="281"/>
      <c r="Q17" s="281"/>
      <c r="R17" s="281"/>
      <c r="S17" s="281"/>
      <c r="T17" s="281"/>
      <c r="U17" s="281"/>
      <c r="V17" s="281"/>
      <c r="W17" s="281"/>
      <c r="X17" s="281"/>
    </row>
    <row r="18" spans="2:24" ht="13.5" customHeight="1">
      <c r="B18" s="281" t="s">
        <v>398</v>
      </c>
      <c r="D18" s="281"/>
      <c r="E18" s="281"/>
      <c r="F18" s="281"/>
      <c r="G18" s="281"/>
      <c r="H18" s="281"/>
      <c r="I18" s="281"/>
      <c r="J18" s="281"/>
      <c r="K18" s="281"/>
      <c r="L18" s="281"/>
      <c r="M18" s="281"/>
      <c r="N18" s="281"/>
      <c r="O18" s="281"/>
      <c r="P18" s="281"/>
      <c r="Q18" s="281"/>
      <c r="R18" s="281"/>
      <c r="S18" s="281"/>
      <c r="T18" s="281"/>
      <c r="U18" s="281"/>
      <c r="V18" s="281"/>
      <c r="W18" s="281"/>
      <c r="X18" s="281"/>
    </row>
    <row r="19" spans="2:24" ht="13.5" customHeight="1">
      <c r="B19" s="281" t="s">
        <v>154</v>
      </c>
      <c r="D19" s="281"/>
      <c r="E19" s="281"/>
      <c r="F19" s="281"/>
      <c r="G19" s="281"/>
      <c r="H19" s="281"/>
      <c r="I19" s="281"/>
      <c r="J19" s="281"/>
      <c r="K19" s="281"/>
      <c r="L19" s="281"/>
      <c r="M19" s="281"/>
      <c r="N19" s="281"/>
      <c r="O19" s="281"/>
      <c r="P19" s="281"/>
      <c r="Q19" s="281"/>
      <c r="R19" s="281"/>
      <c r="S19" s="281"/>
      <c r="T19" s="281"/>
      <c r="U19" s="281"/>
      <c r="V19" s="281"/>
      <c r="W19" s="281"/>
      <c r="X19" s="281"/>
    </row>
    <row r="20" spans="17:24" ht="12.75" customHeight="1">
      <c r="Q20" s="281"/>
      <c r="R20" s="281"/>
      <c r="S20" s="281"/>
      <c r="T20" s="281"/>
      <c r="U20" s="281"/>
      <c r="V20" s="281"/>
      <c r="W20" s="281"/>
      <c r="X20" s="281"/>
    </row>
  </sheetData>
  <mergeCells count="18">
    <mergeCell ref="P5:Q7"/>
    <mergeCell ref="B8:B12"/>
    <mergeCell ref="M5:M7"/>
    <mergeCell ref="K4:M4"/>
    <mergeCell ref="N4:P4"/>
    <mergeCell ref="N5:N7"/>
    <mergeCell ref="O5:O7"/>
    <mergeCell ref="K5:K7"/>
    <mergeCell ref="L5:L7"/>
    <mergeCell ref="B4:C7"/>
    <mergeCell ref="J5:J7"/>
    <mergeCell ref="D5:E7"/>
    <mergeCell ref="D4:G4"/>
    <mergeCell ref="H4:J4"/>
    <mergeCell ref="F5:F7"/>
    <mergeCell ref="G5:G7"/>
    <mergeCell ref="H5:H7"/>
    <mergeCell ref="I5:I7"/>
  </mergeCells>
  <printOptions/>
  <pageMargins left="0.75" right="0.75" top="1" bottom="1" header="0.512" footer="0.51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B2:I22"/>
  <sheetViews>
    <sheetView workbookViewId="0" topLeftCell="A1">
      <selection activeCell="A1" sqref="A1"/>
    </sheetView>
  </sheetViews>
  <sheetFormatPr defaultColWidth="9.00390625" defaultRowHeight="13.5"/>
  <cols>
    <col min="1" max="1" width="3.125" style="561" customWidth="1"/>
    <col min="2" max="2" width="22.125" style="561" customWidth="1"/>
    <col min="3" max="3" width="11.125" style="1" customWidth="1"/>
    <col min="4" max="7" width="11.125" style="561" customWidth="1"/>
    <col min="8" max="8" width="12.125" style="561" customWidth="1"/>
    <col min="9" max="9" width="9.375" style="561" customWidth="1"/>
    <col min="10" max="16384" width="9.00390625" style="561" customWidth="1"/>
  </cols>
  <sheetData>
    <row r="2" spans="2:8" ht="13.5">
      <c r="B2" s="600" t="s">
        <v>541</v>
      </c>
      <c r="C2" s="599"/>
      <c r="D2" s="600"/>
      <c r="E2" s="600"/>
      <c r="F2" s="600"/>
      <c r="G2" s="600"/>
      <c r="H2" s="600"/>
    </row>
    <row r="3" spans="2:8" ht="13.5">
      <c r="B3" s="600"/>
      <c r="C3" s="599"/>
      <c r="D3" s="600"/>
      <c r="E3" s="600"/>
      <c r="F3" s="600"/>
      <c r="G3" s="600"/>
      <c r="H3" s="600"/>
    </row>
    <row r="4" spans="2:8" ht="13.5">
      <c r="B4" s="600"/>
      <c r="C4" s="599"/>
      <c r="D4" s="576" t="s">
        <v>278</v>
      </c>
      <c r="E4" s="600"/>
      <c r="F4" s="600"/>
      <c r="G4" s="600"/>
      <c r="H4" s="600"/>
    </row>
    <row r="5" spans="2:8" ht="13.5">
      <c r="B5" s="595"/>
      <c r="C5" s="1389" t="s">
        <v>571</v>
      </c>
      <c r="D5" s="1390"/>
      <c r="E5" s="600"/>
      <c r="F5" s="600"/>
      <c r="G5" s="600"/>
      <c r="H5" s="600"/>
    </row>
    <row r="6" spans="2:8" ht="13.5">
      <c r="B6" s="1380"/>
      <c r="C6" s="577" t="s">
        <v>289</v>
      </c>
      <c r="D6" s="1391" t="s">
        <v>290</v>
      </c>
      <c r="E6" s="600"/>
      <c r="F6" s="600"/>
      <c r="G6" s="600"/>
      <c r="H6" s="600"/>
    </row>
    <row r="7" spans="2:8" ht="13.5">
      <c r="B7" s="595"/>
      <c r="C7" s="1387"/>
      <c r="D7" s="1388"/>
      <c r="E7" s="600"/>
      <c r="F7" s="600"/>
      <c r="G7" s="600"/>
      <c r="H7" s="600"/>
    </row>
    <row r="8" spans="2:8" ht="13.5">
      <c r="B8" s="1385" t="s">
        <v>15</v>
      </c>
      <c r="C8" s="1386">
        <v>16.4</v>
      </c>
      <c r="D8" s="1386">
        <v>21.6</v>
      </c>
      <c r="E8" s="600"/>
      <c r="F8" s="600"/>
      <c r="G8" s="600"/>
      <c r="H8" s="600"/>
    </row>
    <row r="9" spans="2:8" ht="13.5">
      <c r="B9" s="600"/>
      <c r="C9" s="599"/>
      <c r="D9" s="600"/>
      <c r="E9" s="600"/>
      <c r="F9" s="600"/>
      <c r="G9" s="600"/>
      <c r="H9" s="600"/>
    </row>
    <row r="10" spans="3:7" ht="13.5">
      <c r="C10" s="5"/>
      <c r="G10" s="576" t="s">
        <v>278</v>
      </c>
    </row>
    <row r="11" spans="2:7" s="578" customFormat="1" ht="27">
      <c r="B11" s="577"/>
      <c r="C11" s="1392" t="s">
        <v>19</v>
      </c>
      <c r="D11" s="1392" t="s">
        <v>20</v>
      </c>
      <c r="E11" s="1392" t="s">
        <v>21</v>
      </c>
      <c r="F11" s="1392" t="s">
        <v>22</v>
      </c>
      <c r="G11" s="944" t="s">
        <v>602</v>
      </c>
    </row>
    <row r="12" spans="2:7" ht="13.5">
      <c r="B12" s="579" t="s">
        <v>289</v>
      </c>
      <c r="C12" s="580"/>
      <c r="D12" s="580"/>
      <c r="E12" s="580"/>
      <c r="F12" s="580"/>
      <c r="G12" s="581"/>
    </row>
    <row r="13" spans="2:7" ht="13.5">
      <c r="B13" s="582" t="s">
        <v>15</v>
      </c>
      <c r="C13" s="583">
        <v>3.1</v>
      </c>
      <c r="D13" s="583">
        <v>4.7</v>
      </c>
      <c r="E13" s="583">
        <v>4.6</v>
      </c>
      <c r="F13" s="583">
        <v>4</v>
      </c>
      <c r="G13" s="584">
        <v>83.6</v>
      </c>
    </row>
    <row r="14" spans="2:7" ht="13.5">
      <c r="B14" s="589" t="s">
        <v>16</v>
      </c>
      <c r="C14" s="583">
        <v>2</v>
      </c>
      <c r="D14" s="583">
        <v>4.2</v>
      </c>
      <c r="E14" s="583">
        <v>3.7</v>
      </c>
      <c r="F14" s="583">
        <v>3.6</v>
      </c>
      <c r="G14" s="584">
        <v>86.5</v>
      </c>
    </row>
    <row r="15" spans="2:7" ht="13.5">
      <c r="B15" s="589" t="s">
        <v>17</v>
      </c>
      <c r="C15" s="583">
        <v>3.7</v>
      </c>
      <c r="D15" s="583">
        <v>5.4</v>
      </c>
      <c r="E15" s="583">
        <v>5.5</v>
      </c>
      <c r="F15" s="583">
        <v>5.3</v>
      </c>
      <c r="G15" s="584">
        <v>80.2</v>
      </c>
    </row>
    <row r="16" spans="2:7" ht="13.5">
      <c r="B16" s="589" t="s">
        <v>18</v>
      </c>
      <c r="C16" s="583">
        <v>4.1</v>
      </c>
      <c r="D16" s="583">
        <v>4.7</v>
      </c>
      <c r="E16" s="583">
        <v>4.6</v>
      </c>
      <c r="F16" s="583">
        <v>2.6</v>
      </c>
      <c r="G16" s="584">
        <v>83.9</v>
      </c>
    </row>
    <row r="17" spans="2:7" ht="13.5">
      <c r="B17" s="939" t="s">
        <v>290</v>
      </c>
      <c r="C17" s="940" t="s">
        <v>23</v>
      </c>
      <c r="D17" s="940" t="s">
        <v>23</v>
      </c>
      <c r="E17" s="940" t="s">
        <v>23</v>
      </c>
      <c r="F17" s="940" t="s">
        <v>23</v>
      </c>
      <c r="G17" s="941" t="s">
        <v>23</v>
      </c>
    </row>
    <row r="18" spans="2:7" ht="13.5">
      <c r="B18" s="582" t="s">
        <v>15</v>
      </c>
      <c r="C18" s="583">
        <v>4.8</v>
      </c>
      <c r="D18" s="583">
        <v>5.5</v>
      </c>
      <c r="E18" s="583">
        <v>5.8</v>
      </c>
      <c r="F18" s="583">
        <v>5.5</v>
      </c>
      <c r="G18" s="584">
        <v>78.4</v>
      </c>
    </row>
    <row r="19" spans="2:7" ht="13.5">
      <c r="B19" s="589" t="s">
        <v>16</v>
      </c>
      <c r="C19" s="585">
        <v>2.6</v>
      </c>
      <c r="D19" s="585">
        <v>4.3</v>
      </c>
      <c r="E19" s="585">
        <v>5.1</v>
      </c>
      <c r="F19" s="585">
        <v>5.5</v>
      </c>
      <c r="G19" s="586">
        <v>82.5</v>
      </c>
    </row>
    <row r="20" spans="2:7" ht="13.5">
      <c r="B20" s="589" t="s">
        <v>17</v>
      </c>
      <c r="C20" s="585">
        <v>7.3</v>
      </c>
      <c r="D20" s="585">
        <v>6.8</v>
      </c>
      <c r="E20" s="585">
        <v>7.6</v>
      </c>
      <c r="F20" s="585">
        <v>6.6</v>
      </c>
      <c r="G20" s="586">
        <v>71.6</v>
      </c>
    </row>
    <row r="21" spans="2:7" ht="13.5">
      <c r="B21" s="590" t="s">
        <v>18</v>
      </c>
      <c r="C21" s="587">
        <v>5.7</v>
      </c>
      <c r="D21" s="587">
        <v>5.9</v>
      </c>
      <c r="E21" s="587">
        <v>4.3</v>
      </c>
      <c r="F21" s="587">
        <v>3.7</v>
      </c>
      <c r="G21" s="588">
        <v>80.4</v>
      </c>
    </row>
    <row r="22" spans="2:9" ht="13.5">
      <c r="B22" s="938"/>
      <c r="C22" s="5"/>
      <c r="D22" s="938"/>
      <c r="E22" s="938"/>
      <c r="F22" s="938"/>
      <c r="G22" s="938"/>
      <c r="H22" s="938"/>
      <c r="I22" s="938"/>
    </row>
  </sheetData>
  <mergeCells count="1">
    <mergeCell ref="C5:D5"/>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30.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6384" width="9.00390625" style="561" customWidth="1"/>
  </cols>
  <sheetData>
    <row r="2" spans="1:10" ht="13.5">
      <c r="A2" s="600" t="s">
        <v>593</v>
      </c>
      <c r="B2" s="600"/>
      <c r="C2" s="600"/>
      <c r="D2" s="600"/>
      <c r="E2" s="600"/>
      <c r="F2" s="600"/>
      <c r="G2" s="600"/>
      <c r="H2" s="600"/>
      <c r="I2" s="600"/>
      <c r="J2" s="600"/>
    </row>
  </sheetData>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31.xml><?xml version="1.0" encoding="utf-8"?>
<worksheet xmlns="http://schemas.openxmlformats.org/spreadsheetml/2006/main" xmlns:r="http://schemas.openxmlformats.org/officeDocument/2006/relationships">
  <dimension ref="B2:J31"/>
  <sheetViews>
    <sheetView workbookViewId="0" topLeftCell="A1">
      <selection activeCell="A1" sqref="A1"/>
    </sheetView>
  </sheetViews>
  <sheetFormatPr defaultColWidth="9.00390625" defaultRowHeight="13.5"/>
  <cols>
    <col min="1" max="1" width="3.25390625" style="698" customWidth="1"/>
    <col min="2" max="2" width="13.625" style="707" customWidth="1"/>
    <col min="3" max="10" width="12.875" style="698" customWidth="1"/>
    <col min="11" max="16384" width="8.00390625" style="698" customWidth="1"/>
  </cols>
  <sheetData>
    <row r="2" spans="2:4" ht="13.5" customHeight="1">
      <c r="B2" s="708" t="s">
        <v>594</v>
      </c>
      <c r="C2" s="699"/>
      <c r="D2" s="699"/>
    </row>
    <row r="3" spans="2:3" ht="13.5" customHeight="1">
      <c r="B3" s="709"/>
      <c r="C3" s="281"/>
    </row>
    <row r="4" spans="2:10" ht="15" customHeight="1">
      <c r="B4" s="698"/>
      <c r="C4" s="281"/>
      <c r="J4" s="273" t="s">
        <v>321</v>
      </c>
    </row>
    <row r="5" spans="2:10" ht="15" customHeight="1">
      <c r="B5" s="1371"/>
      <c r="C5" s="1368" t="s">
        <v>291</v>
      </c>
      <c r="D5" s="1369"/>
      <c r="E5" s="1370" t="s">
        <v>597</v>
      </c>
      <c r="F5" s="1366"/>
      <c r="G5" s="1370" t="s">
        <v>596</v>
      </c>
      <c r="H5" s="1366"/>
      <c r="I5" s="1365" t="s">
        <v>595</v>
      </c>
      <c r="J5" s="1366"/>
    </row>
    <row r="6" spans="2:10" ht="12" customHeight="1">
      <c r="B6" s="893"/>
      <c r="C6" s="1098" t="s">
        <v>155</v>
      </c>
      <c r="D6" s="1098" t="s">
        <v>156</v>
      </c>
      <c r="E6" s="1098" t="s">
        <v>409</v>
      </c>
      <c r="F6" s="1098" t="s">
        <v>156</v>
      </c>
      <c r="G6" s="1098" t="s">
        <v>410</v>
      </c>
      <c r="H6" s="1098" t="s">
        <v>156</v>
      </c>
      <c r="I6" s="1120" t="s">
        <v>411</v>
      </c>
      <c r="J6" s="1098" t="s">
        <v>156</v>
      </c>
    </row>
    <row r="7" spans="2:10" ht="12" customHeight="1">
      <c r="B7" s="893"/>
      <c r="C7" s="1099"/>
      <c r="D7" s="1099"/>
      <c r="E7" s="1099"/>
      <c r="F7" s="1099"/>
      <c r="G7" s="1099"/>
      <c r="H7" s="1099"/>
      <c r="I7" s="1121"/>
      <c r="J7" s="1099"/>
    </row>
    <row r="8" spans="2:10" ht="12" customHeight="1">
      <c r="B8" s="1367"/>
      <c r="C8" s="1123"/>
      <c r="D8" s="1123"/>
      <c r="E8" s="1123"/>
      <c r="F8" s="1123"/>
      <c r="G8" s="1123"/>
      <c r="H8" s="1123"/>
      <c r="I8" s="1122"/>
      <c r="J8" s="1123"/>
    </row>
    <row r="9" spans="2:10" s="702" customFormat="1" ht="17.25" customHeight="1">
      <c r="B9" s="711" t="s">
        <v>607</v>
      </c>
      <c r="C9" s="54"/>
      <c r="D9" s="276"/>
      <c r="E9" s="276"/>
      <c r="F9" s="276"/>
      <c r="G9" s="276"/>
      <c r="H9" s="276"/>
      <c r="I9" s="54"/>
      <c r="J9" s="56"/>
    </row>
    <row r="10" spans="2:10" s="702" customFormat="1" ht="17.25" customHeight="1">
      <c r="B10" s="711" t="s">
        <v>606</v>
      </c>
      <c r="C10" s="54">
        <v>37.3</v>
      </c>
      <c r="D10" s="54">
        <v>62.7</v>
      </c>
      <c r="E10" s="54">
        <v>43.9</v>
      </c>
      <c r="F10" s="54">
        <v>56.1</v>
      </c>
      <c r="G10" s="54">
        <v>57.6</v>
      </c>
      <c r="H10" s="54">
        <v>42.4</v>
      </c>
      <c r="I10" s="54">
        <v>13.8</v>
      </c>
      <c r="J10" s="56">
        <v>86.2</v>
      </c>
    </row>
    <row r="11" spans="2:10" s="702" customFormat="1" ht="17.25" customHeight="1">
      <c r="B11" s="711" t="s">
        <v>609</v>
      </c>
      <c r="C11" s="54">
        <v>19.3</v>
      </c>
      <c r="D11" s="54">
        <v>80.7</v>
      </c>
      <c r="E11" s="54">
        <v>32.3</v>
      </c>
      <c r="F11" s="54">
        <v>67.7</v>
      </c>
      <c r="G11" s="54">
        <v>33.8</v>
      </c>
      <c r="H11" s="54">
        <v>66.2</v>
      </c>
      <c r="I11" s="54">
        <v>7.9</v>
      </c>
      <c r="J11" s="56">
        <v>92.1</v>
      </c>
    </row>
    <row r="12" spans="2:10" s="702" customFormat="1" ht="17.25" customHeight="1">
      <c r="B12" s="712" t="s">
        <v>608</v>
      </c>
      <c r="C12" s="280">
        <v>38.6</v>
      </c>
      <c r="D12" s="280">
        <v>61.4</v>
      </c>
      <c r="E12" s="280">
        <v>36.8</v>
      </c>
      <c r="F12" s="280">
        <v>63.2</v>
      </c>
      <c r="G12" s="280">
        <v>59.4</v>
      </c>
      <c r="H12" s="280">
        <v>40.6</v>
      </c>
      <c r="I12" s="280">
        <v>21.5</v>
      </c>
      <c r="J12" s="710">
        <v>78.5</v>
      </c>
    </row>
    <row r="13" spans="2:4" s="702" customFormat="1" ht="13.5">
      <c r="B13" s="713"/>
      <c r="C13" s="54"/>
      <c r="D13" s="54"/>
    </row>
    <row r="14" ht="15" customHeight="1"/>
    <row r="15" ht="12" customHeight="1"/>
    <row r="16" ht="12" customHeight="1"/>
    <row r="17" ht="12" customHeight="1"/>
    <row r="18" ht="15" customHeight="1"/>
    <row r="19" ht="15" customHeight="1"/>
    <row r="20" ht="15" customHeight="1"/>
    <row r="21" ht="15" customHeight="1"/>
    <row r="22" spans="2:4" ht="13.5">
      <c r="B22" s="713"/>
      <c r="C22" s="54"/>
      <c r="D22" s="54"/>
    </row>
    <row r="23" ht="15" customHeight="1"/>
    <row r="24" ht="12" customHeight="1"/>
    <row r="25" ht="12" customHeight="1"/>
    <row r="26" ht="12" customHeight="1"/>
    <row r="27" ht="15" customHeight="1"/>
    <row r="28" ht="15" customHeight="1"/>
    <row r="29" ht="15" customHeight="1"/>
    <row r="30" ht="15" customHeight="1"/>
    <row r="31" spans="2:4" ht="13.5">
      <c r="B31" s="713"/>
      <c r="C31" s="54"/>
      <c r="D31" s="54"/>
    </row>
    <row r="32" ht="15" customHeight="1"/>
    <row r="33" ht="12" customHeight="1"/>
    <row r="34" ht="12" customHeight="1"/>
    <row r="35" ht="12" customHeight="1"/>
    <row r="36" ht="15" customHeight="1"/>
    <row r="37" ht="15" customHeight="1"/>
    <row r="38" ht="15" customHeight="1"/>
    <row r="39" ht="15" customHeight="1"/>
  </sheetData>
  <mergeCells count="12">
    <mergeCell ref="C5:D5"/>
    <mergeCell ref="E5:F5"/>
    <mergeCell ref="G5:H5"/>
    <mergeCell ref="I5:J5"/>
    <mergeCell ref="I6:I8"/>
    <mergeCell ref="J6:J8"/>
    <mergeCell ref="C6:C8"/>
    <mergeCell ref="D6:D8"/>
    <mergeCell ref="E6:E8"/>
    <mergeCell ref="F6:F8"/>
    <mergeCell ref="G6:G8"/>
    <mergeCell ref="H6:H8"/>
  </mergeCells>
  <printOptions/>
  <pageMargins left="0.75" right="0.75" top="1" bottom="1" header="0.512" footer="0.51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dimension ref="B2:Q26"/>
  <sheetViews>
    <sheetView showGridLines="0" workbookViewId="0" topLeftCell="A1">
      <selection activeCell="A1" sqref="A1"/>
    </sheetView>
  </sheetViews>
  <sheetFormatPr defaultColWidth="9.00390625" defaultRowHeight="13.5"/>
  <cols>
    <col min="1" max="1" width="3.50390625" style="282" customWidth="1"/>
    <col min="2" max="2" width="6.50390625" style="282" customWidth="1"/>
    <col min="3" max="3" width="30.875" style="282" customWidth="1"/>
    <col min="4" max="4" width="8.50390625" style="282" customWidth="1"/>
    <col min="5" max="15" width="7.75390625" style="282" customWidth="1"/>
    <col min="16" max="16" width="7.125" style="282" customWidth="1"/>
    <col min="17" max="17" width="0.74609375" style="282" customWidth="1"/>
    <col min="18" max="16384" width="8.00390625" style="282" customWidth="1"/>
  </cols>
  <sheetData>
    <row r="2" spans="2:17" ht="13.5" customHeight="1">
      <c r="B2" s="605" t="s">
        <v>548</v>
      </c>
      <c r="C2" s="715"/>
      <c r="D2" s="715"/>
      <c r="E2" s="715"/>
      <c r="F2" s="715"/>
      <c r="G2" s="715"/>
      <c r="H2" s="715"/>
      <c r="I2" s="715"/>
      <c r="J2" s="715"/>
      <c r="K2" s="715"/>
      <c r="L2" s="715"/>
      <c r="M2" s="715"/>
      <c r="N2" s="715"/>
      <c r="O2" s="715"/>
      <c r="P2" s="715"/>
      <c r="Q2" s="715"/>
    </row>
    <row r="3" spans="3:17" ht="13.5" customHeight="1">
      <c r="C3" s="283"/>
      <c r="D3" s="283"/>
      <c r="E3" s="283"/>
      <c r="F3" s="283"/>
      <c r="G3" s="283"/>
      <c r="H3" s="283"/>
      <c r="I3" s="283"/>
      <c r="J3" s="283"/>
      <c r="K3" s="283"/>
      <c r="L3" s="283"/>
      <c r="M3" s="283"/>
      <c r="N3" s="283"/>
      <c r="O3" s="283"/>
      <c r="P3" s="273" t="s">
        <v>321</v>
      </c>
      <c r="Q3" s="273"/>
    </row>
    <row r="4" spans="2:17" ht="19.5" customHeight="1">
      <c r="B4" s="284"/>
      <c r="C4" s="285"/>
      <c r="D4" s="1126" t="s">
        <v>399</v>
      </c>
      <c r="E4" s="1126"/>
      <c r="F4" s="1126"/>
      <c r="G4" s="1127"/>
      <c r="H4" s="1128" t="s">
        <v>400</v>
      </c>
      <c r="I4" s="1126"/>
      <c r="J4" s="1127"/>
      <c r="K4" s="1128" t="s">
        <v>392</v>
      </c>
      <c r="L4" s="1126"/>
      <c r="M4" s="1126"/>
      <c r="N4" s="1128" t="s">
        <v>393</v>
      </c>
      <c r="O4" s="1126"/>
      <c r="P4" s="1126"/>
      <c r="Q4" s="1127"/>
    </row>
    <row r="5" spans="2:17" ht="9.75" customHeight="1">
      <c r="B5" s="286"/>
      <c r="C5" s="287"/>
      <c r="D5" s="1129" t="s">
        <v>399</v>
      </c>
      <c r="E5" s="1130"/>
      <c r="F5" s="1124" t="s">
        <v>157</v>
      </c>
      <c r="G5" s="1124" t="s">
        <v>158</v>
      </c>
      <c r="H5" s="1124" t="s">
        <v>147</v>
      </c>
      <c r="I5" s="1124" t="s">
        <v>409</v>
      </c>
      <c r="J5" s="1124" t="s">
        <v>159</v>
      </c>
      <c r="K5" s="1124" t="s">
        <v>149</v>
      </c>
      <c r="L5" s="1124" t="s">
        <v>410</v>
      </c>
      <c r="M5" s="1124" t="s">
        <v>159</v>
      </c>
      <c r="N5" s="1125" t="s">
        <v>149</v>
      </c>
      <c r="O5" s="1137" t="s">
        <v>411</v>
      </c>
      <c r="P5" s="1135" t="s">
        <v>159</v>
      </c>
      <c r="Q5" s="1130"/>
    </row>
    <row r="6" spans="2:17" ht="9.75" customHeight="1">
      <c r="B6" s="286"/>
      <c r="C6" s="287"/>
      <c r="D6" s="1131"/>
      <c r="E6" s="1132"/>
      <c r="F6" s="1125"/>
      <c r="G6" s="1125"/>
      <c r="H6" s="1125"/>
      <c r="I6" s="1125"/>
      <c r="J6" s="1125"/>
      <c r="K6" s="1125"/>
      <c r="L6" s="1125"/>
      <c r="M6" s="1125"/>
      <c r="N6" s="1125"/>
      <c r="O6" s="1137"/>
      <c r="P6" s="1136"/>
      <c r="Q6" s="1132"/>
    </row>
    <row r="7" spans="2:17" ht="9.75" customHeight="1">
      <c r="B7" s="286"/>
      <c r="C7" s="294"/>
      <c r="D7" s="1131"/>
      <c r="E7" s="1132"/>
      <c r="F7" s="1125"/>
      <c r="G7" s="1125"/>
      <c r="H7" s="1125"/>
      <c r="I7" s="1125"/>
      <c r="J7" s="1125"/>
      <c r="K7" s="1125"/>
      <c r="L7" s="1125"/>
      <c r="M7" s="1125"/>
      <c r="N7" s="1125"/>
      <c r="O7" s="1137"/>
      <c r="P7" s="1136"/>
      <c r="Q7" s="1132"/>
    </row>
    <row r="8" spans="2:17" ht="5.25" customHeight="1">
      <c r="B8" s="714"/>
      <c r="C8" s="295"/>
      <c r="D8" s="290"/>
      <c r="E8" s="288"/>
      <c r="F8" s="288"/>
      <c r="G8" s="288"/>
      <c r="H8" s="288"/>
      <c r="I8" s="288"/>
      <c r="J8" s="288"/>
      <c r="K8" s="288"/>
      <c r="L8" s="288"/>
      <c r="M8" s="288"/>
      <c r="N8" s="288"/>
      <c r="O8" s="296"/>
      <c r="P8" s="288"/>
      <c r="Q8" s="289"/>
    </row>
    <row r="9" spans="2:17" ht="20.25" customHeight="1">
      <c r="B9" s="1133" t="s">
        <v>160</v>
      </c>
      <c r="C9" s="297" t="s">
        <v>413</v>
      </c>
      <c r="D9" s="298">
        <v>100</v>
      </c>
      <c r="E9" s="299">
        <v>100</v>
      </c>
      <c r="F9" s="299">
        <v>20.9</v>
      </c>
      <c r="G9" s="299">
        <v>79.1</v>
      </c>
      <c r="H9" s="299">
        <v>100</v>
      </c>
      <c r="I9" s="299">
        <v>32.8</v>
      </c>
      <c r="J9" s="299">
        <v>67.2</v>
      </c>
      <c r="K9" s="299">
        <v>100</v>
      </c>
      <c r="L9" s="299">
        <v>34.8</v>
      </c>
      <c r="M9" s="299">
        <v>65.2</v>
      </c>
      <c r="N9" s="299">
        <v>100</v>
      </c>
      <c r="O9" s="299">
        <v>7.3</v>
      </c>
      <c r="P9" s="299">
        <v>92.7</v>
      </c>
      <c r="Q9" s="300"/>
    </row>
    <row r="10" spans="2:17" ht="6" customHeight="1">
      <c r="B10" s="1134"/>
      <c r="C10" s="295"/>
      <c r="D10" s="293" t="s">
        <v>23</v>
      </c>
      <c r="E10" s="291" t="s">
        <v>23</v>
      </c>
      <c r="F10" s="291" t="s">
        <v>23</v>
      </c>
      <c r="G10" s="291" t="s">
        <v>23</v>
      </c>
      <c r="H10" s="291" t="s">
        <v>23</v>
      </c>
      <c r="I10" s="291" t="s">
        <v>23</v>
      </c>
      <c r="J10" s="291" t="s">
        <v>23</v>
      </c>
      <c r="K10" s="291" t="s">
        <v>23</v>
      </c>
      <c r="L10" s="291" t="s">
        <v>23</v>
      </c>
      <c r="M10" s="291" t="s">
        <v>23</v>
      </c>
      <c r="N10" s="291" t="s">
        <v>23</v>
      </c>
      <c r="O10" s="301" t="s">
        <v>23</v>
      </c>
      <c r="P10" s="291" t="s">
        <v>23</v>
      </c>
      <c r="Q10" s="292"/>
    </row>
    <row r="11" spans="2:17" ht="20.25" customHeight="1">
      <c r="B11" s="1134"/>
      <c r="C11" s="302" t="s">
        <v>161</v>
      </c>
      <c r="D11" s="298">
        <v>38.6</v>
      </c>
      <c r="E11" s="299">
        <v>100</v>
      </c>
      <c r="F11" s="299">
        <v>26.8</v>
      </c>
      <c r="G11" s="299">
        <v>73.2</v>
      </c>
      <c r="H11" s="299">
        <v>100</v>
      </c>
      <c r="I11" s="299">
        <v>34.3</v>
      </c>
      <c r="J11" s="299">
        <v>65.7</v>
      </c>
      <c r="K11" s="299">
        <v>100</v>
      </c>
      <c r="L11" s="299">
        <v>45.5</v>
      </c>
      <c r="M11" s="299">
        <v>54.5</v>
      </c>
      <c r="N11" s="299">
        <v>100</v>
      </c>
      <c r="O11" s="299">
        <v>10.9</v>
      </c>
      <c r="P11" s="299">
        <v>89.1</v>
      </c>
      <c r="Q11" s="300"/>
    </row>
    <row r="12" spans="2:17" ht="20.25" customHeight="1">
      <c r="B12" s="1134"/>
      <c r="C12" s="302" t="s">
        <v>162</v>
      </c>
      <c r="D12" s="298">
        <v>18</v>
      </c>
      <c r="E12" s="299">
        <v>100</v>
      </c>
      <c r="F12" s="299">
        <v>31.1</v>
      </c>
      <c r="G12" s="299">
        <v>68.9</v>
      </c>
      <c r="H12" s="299">
        <v>100</v>
      </c>
      <c r="I12" s="299">
        <v>40.8</v>
      </c>
      <c r="J12" s="299">
        <v>59.2</v>
      </c>
      <c r="K12" s="299">
        <v>100</v>
      </c>
      <c r="L12" s="299">
        <v>50</v>
      </c>
      <c r="M12" s="299">
        <v>50</v>
      </c>
      <c r="N12" s="299">
        <v>100</v>
      </c>
      <c r="O12" s="299">
        <v>13.4</v>
      </c>
      <c r="P12" s="299">
        <v>86.6</v>
      </c>
      <c r="Q12" s="300"/>
    </row>
    <row r="13" spans="2:17" ht="20.25" customHeight="1">
      <c r="B13" s="1134"/>
      <c r="C13" s="302" t="s">
        <v>163</v>
      </c>
      <c r="D13" s="298">
        <v>8.2</v>
      </c>
      <c r="E13" s="299">
        <v>100</v>
      </c>
      <c r="F13" s="299">
        <v>23.4</v>
      </c>
      <c r="G13" s="299">
        <v>76.6</v>
      </c>
      <c r="H13" s="299">
        <v>100</v>
      </c>
      <c r="I13" s="299">
        <v>34.8</v>
      </c>
      <c r="J13" s="299">
        <v>65.2</v>
      </c>
      <c r="K13" s="299">
        <v>100</v>
      </c>
      <c r="L13" s="299">
        <v>38.1</v>
      </c>
      <c r="M13" s="299">
        <v>61.9</v>
      </c>
      <c r="N13" s="299">
        <v>100</v>
      </c>
      <c r="O13" s="299">
        <v>3.7</v>
      </c>
      <c r="P13" s="299">
        <v>96.3</v>
      </c>
      <c r="Q13" s="300"/>
    </row>
    <row r="14" spans="2:17" ht="20.25" customHeight="1">
      <c r="B14" s="1134"/>
      <c r="C14" s="302" t="s">
        <v>164</v>
      </c>
      <c r="D14" s="298">
        <v>9.9</v>
      </c>
      <c r="E14" s="299">
        <v>100</v>
      </c>
      <c r="F14" s="299">
        <v>25.9</v>
      </c>
      <c r="G14" s="299">
        <v>74.1</v>
      </c>
      <c r="H14" s="299">
        <v>100</v>
      </c>
      <c r="I14" s="299">
        <v>26.1</v>
      </c>
      <c r="J14" s="299">
        <v>73.9</v>
      </c>
      <c r="K14" s="299">
        <v>100</v>
      </c>
      <c r="L14" s="299">
        <v>47.1</v>
      </c>
      <c r="M14" s="299">
        <v>52.9</v>
      </c>
      <c r="N14" s="299">
        <v>100</v>
      </c>
      <c r="O14" s="299">
        <v>14.9</v>
      </c>
      <c r="P14" s="299">
        <v>85.1</v>
      </c>
      <c r="Q14" s="300"/>
    </row>
    <row r="15" spans="2:17" ht="6" customHeight="1">
      <c r="B15" s="1134"/>
      <c r="C15" s="295"/>
      <c r="D15" s="293" t="s">
        <v>23</v>
      </c>
      <c r="E15" s="291" t="s">
        <v>23</v>
      </c>
      <c r="F15" s="291" t="s">
        <v>23</v>
      </c>
      <c r="G15" s="291" t="s">
        <v>23</v>
      </c>
      <c r="H15" s="291" t="s">
        <v>23</v>
      </c>
      <c r="I15" s="291" t="s">
        <v>23</v>
      </c>
      <c r="J15" s="291" t="s">
        <v>23</v>
      </c>
      <c r="K15" s="291" t="s">
        <v>23</v>
      </c>
      <c r="L15" s="291" t="s">
        <v>23</v>
      </c>
      <c r="M15" s="291" t="s">
        <v>23</v>
      </c>
      <c r="N15" s="291" t="s">
        <v>23</v>
      </c>
      <c r="O15" s="301" t="s">
        <v>23</v>
      </c>
      <c r="P15" s="291" t="s">
        <v>23</v>
      </c>
      <c r="Q15" s="292"/>
    </row>
    <row r="16" spans="2:17" ht="20.25" customHeight="1">
      <c r="B16" s="1134"/>
      <c r="C16" s="302" t="s">
        <v>165</v>
      </c>
      <c r="D16" s="298">
        <v>32.9</v>
      </c>
      <c r="E16" s="299">
        <v>100</v>
      </c>
      <c r="F16" s="299">
        <v>17.1</v>
      </c>
      <c r="G16" s="299">
        <v>82.9</v>
      </c>
      <c r="H16" s="299">
        <v>100</v>
      </c>
      <c r="I16" s="299">
        <v>31.2</v>
      </c>
      <c r="J16" s="299">
        <v>68.8</v>
      </c>
      <c r="K16" s="299">
        <v>100</v>
      </c>
      <c r="L16" s="299">
        <v>28</v>
      </c>
      <c r="M16" s="299">
        <v>72</v>
      </c>
      <c r="N16" s="299">
        <v>100</v>
      </c>
      <c r="O16" s="299">
        <v>5.2</v>
      </c>
      <c r="P16" s="299">
        <v>94.8</v>
      </c>
      <c r="Q16" s="300"/>
    </row>
    <row r="17" spans="2:17" ht="20.25" customHeight="1">
      <c r="B17" s="1134"/>
      <c r="C17" s="302" t="s">
        <v>166</v>
      </c>
      <c r="D17" s="298">
        <v>24.4</v>
      </c>
      <c r="E17" s="299">
        <v>100</v>
      </c>
      <c r="F17" s="299">
        <v>16.3</v>
      </c>
      <c r="G17" s="299">
        <v>83.7</v>
      </c>
      <c r="H17" s="299">
        <v>100</v>
      </c>
      <c r="I17" s="299">
        <v>29.7</v>
      </c>
      <c r="J17" s="299">
        <v>70.3</v>
      </c>
      <c r="K17" s="299">
        <v>100</v>
      </c>
      <c r="L17" s="299">
        <v>27.6</v>
      </c>
      <c r="M17" s="299">
        <v>72.4</v>
      </c>
      <c r="N17" s="299">
        <v>100</v>
      </c>
      <c r="O17" s="299">
        <v>6.1</v>
      </c>
      <c r="P17" s="299">
        <v>93.9</v>
      </c>
      <c r="Q17" s="300"/>
    </row>
    <row r="18" spans="2:17" ht="5.25" customHeight="1">
      <c r="B18" s="303"/>
      <c r="C18" s="304"/>
      <c r="D18" s="305"/>
      <c r="E18" s="306"/>
      <c r="F18" s="306"/>
      <c r="G18" s="306"/>
      <c r="H18" s="306"/>
      <c r="I18" s="306"/>
      <c r="J18" s="306"/>
      <c r="K18" s="306"/>
      <c r="L18" s="306"/>
      <c r="M18" s="306"/>
      <c r="N18" s="306"/>
      <c r="O18" s="307"/>
      <c r="P18" s="306"/>
      <c r="Q18" s="308"/>
    </row>
    <row r="19" ht="13.5" customHeight="1">
      <c r="B19" s="282" t="s">
        <v>407</v>
      </c>
    </row>
    <row r="20" ht="13.5" customHeight="1">
      <c r="B20" s="282" t="s">
        <v>395</v>
      </c>
    </row>
    <row r="21" ht="13.5" customHeight="1">
      <c r="B21" s="282" t="s">
        <v>396</v>
      </c>
    </row>
    <row r="22" ht="13.5" customHeight="1">
      <c r="B22" s="282" t="s">
        <v>414</v>
      </c>
    </row>
    <row r="23" spans="2:17" ht="13.5" customHeight="1">
      <c r="B23" s="283" t="s">
        <v>167</v>
      </c>
      <c r="D23" s="283"/>
      <c r="E23" s="283"/>
      <c r="F23" s="283"/>
      <c r="G23" s="283"/>
      <c r="H23" s="283"/>
      <c r="I23" s="283"/>
      <c r="J23" s="283"/>
      <c r="K23" s="283"/>
      <c r="L23" s="283"/>
      <c r="M23" s="283"/>
      <c r="N23" s="283"/>
      <c r="O23" s="283"/>
      <c r="P23" s="283"/>
      <c r="Q23" s="283"/>
    </row>
    <row r="24" spans="2:17" ht="13.5" customHeight="1">
      <c r="B24" s="283" t="s">
        <v>397</v>
      </c>
      <c r="C24" s="283"/>
      <c r="D24" s="283"/>
      <c r="E24" s="283"/>
      <c r="F24" s="283"/>
      <c r="G24" s="283"/>
      <c r="H24" s="283"/>
      <c r="I24" s="283"/>
      <c r="J24" s="283"/>
      <c r="K24" s="283"/>
      <c r="L24" s="283"/>
      <c r="M24" s="283"/>
      <c r="N24" s="283"/>
      <c r="O24" s="283"/>
      <c r="P24" s="283"/>
      <c r="Q24" s="283"/>
    </row>
    <row r="25" ht="13.5" customHeight="1">
      <c r="B25" s="283" t="s">
        <v>408</v>
      </c>
    </row>
    <row r="26" ht="13.5" customHeight="1">
      <c r="B26" s="309" t="s">
        <v>168</v>
      </c>
    </row>
    <row r="27" ht="13.5" customHeight="1"/>
  </sheetData>
  <mergeCells count="17">
    <mergeCell ref="B9:B17"/>
    <mergeCell ref="P5:Q7"/>
    <mergeCell ref="N4:Q4"/>
    <mergeCell ref="I5:I7"/>
    <mergeCell ref="J5:J7"/>
    <mergeCell ref="L5:L7"/>
    <mergeCell ref="M5:M7"/>
    <mergeCell ref="N5:N7"/>
    <mergeCell ref="O5:O7"/>
    <mergeCell ref="K4:M4"/>
    <mergeCell ref="K5:K7"/>
    <mergeCell ref="D4:G4"/>
    <mergeCell ref="H4:J4"/>
    <mergeCell ref="D5:E7"/>
    <mergeCell ref="F5:F7"/>
    <mergeCell ref="G5:G7"/>
    <mergeCell ref="H5:H7"/>
  </mergeCells>
  <printOptions/>
  <pageMargins left="0.46" right="0.37" top="1" bottom="1" header="0.512" footer="0.512"/>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6384" width="9.00390625" style="561" customWidth="1"/>
  </cols>
  <sheetData>
    <row r="2" spans="1:10" ht="13.5">
      <c r="A2" s="600" t="s">
        <v>169</v>
      </c>
      <c r="B2" s="600"/>
      <c r="C2" s="600"/>
      <c r="D2" s="600"/>
      <c r="E2" s="600"/>
      <c r="F2" s="600"/>
      <c r="G2" s="600"/>
      <c r="H2" s="600"/>
      <c r="I2" s="600"/>
      <c r="J2" s="600"/>
    </row>
  </sheetData>
  <printOptions/>
  <pageMargins left="0.75" right="0.75" top="1" bottom="1" header="0.512" footer="0.512"/>
  <pageSetup horizontalDpi="600" verticalDpi="600" orientation="landscape" paperSize="9" r:id="rId2"/>
  <drawing r:id="rId1"/>
</worksheet>
</file>

<file path=xl/worksheets/sheet34.xml><?xml version="1.0" encoding="utf-8"?>
<worksheet xmlns="http://schemas.openxmlformats.org/spreadsheetml/2006/main" xmlns:r="http://schemas.openxmlformats.org/officeDocument/2006/relationships">
  <dimension ref="B2:J24"/>
  <sheetViews>
    <sheetView workbookViewId="0" topLeftCell="A1">
      <selection activeCell="A1" sqref="A1"/>
    </sheetView>
  </sheetViews>
  <sheetFormatPr defaultColWidth="9.00390625" defaultRowHeight="13.5"/>
  <cols>
    <col min="1" max="1" width="3.625" style="724" customWidth="1"/>
    <col min="2" max="2" width="18.375" style="724" customWidth="1"/>
    <col min="3" max="4" width="13.375" style="724" customWidth="1"/>
    <col min="5" max="8" width="13.25390625" style="724" customWidth="1"/>
    <col min="9" max="9" width="13.375" style="724" customWidth="1"/>
    <col min="10" max="10" width="13.25390625" style="724" customWidth="1"/>
    <col min="11" max="16384" width="8.00390625" style="724" customWidth="1"/>
  </cols>
  <sheetData>
    <row r="2" spans="2:4" ht="13.5" customHeight="1">
      <c r="B2" s="64" t="s">
        <v>170</v>
      </c>
      <c r="C2" s="716"/>
      <c r="D2" s="716"/>
    </row>
    <row r="3" spans="2:10" ht="13.5" customHeight="1">
      <c r="B3" s="64"/>
      <c r="C3" s="716"/>
      <c r="D3" s="716"/>
      <c r="J3" s="717" t="s">
        <v>321</v>
      </c>
    </row>
    <row r="4" spans="2:10" ht="13.5" customHeight="1">
      <c r="B4" s="1382"/>
      <c r="C4" s="1383" t="s">
        <v>291</v>
      </c>
      <c r="D4" s="1383"/>
      <c r="E4" s="1384" t="s">
        <v>610</v>
      </c>
      <c r="F4" s="1384"/>
      <c r="G4" s="1384" t="s">
        <v>611</v>
      </c>
      <c r="H4" s="1384"/>
      <c r="I4" s="1384" t="s">
        <v>612</v>
      </c>
      <c r="J4" s="1384"/>
    </row>
    <row r="5" spans="2:10" ht="9.75" customHeight="1">
      <c r="B5" s="718"/>
      <c r="C5" s="1141" t="s">
        <v>171</v>
      </c>
      <c r="D5" s="1138" t="s">
        <v>172</v>
      </c>
      <c r="E5" s="1138" t="s">
        <v>409</v>
      </c>
      <c r="F5" s="1138" t="s">
        <v>159</v>
      </c>
      <c r="G5" s="1138" t="s">
        <v>410</v>
      </c>
      <c r="H5" s="1138" t="s">
        <v>159</v>
      </c>
      <c r="I5" s="1138" t="s">
        <v>411</v>
      </c>
      <c r="J5" s="1138" t="s">
        <v>159</v>
      </c>
    </row>
    <row r="6" spans="2:10" ht="9.75" customHeight="1">
      <c r="B6" s="718"/>
      <c r="C6" s="1142"/>
      <c r="D6" s="1139"/>
      <c r="E6" s="1139"/>
      <c r="F6" s="1139"/>
      <c r="G6" s="1139"/>
      <c r="H6" s="1139"/>
      <c r="I6" s="1139"/>
      <c r="J6" s="1139"/>
    </row>
    <row r="7" spans="2:10" ht="9.75" customHeight="1">
      <c r="B7" s="719"/>
      <c r="C7" s="1143"/>
      <c r="D7" s="1140"/>
      <c r="E7" s="1140"/>
      <c r="F7" s="1140"/>
      <c r="G7" s="1140"/>
      <c r="H7" s="1140"/>
      <c r="I7" s="1140"/>
      <c r="J7" s="1140"/>
    </row>
    <row r="8" spans="2:10" ht="20.25" customHeight="1">
      <c r="B8" s="722" t="s">
        <v>173</v>
      </c>
      <c r="C8" s="299">
        <v>26.8</v>
      </c>
      <c r="D8" s="1393">
        <v>73.2</v>
      </c>
      <c r="E8" s="1393">
        <v>34.3</v>
      </c>
      <c r="F8" s="1393">
        <v>65.7</v>
      </c>
      <c r="G8" s="1393">
        <v>45.5</v>
      </c>
      <c r="H8" s="1393">
        <v>54.5</v>
      </c>
      <c r="I8" s="299">
        <v>10.9</v>
      </c>
      <c r="J8" s="300">
        <v>89.1</v>
      </c>
    </row>
    <row r="9" spans="2:10" ht="20.25" customHeight="1">
      <c r="B9" s="723" t="s">
        <v>174</v>
      </c>
      <c r="C9" s="720">
        <v>17.1</v>
      </c>
      <c r="D9" s="720">
        <v>82.9</v>
      </c>
      <c r="E9" s="720">
        <v>31.2</v>
      </c>
      <c r="F9" s="720">
        <v>68.8</v>
      </c>
      <c r="G9" s="720">
        <v>28</v>
      </c>
      <c r="H9" s="720">
        <v>72</v>
      </c>
      <c r="I9" s="720">
        <v>5.2</v>
      </c>
      <c r="J9" s="721">
        <v>94.8</v>
      </c>
    </row>
    <row r="12" ht="9.75" customHeight="1"/>
    <row r="13" ht="9.75" customHeight="1"/>
    <row r="14" ht="9.75" customHeight="1"/>
    <row r="15" ht="20.25" customHeight="1"/>
    <row r="16" ht="20.25" customHeight="1"/>
    <row r="19" ht="9.75" customHeight="1"/>
    <row r="20" ht="9.75" customHeight="1"/>
    <row r="21" ht="9.75" customHeight="1"/>
    <row r="22" ht="20.25" customHeight="1"/>
    <row r="23" spans="3:4" ht="20.25" customHeight="1">
      <c r="C23" s="1381"/>
      <c r="D23" s="1381"/>
    </row>
    <row r="24" spans="3:4" ht="13.5">
      <c r="C24" s="1381"/>
      <c r="D24" s="1381"/>
    </row>
    <row r="26" ht="9.75" customHeight="1"/>
    <row r="27" ht="9.75" customHeight="1"/>
    <row r="28" ht="9.75" customHeight="1"/>
    <row r="29" ht="20.25" customHeight="1"/>
    <row r="30" ht="20.25" customHeight="1"/>
  </sheetData>
  <mergeCells count="12">
    <mergeCell ref="I4:J4"/>
    <mergeCell ref="G4:H4"/>
    <mergeCell ref="E4:F4"/>
    <mergeCell ref="C4:D4"/>
    <mergeCell ref="H5:H7"/>
    <mergeCell ref="I5:I7"/>
    <mergeCell ref="C5:C7"/>
    <mergeCell ref="D5:D7"/>
    <mergeCell ref="J5:J7"/>
    <mergeCell ref="E5:E7"/>
    <mergeCell ref="F5:F7"/>
    <mergeCell ref="G5:G7"/>
  </mergeCells>
  <printOptions/>
  <pageMargins left="0.75" right="0.75" top="1" bottom="1" header="0.512" footer="0.512"/>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sheetPr codeName="Sheet7"/>
  <dimension ref="B2:X23"/>
  <sheetViews>
    <sheetView showGridLines="0" workbookViewId="0" topLeftCell="A1">
      <selection activeCell="A1" sqref="A1"/>
    </sheetView>
  </sheetViews>
  <sheetFormatPr defaultColWidth="9.00390625" defaultRowHeight="13.5"/>
  <cols>
    <col min="1" max="1" width="3.375" style="310" customWidth="1"/>
    <col min="2" max="2" width="6.00390625" style="310" customWidth="1"/>
    <col min="3" max="3" width="18.875" style="310" customWidth="1"/>
    <col min="4" max="4" width="9.75390625" style="310" bestFit="1" customWidth="1"/>
    <col min="5" max="5" width="8.00390625" style="310" customWidth="1"/>
    <col min="6" max="15" width="8.25390625" style="310" customWidth="1"/>
    <col min="16" max="16" width="7.25390625" style="310" customWidth="1"/>
    <col min="17" max="17" width="0.6171875" style="310" customWidth="1"/>
    <col min="18" max="23" width="9.375" style="310" customWidth="1"/>
    <col min="24" max="24" width="2.375" style="310" customWidth="1"/>
    <col min="25" max="16384" width="8.00390625" style="310" customWidth="1"/>
  </cols>
  <sheetData>
    <row r="2" spans="2:21" ht="13.5" customHeight="1">
      <c r="B2" s="609" t="s">
        <v>175</v>
      </c>
      <c r="C2" s="922"/>
      <c r="D2" s="923"/>
      <c r="E2" s="923"/>
      <c r="F2" s="923"/>
      <c r="G2" s="923"/>
      <c r="H2" s="923"/>
      <c r="I2" s="923"/>
      <c r="J2" s="923"/>
      <c r="K2" s="923"/>
      <c r="L2" s="923"/>
      <c r="M2" s="923"/>
      <c r="N2" s="923"/>
      <c r="O2" s="923"/>
      <c r="P2" s="923"/>
      <c r="Q2" s="923"/>
      <c r="R2" s="311"/>
      <c r="S2" s="311"/>
      <c r="T2" s="311"/>
      <c r="U2" s="311"/>
    </row>
    <row r="3" spans="3:21" ht="13.5" customHeight="1">
      <c r="C3" s="311"/>
      <c r="D3" s="311"/>
      <c r="E3" s="311"/>
      <c r="F3" s="311"/>
      <c r="G3" s="311"/>
      <c r="H3" s="311"/>
      <c r="I3" s="311"/>
      <c r="J3" s="311"/>
      <c r="K3" s="311"/>
      <c r="L3" s="311"/>
      <c r="M3" s="311"/>
      <c r="N3" s="311"/>
      <c r="O3" s="312"/>
      <c r="P3" s="273" t="s">
        <v>321</v>
      </c>
      <c r="Q3" s="311"/>
      <c r="R3" s="311"/>
      <c r="S3" s="311"/>
      <c r="T3" s="311"/>
      <c r="U3" s="311"/>
    </row>
    <row r="4" spans="2:17" ht="18.75" customHeight="1">
      <c r="B4" s="1150"/>
      <c r="C4" s="1151"/>
      <c r="D4" s="1145" t="s">
        <v>291</v>
      </c>
      <c r="E4" s="1145"/>
      <c r="F4" s="1145"/>
      <c r="G4" s="1146"/>
      <c r="H4" s="1144" t="s">
        <v>400</v>
      </c>
      <c r="I4" s="1145"/>
      <c r="J4" s="1146"/>
      <c r="K4" s="1144" t="s">
        <v>392</v>
      </c>
      <c r="L4" s="1145"/>
      <c r="M4" s="1146"/>
      <c r="N4" s="1144" t="s">
        <v>393</v>
      </c>
      <c r="O4" s="1145"/>
      <c r="P4" s="1154"/>
      <c r="Q4" s="1155"/>
    </row>
    <row r="5" spans="2:17" ht="12" customHeight="1">
      <c r="B5" s="1152"/>
      <c r="C5" s="1153"/>
      <c r="D5" s="1160" t="s">
        <v>291</v>
      </c>
      <c r="E5" s="1157"/>
      <c r="F5" s="1147" t="s">
        <v>157</v>
      </c>
      <c r="G5" s="1147" t="s">
        <v>158</v>
      </c>
      <c r="H5" s="1147" t="s">
        <v>147</v>
      </c>
      <c r="I5" s="1147" t="s">
        <v>409</v>
      </c>
      <c r="J5" s="1147" t="s">
        <v>159</v>
      </c>
      <c r="K5" s="1147" t="s">
        <v>149</v>
      </c>
      <c r="L5" s="1147" t="s">
        <v>410</v>
      </c>
      <c r="M5" s="1147" t="s">
        <v>159</v>
      </c>
      <c r="N5" s="1148" t="s">
        <v>149</v>
      </c>
      <c r="O5" s="1149" t="s">
        <v>422</v>
      </c>
      <c r="P5" s="1156" t="s">
        <v>159</v>
      </c>
      <c r="Q5" s="1157"/>
    </row>
    <row r="6" spans="2:17" ht="12" customHeight="1">
      <c r="B6" s="1152"/>
      <c r="C6" s="1153"/>
      <c r="D6" s="1161"/>
      <c r="E6" s="1158"/>
      <c r="F6" s="1148"/>
      <c r="G6" s="1148"/>
      <c r="H6" s="1148"/>
      <c r="I6" s="1148"/>
      <c r="J6" s="1148"/>
      <c r="K6" s="1148"/>
      <c r="L6" s="1148"/>
      <c r="M6" s="1148"/>
      <c r="N6" s="1148"/>
      <c r="O6" s="1149"/>
      <c r="P6" s="1149"/>
      <c r="Q6" s="1158"/>
    </row>
    <row r="7" spans="2:17" ht="12" customHeight="1">
      <c r="B7" s="1152"/>
      <c r="C7" s="1153"/>
      <c r="D7" s="1161"/>
      <c r="E7" s="1158"/>
      <c r="F7" s="1148"/>
      <c r="G7" s="1148"/>
      <c r="H7" s="1148"/>
      <c r="I7" s="1148"/>
      <c r="J7" s="1148"/>
      <c r="K7" s="1148"/>
      <c r="L7" s="1148"/>
      <c r="M7" s="1148"/>
      <c r="N7" s="1148"/>
      <c r="O7" s="1149"/>
      <c r="P7" s="1149"/>
      <c r="Q7" s="1158"/>
    </row>
    <row r="8" spans="2:17" ht="6.75" customHeight="1">
      <c r="B8" s="313"/>
      <c r="C8" s="313"/>
      <c r="D8" s="315"/>
      <c r="E8" s="314"/>
      <c r="F8" s="314"/>
      <c r="G8" s="314"/>
      <c r="H8" s="314"/>
      <c r="I8" s="314"/>
      <c r="J8" s="314"/>
      <c r="K8" s="314"/>
      <c r="L8" s="314"/>
      <c r="M8" s="314"/>
      <c r="N8" s="314"/>
      <c r="O8" s="314"/>
      <c r="P8" s="314"/>
      <c r="Q8" s="316"/>
    </row>
    <row r="9" spans="2:17" s="321" customFormat="1" ht="21" customHeight="1">
      <c r="B9" s="1159" t="s">
        <v>423</v>
      </c>
      <c r="C9" s="317" t="s">
        <v>549</v>
      </c>
      <c r="D9" s="318">
        <v>100</v>
      </c>
      <c r="E9" s="319">
        <v>100</v>
      </c>
      <c r="F9" s="319">
        <v>31.5</v>
      </c>
      <c r="G9" s="319">
        <v>68.5</v>
      </c>
      <c r="H9" s="319">
        <v>100</v>
      </c>
      <c r="I9" s="319">
        <v>38.1</v>
      </c>
      <c r="J9" s="319">
        <v>61.9</v>
      </c>
      <c r="K9" s="319">
        <v>100</v>
      </c>
      <c r="L9" s="319">
        <v>53</v>
      </c>
      <c r="M9" s="319">
        <v>47</v>
      </c>
      <c r="N9" s="319">
        <v>100</v>
      </c>
      <c r="O9" s="319">
        <v>15</v>
      </c>
      <c r="P9" s="319">
        <v>85</v>
      </c>
      <c r="Q9" s="320"/>
    </row>
    <row r="10" spans="2:17" s="321" customFormat="1" ht="21" customHeight="1">
      <c r="B10" s="1159"/>
      <c r="C10" s="317" t="s">
        <v>550</v>
      </c>
      <c r="D10" s="318">
        <v>8.9</v>
      </c>
      <c r="E10" s="319">
        <v>100</v>
      </c>
      <c r="F10" s="319">
        <v>25.7</v>
      </c>
      <c r="G10" s="319">
        <v>74.3</v>
      </c>
      <c r="H10" s="319">
        <v>100</v>
      </c>
      <c r="I10" s="319">
        <v>39.3</v>
      </c>
      <c r="J10" s="319">
        <v>60.7</v>
      </c>
      <c r="K10" s="319">
        <v>100</v>
      </c>
      <c r="L10" s="319">
        <v>20.5</v>
      </c>
      <c r="M10" s="319">
        <v>79.5</v>
      </c>
      <c r="N10" s="319">
        <v>100</v>
      </c>
      <c r="O10" s="319">
        <v>1.1</v>
      </c>
      <c r="P10" s="319">
        <v>98.9</v>
      </c>
      <c r="Q10" s="320"/>
    </row>
    <row r="11" spans="2:17" s="321" customFormat="1" ht="21" customHeight="1">
      <c r="B11" s="1159"/>
      <c r="C11" s="317" t="s">
        <v>551</v>
      </c>
      <c r="D11" s="318">
        <v>26.9</v>
      </c>
      <c r="E11" s="319">
        <v>100</v>
      </c>
      <c r="F11" s="319">
        <v>27.2</v>
      </c>
      <c r="G11" s="319">
        <v>72.8</v>
      </c>
      <c r="H11" s="319">
        <v>100</v>
      </c>
      <c r="I11" s="319">
        <v>37.9</v>
      </c>
      <c r="J11" s="319">
        <v>62.1</v>
      </c>
      <c r="K11" s="319">
        <v>100</v>
      </c>
      <c r="L11" s="319">
        <v>35.9</v>
      </c>
      <c r="M11" s="319">
        <v>64.1</v>
      </c>
      <c r="N11" s="319">
        <v>100</v>
      </c>
      <c r="O11" s="319">
        <v>8.7</v>
      </c>
      <c r="P11" s="319">
        <v>91.3</v>
      </c>
      <c r="Q11" s="320"/>
    </row>
    <row r="12" spans="2:17" s="321" customFormat="1" ht="21" customHeight="1">
      <c r="B12" s="1159"/>
      <c r="C12" s="317" t="s">
        <v>552</v>
      </c>
      <c r="D12" s="318">
        <v>21.4</v>
      </c>
      <c r="E12" s="319">
        <v>100</v>
      </c>
      <c r="F12" s="319">
        <v>27.4</v>
      </c>
      <c r="G12" s="319">
        <v>72.6</v>
      </c>
      <c r="H12" s="319">
        <v>100</v>
      </c>
      <c r="I12" s="319">
        <v>34.6</v>
      </c>
      <c r="J12" s="319">
        <v>65.4</v>
      </c>
      <c r="K12" s="319">
        <v>100</v>
      </c>
      <c r="L12" s="319">
        <v>51.2</v>
      </c>
      <c r="M12" s="319">
        <v>48.8</v>
      </c>
      <c r="N12" s="319">
        <v>100</v>
      </c>
      <c r="O12" s="319">
        <v>11.7</v>
      </c>
      <c r="P12" s="319">
        <v>88.3</v>
      </c>
      <c r="Q12" s="320"/>
    </row>
    <row r="13" spans="2:17" s="321" customFormat="1" ht="21" customHeight="1">
      <c r="B13" s="1159"/>
      <c r="C13" s="317" t="s">
        <v>553</v>
      </c>
      <c r="D13" s="318">
        <v>13.6</v>
      </c>
      <c r="E13" s="319">
        <v>100</v>
      </c>
      <c r="F13" s="319">
        <v>34.4</v>
      </c>
      <c r="G13" s="319">
        <v>65.6</v>
      </c>
      <c r="H13" s="319">
        <v>100</v>
      </c>
      <c r="I13" s="319">
        <v>45.5</v>
      </c>
      <c r="J13" s="319">
        <v>54.5</v>
      </c>
      <c r="K13" s="319">
        <v>100</v>
      </c>
      <c r="L13" s="319">
        <v>56.3</v>
      </c>
      <c r="M13" s="319">
        <v>43.8</v>
      </c>
      <c r="N13" s="319">
        <v>100</v>
      </c>
      <c r="O13" s="319">
        <v>19.6</v>
      </c>
      <c r="P13" s="319">
        <v>80.4</v>
      </c>
      <c r="Q13" s="320"/>
    </row>
    <row r="14" spans="2:17" s="321" customFormat="1" ht="21" customHeight="1">
      <c r="B14" s="1159"/>
      <c r="C14" s="317" t="s">
        <v>554</v>
      </c>
      <c r="D14" s="318">
        <v>5.9</v>
      </c>
      <c r="E14" s="319">
        <v>100</v>
      </c>
      <c r="F14" s="319">
        <v>39.1</v>
      </c>
      <c r="G14" s="319">
        <v>60.9</v>
      </c>
      <c r="H14" s="319">
        <v>100</v>
      </c>
      <c r="I14" s="319">
        <v>50</v>
      </c>
      <c r="J14" s="319">
        <v>50</v>
      </c>
      <c r="K14" s="319">
        <v>100</v>
      </c>
      <c r="L14" s="319">
        <v>63.8</v>
      </c>
      <c r="M14" s="319">
        <v>36.2</v>
      </c>
      <c r="N14" s="319">
        <v>100</v>
      </c>
      <c r="O14" s="319">
        <v>17.4</v>
      </c>
      <c r="P14" s="319">
        <v>82.6</v>
      </c>
      <c r="Q14" s="320"/>
    </row>
    <row r="15" spans="2:17" s="321" customFormat="1" ht="21" customHeight="1">
      <c r="B15" s="1159"/>
      <c r="C15" s="317" t="s">
        <v>555</v>
      </c>
      <c r="D15" s="318">
        <v>19.3</v>
      </c>
      <c r="E15" s="319">
        <v>100</v>
      </c>
      <c r="F15" s="319">
        <v>40.3</v>
      </c>
      <c r="G15" s="319">
        <v>59.7</v>
      </c>
      <c r="H15" s="319">
        <v>100</v>
      </c>
      <c r="I15" s="319">
        <v>55.6</v>
      </c>
      <c r="J15" s="319">
        <v>44.4</v>
      </c>
      <c r="K15" s="319">
        <v>100</v>
      </c>
      <c r="L15" s="319">
        <v>63.2</v>
      </c>
      <c r="M15" s="319">
        <v>36.8</v>
      </c>
      <c r="N15" s="319">
        <v>100</v>
      </c>
      <c r="O15" s="319">
        <v>24.4</v>
      </c>
      <c r="P15" s="319">
        <v>75.6</v>
      </c>
      <c r="Q15" s="320"/>
    </row>
    <row r="16" spans="2:17" ht="6.75" customHeight="1">
      <c r="B16" s="322"/>
      <c r="C16" s="322"/>
      <c r="D16" s="323"/>
      <c r="E16" s="324"/>
      <c r="F16" s="324"/>
      <c r="G16" s="324"/>
      <c r="H16" s="324"/>
      <c r="I16" s="324"/>
      <c r="J16" s="324"/>
      <c r="K16" s="324"/>
      <c r="L16" s="324"/>
      <c r="M16" s="324"/>
      <c r="N16" s="324"/>
      <c r="O16" s="324"/>
      <c r="P16" s="324"/>
      <c r="Q16" s="325"/>
    </row>
    <row r="17" spans="2:16" ht="13.5" customHeight="1">
      <c r="B17" s="312" t="s">
        <v>425</v>
      </c>
      <c r="C17" s="326"/>
      <c r="D17" s="326"/>
      <c r="E17" s="326"/>
      <c r="F17" s="326"/>
      <c r="G17" s="326"/>
      <c r="H17" s="326"/>
      <c r="I17" s="326"/>
      <c r="J17" s="326"/>
      <c r="K17" s="326"/>
      <c r="L17" s="326"/>
      <c r="M17" s="326"/>
      <c r="N17" s="326"/>
      <c r="O17" s="326"/>
      <c r="P17" s="326"/>
    </row>
    <row r="18" spans="2:16" ht="13.5" customHeight="1">
      <c r="B18" s="326" t="s">
        <v>415</v>
      </c>
      <c r="C18" s="326"/>
      <c r="D18" s="326"/>
      <c r="E18" s="326"/>
      <c r="F18" s="326"/>
      <c r="G18" s="326"/>
      <c r="H18" s="326"/>
      <c r="I18" s="326"/>
      <c r="J18" s="326"/>
      <c r="K18" s="326"/>
      <c r="L18" s="326"/>
      <c r="M18" s="326"/>
      <c r="N18" s="326"/>
      <c r="O18" s="326"/>
      <c r="P18" s="326"/>
    </row>
    <row r="19" spans="2:16" ht="13.5" customHeight="1">
      <c r="B19" s="326" t="s">
        <v>416</v>
      </c>
      <c r="C19" s="326"/>
      <c r="D19" s="326"/>
      <c r="E19" s="326"/>
      <c r="F19" s="326"/>
      <c r="G19" s="326"/>
      <c r="H19" s="326"/>
      <c r="I19" s="326"/>
      <c r="J19" s="326"/>
      <c r="K19" s="326"/>
      <c r="L19" s="326"/>
      <c r="M19" s="326"/>
      <c r="N19" s="326"/>
      <c r="O19" s="326"/>
      <c r="P19" s="326"/>
    </row>
    <row r="20" spans="2:16" ht="13.5" customHeight="1">
      <c r="B20" s="326" t="s">
        <v>426</v>
      </c>
      <c r="C20" s="326"/>
      <c r="D20" s="326"/>
      <c r="E20" s="326"/>
      <c r="F20" s="326"/>
      <c r="G20" s="326"/>
      <c r="H20" s="326"/>
      <c r="I20" s="326"/>
      <c r="J20" s="326"/>
      <c r="K20" s="326"/>
      <c r="L20" s="326"/>
      <c r="M20" s="326"/>
      <c r="N20" s="326"/>
      <c r="O20" s="326"/>
      <c r="P20" s="326"/>
    </row>
    <row r="21" spans="2:24" ht="13.5" customHeight="1">
      <c r="B21" s="312" t="s">
        <v>417</v>
      </c>
      <c r="C21" s="326"/>
      <c r="D21" s="312"/>
      <c r="E21" s="312"/>
      <c r="F21" s="312"/>
      <c r="G21" s="312"/>
      <c r="H21" s="312"/>
      <c r="I21" s="312"/>
      <c r="J21" s="312"/>
      <c r="K21" s="312"/>
      <c r="L21" s="312"/>
      <c r="M21" s="312"/>
      <c r="N21" s="312"/>
      <c r="O21" s="312"/>
      <c r="P21" s="312"/>
      <c r="Q21" s="311"/>
      <c r="R21" s="311"/>
      <c r="S21" s="311"/>
      <c r="T21" s="311"/>
      <c r="U21" s="311"/>
      <c r="V21" s="311"/>
      <c r="W21" s="311"/>
      <c r="X21" s="311"/>
    </row>
    <row r="22" spans="2:16" ht="13.5" customHeight="1">
      <c r="B22" s="312" t="s">
        <v>418</v>
      </c>
      <c r="C22" s="326"/>
      <c r="D22" s="326"/>
      <c r="E22" s="326"/>
      <c r="F22" s="326"/>
      <c r="G22" s="326"/>
      <c r="H22" s="326"/>
      <c r="I22" s="326"/>
      <c r="J22" s="326"/>
      <c r="K22" s="326"/>
      <c r="L22" s="326"/>
      <c r="M22" s="326"/>
      <c r="N22" s="326"/>
      <c r="O22" s="326"/>
      <c r="P22" s="326"/>
    </row>
    <row r="23" spans="2:16" ht="13.5" customHeight="1">
      <c r="B23" s="312" t="s">
        <v>556</v>
      </c>
      <c r="C23" s="326"/>
      <c r="D23" s="326"/>
      <c r="E23" s="326"/>
      <c r="F23" s="326"/>
      <c r="G23" s="326"/>
      <c r="H23" s="326"/>
      <c r="I23" s="326"/>
      <c r="J23" s="326"/>
      <c r="K23" s="326"/>
      <c r="L23" s="326"/>
      <c r="M23" s="326"/>
      <c r="N23" s="326"/>
      <c r="O23" s="326"/>
      <c r="P23" s="326"/>
    </row>
  </sheetData>
  <mergeCells count="18">
    <mergeCell ref="B9:B15"/>
    <mergeCell ref="N5:N7"/>
    <mergeCell ref="M5:M7"/>
    <mergeCell ref="D5:E7"/>
    <mergeCell ref="G5:G7"/>
    <mergeCell ref="B4:C7"/>
    <mergeCell ref="F5:F7"/>
    <mergeCell ref="H4:J4"/>
    <mergeCell ref="I5:I7"/>
    <mergeCell ref="J5:J7"/>
    <mergeCell ref="D4:G4"/>
    <mergeCell ref="H5:H7"/>
    <mergeCell ref="K4:M4"/>
    <mergeCell ref="K5:K7"/>
    <mergeCell ref="L5:L7"/>
    <mergeCell ref="O5:O7"/>
    <mergeCell ref="N4:Q4"/>
    <mergeCell ref="P5:Q7"/>
  </mergeCells>
  <printOptions/>
  <pageMargins left="0.7874015748031497" right="0.7874015748031497" top="0.984251968503937" bottom="0.984251968503937" header="0.5118110236220472" footer="0.5118110236220472"/>
  <pageSetup horizontalDpi="600" verticalDpi="600" orientation="landscape" paperSize="9" scale="95" r:id="rId1"/>
</worksheet>
</file>

<file path=xl/worksheets/sheet36.xml><?xml version="1.0" encoding="utf-8"?>
<worksheet xmlns="http://schemas.openxmlformats.org/spreadsheetml/2006/main" xmlns:r="http://schemas.openxmlformats.org/officeDocument/2006/relationships">
  <dimension ref="A2:K2"/>
  <sheetViews>
    <sheetView workbookViewId="0" topLeftCell="A1">
      <selection activeCell="A1" sqref="A1"/>
    </sheetView>
  </sheetViews>
  <sheetFormatPr defaultColWidth="9.00390625" defaultRowHeight="13.5"/>
  <cols>
    <col min="1" max="16384" width="9.00390625" style="561" customWidth="1"/>
  </cols>
  <sheetData>
    <row r="2" spans="1:11" ht="13.5">
      <c r="A2" s="609" t="s">
        <v>598</v>
      </c>
      <c r="B2" s="600"/>
      <c r="C2" s="600"/>
      <c r="D2" s="600"/>
      <c r="E2" s="600"/>
      <c r="F2" s="600"/>
      <c r="G2" s="600"/>
      <c r="H2" s="600"/>
      <c r="I2" s="600"/>
      <c r="J2" s="600"/>
      <c r="K2" s="600"/>
    </row>
  </sheetData>
  <printOptions/>
  <pageMargins left="0.75" right="0.75" top="1" bottom="1" header="0.512" footer="0.512"/>
  <pageSetup horizontalDpi="600" verticalDpi="600" orientation="landscape" paperSize="9" r:id="rId2"/>
  <drawing r:id="rId1"/>
</worksheet>
</file>

<file path=xl/worksheets/sheet37.xml><?xml version="1.0" encoding="utf-8"?>
<worksheet xmlns="http://schemas.openxmlformats.org/spreadsheetml/2006/main" xmlns:r="http://schemas.openxmlformats.org/officeDocument/2006/relationships">
  <dimension ref="B2:E14"/>
  <sheetViews>
    <sheetView workbookViewId="0" topLeftCell="A1">
      <selection activeCell="A1" sqref="A1"/>
    </sheetView>
  </sheetViews>
  <sheetFormatPr defaultColWidth="9.00390625" defaultRowHeight="13.5"/>
  <cols>
    <col min="1" max="1" width="3.25390625" style="310" customWidth="1"/>
    <col min="2" max="2" width="6.00390625" style="310" customWidth="1"/>
    <col min="3" max="3" width="14.25390625" style="310" customWidth="1"/>
    <col min="4" max="5" width="20.625" style="310" customWidth="1"/>
    <col min="6" max="16384" width="8.00390625" style="310" customWidth="1"/>
  </cols>
  <sheetData>
    <row r="2" spans="2:5" ht="13.5" customHeight="1">
      <c r="B2" s="83" t="s">
        <v>598</v>
      </c>
      <c r="D2" s="311"/>
      <c r="E2" s="311"/>
    </row>
    <row r="3" spans="3:5" ht="13.5" customHeight="1">
      <c r="C3" s="311"/>
      <c r="D3" s="311"/>
      <c r="E3" s="311"/>
    </row>
    <row r="4" spans="3:5" ht="13.5" customHeight="1">
      <c r="C4" s="311"/>
      <c r="D4" s="311"/>
      <c r="E4" s="734" t="s">
        <v>278</v>
      </c>
    </row>
    <row r="5" spans="2:5" ht="13.5" customHeight="1">
      <c r="B5" s="1162"/>
      <c r="C5" s="1163"/>
      <c r="D5" s="880" t="s">
        <v>177</v>
      </c>
      <c r="E5" s="897" t="s">
        <v>176</v>
      </c>
    </row>
    <row r="6" spans="2:5" ht="13.5" customHeight="1">
      <c r="B6" s="1164"/>
      <c r="C6" s="1165"/>
      <c r="D6" s="1168"/>
      <c r="E6" s="899"/>
    </row>
    <row r="7" spans="2:5" ht="13.5" customHeight="1">
      <c r="B7" s="1166"/>
      <c r="C7" s="1167"/>
      <c r="D7" s="1169"/>
      <c r="E7" s="1170"/>
    </row>
    <row r="8" spans="2:5" s="321" customFormat="1" ht="13.5" customHeight="1">
      <c r="B8" s="725" t="s">
        <v>613</v>
      </c>
      <c r="C8" s="726"/>
      <c r="D8" s="1372">
        <v>29.4</v>
      </c>
      <c r="E8" s="727">
        <v>70.6</v>
      </c>
    </row>
    <row r="9" spans="2:5" s="321" customFormat="1" ht="13.5" customHeight="1">
      <c r="B9" s="728" t="s">
        <v>615</v>
      </c>
      <c r="C9" s="729"/>
      <c r="D9" s="1373">
        <v>7.5</v>
      </c>
      <c r="E9" s="730">
        <v>92.5</v>
      </c>
    </row>
    <row r="10" spans="2:5" s="321" customFormat="1" ht="13.5" customHeight="1">
      <c r="B10" s="728" t="s">
        <v>616</v>
      </c>
      <c r="C10" s="729"/>
      <c r="D10" s="1373">
        <v>17.4</v>
      </c>
      <c r="E10" s="730">
        <v>82.6</v>
      </c>
    </row>
    <row r="11" spans="2:5" s="321" customFormat="1" ht="13.5" customHeight="1">
      <c r="B11" s="728" t="s">
        <v>614</v>
      </c>
      <c r="C11" s="729"/>
      <c r="D11" s="1373">
        <v>25.6</v>
      </c>
      <c r="E11" s="730">
        <v>74.4</v>
      </c>
    </row>
    <row r="12" spans="2:5" s="321" customFormat="1" ht="13.5" customHeight="1">
      <c r="B12" s="728" t="s">
        <v>617</v>
      </c>
      <c r="C12" s="729"/>
      <c r="D12" s="1373">
        <v>33.8</v>
      </c>
      <c r="E12" s="730">
        <v>66.2</v>
      </c>
    </row>
    <row r="13" spans="2:5" s="321" customFormat="1" ht="13.5" customHeight="1">
      <c r="B13" s="728" t="s">
        <v>618</v>
      </c>
      <c r="C13" s="729"/>
      <c r="D13" s="1373">
        <v>38.9</v>
      </c>
      <c r="E13" s="730">
        <v>61.1</v>
      </c>
    </row>
    <row r="14" spans="2:5" s="321" customFormat="1" ht="13.5" customHeight="1">
      <c r="B14" s="731" t="s">
        <v>619</v>
      </c>
      <c r="C14" s="732"/>
      <c r="D14" s="1374">
        <v>40.1</v>
      </c>
      <c r="E14" s="733">
        <v>59.9</v>
      </c>
    </row>
    <row r="15" ht="13.5" customHeight="1"/>
  </sheetData>
  <mergeCells count="3">
    <mergeCell ref="B5:C7"/>
    <mergeCell ref="D5:D7"/>
    <mergeCell ref="E5:E7"/>
  </mergeCells>
  <printOptions/>
  <pageMargins left="0.75" right="0.75" top="1" bottom="1" header="0.512" footer="0.51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B2:V26"/>
  <sheetViews>
    <sheetView workbookViewId="0" topLeftCell="A1">
      <selection activeCell="A1" sqref="A1"/>
    </sheetView>
  </sheetViews>
  <sheetFormatPr defaultColWidth="9.00390625" defaultRowHeight="13.5"/>
  <cols>
    <col min="1" max="2" width="3.75390625" style="334" customWidth="1"/>
    <col min="3" max="3" width="17.50390625" style="334" customWidth="1"/>
    <col min="4" max="5" width="8.625" style="334" customWidth="1"/>
    <col min="6" max="16" width="9.125" style="334" customWidth="1"/>
    <col min="17" max="21" width="9.375" style="334" customWidth="1"/>
    <col min="22" max="22" width="7.625" style="334" customWidth="1"/>
    <col min="23" max="16384" width="9.00390625" style="334" customWidth="1"/>
  </cols>
  <sheetData>
    <row r="2" spans="2:22" ht="13.5" customHeight="1">
      <c r="B2" s="936" t="s">
        <v>178</v>
      </c>
      <c r="C2" s="924"/>
      <c r="D2" s="736"/>
      <c r="E2" s="736"/>
      <c r="F2" s="736"/>
      <c r="G2" s="736"/>
      <c r="H2" s="736"/>
      <c r="I2" s="736"/>
      <c r="J2" s="736"/>
      <c r="K2" s="736"/>
      <c r="L2" s="736"/>
      <c r="M2" s="736"/>
      <c r="N2" s="736"/>
      <c r="O2" s="736"/>
      <c r="P2" s="736"/>
      <c r="Q2" s="735"/>
      <c r="R2" s="735"/>
      <c r="S2" s="735"/>
      <c r="T2" s="735"/>
      <c r="U2" s="735"/>
      <c r="V2" s="735"/>
    </row>
    <row r="3" spans="3:22" ht="13.5" customHeight="1">
      <c r="C3" s="735"/>
      <c r="D3" s="735"/>
      <c r="E3" s="735"/>
      <c r="F3" s="735"/>
      <c r="G3" s="735"/>
      <c r="H3" s="735"/>
      <c r="I3" s="735"/>
      <c r="J3" s="735"/>
      <c r="K3" s="735"/>
      <c r="L3" s="735"/>
      <c r="M3" s="735"/>
      <c r="N3" s="735"/>
      <c r="O3" s="735"/>
      <c r="P3" s="717" t="s">
        <v>321</v>
      </c>
      <c r="Q3" s="735"/>
      <c r="R3" s="735"/>
      <c r="S3" s="735"/>
      <c r="T3" s="735"/>
      <c r="U3" s="735"/>
      <c r="V3" s="735"/>
    </row>
    <row r="4" spans="2:16" ht="18" customHeight="1">
      <c r="B4" s="1178"/>
      <c r="C4" s="1179"/>
      <c r="D4" s="1184" t="s">
        <v>314</v>
      </c>
      <c r="E4" s="1185"/>
      <c r="F4" s="1185"/>
      <c r="G4" s="1186"/>
      <c r="H4" s="1184" t="s">
        <v>427</v>
      </c>
      <c r="I4" s="1185"/>
      <c r="J4" s="1186"/>
      <c r="K4" s="1184" t="s">
        <v>392</v>
      </c>
      <c r="L4" s="1185"/>
      <c r="M4" s="1186"/>
      <c r="N4" s="1184" t="s">
        <v>393</v>
      </c>
      <c r="O4" s="1185"/>
      <c r="P4" s="1186"/>
    </row>
    <row r="5" spans="2:16" ht="15" customHeight="1">
      <c r="B5" s="1180"/>
      <c r="C5" s="1181"/>
      <c r="D5" s="1174" t="s">
        <v>83</v>
      </c>
      <c r="E5" s="1175"/>
      <c r="F5" s="1172" t="s">
        <v>171</v>
      </c>
      <c r="G5" s="1172" t="s">
        <v>172</v>
      </c>
      <c r="H5" s="1172" t="s">
        <v>83</v>
      </c>
      <c r="I5" s="1172" t="s">
        <v>557</v>
      </c>
      <c r="J5" s="1172" t="s">
        <v>172</v>
      </c>
      <c r="K5" s="1172" t="s">
        <v>83</v>
      </c>
      <c r="L5" s="1172" t="s">
        <v>558</v>
      </c>
      <c r="M5" s="1172" t="s">
        <v>172</v>
      </c>
      <c r="N5" s="1173" t="s">
        <v>83</v>
      </c>
      <c r="O5" s="1173" t="s">
        <v>559</v>
      </c>
      <c r="P5" s="1172" t="s">
        <v>172</v>
      </c>
    </row>
    <row r="6" spans="2:16" ht="15" customHeight="1">
      <c r="B6" s="1180"/>
      <c r="C6" s="1181"/>
      <c r="D6" s="1176"/>
      <c r="E6" s="1177"/>
      <c r="F6" s="1173"/>
      <c r="G6" s="1173"/>
      <c r="H6" s="1173"/>
      <c r="I6" s="1173"/>
      <c r="J6" s="1173"/>
      <c r="K6" s="1173"/>
      <c r="L6" s="1173"/>
      <c r="M6" s="1173"/>
      <c r="N6" s="1173"/>
      <c r="O6" s="1173"/>
      <c r="P6" s="1173"/>
    </row>
    <row r="7" spans="2:16" ht="15" customHeight="1">
      <c r="B7" s="1182"/>
      <c r="C7" s="1183"/>
      <c r="D7" s="1176"/>
      <c r="E7" s="1177"/>
      <c r="F7" s="1173"/>
      <c r="G7" s="1173"/>
      <c r="H7" s="1173"/>
      <c r="I7" s="1173"/>
      <c r="J7" s="1173"/>
      <c r="K7" s="1173"/>
      <c r="L7" s="1173"/>
      <c r="M7" s="1173"/>
      <c r="N7" s="1173"/>
      <c r="O7" s="1173"/>
      <c r="P7" s="1173"/>
    </row>
    <row r="8" spans="2:16" ht="6" customHeight="1">
      <c r="B8" s="928"/>
      <c r="C8" s="929"/>
      <c r="D8" s="926"/>
      <c r="E8" s="930"/>
      <c r="F8" s="930"/>
      <c r="G8" s="930"/>
      <c r="H8" s="930"/>
      <c r="I8" s="930"/>
      <c r="J8" s="930"/>
      <c r="K8" s="930"/>
      <c r="L8" s="930"/>
      <c r="M8" s="930"/>
      <c r="N8" s="930"/>
      <c r="O8" s="930"/>
      <c r="P8" s="927"/>
    </row>
    <row r="9" spans="2:16" s="333" customFormat="1" ht="21" customHeight="1">
      <c r="B9" s="1171" t="s">
        <v>430</v>
      </c>
      <c r="C9" s="327" t="s">
        <v>294</v>
      </c>
      <c r="D9" s="328">
        <v>100</v>
      </c>
      <c r="E9" s="329">
        <v>100</v>
      </c>
      <c r="F9" s="329">
        <v>31.5</v>
      </c>
      <c r="G9" s="329">
        <v>68.5</v>
      </c>
      <c r="H9" s="329">
        <v>100</v>
      </c>
      <c r="I9" s="329">
        <v>38.1</v>
      </c>
      <c r="J9" s="329">
        <v>61.9</v>
      </c>
      <c r="K9" s="329">
        <v>100</v>
      </c>
      <c r="L9" s="329">
        <v>53</v>
      </c>
      <c r="M9" s="329">
        <v>47</v>
      </c>
      <c r="N9" s="329">
        <v>100</v>
      </c>
      <c r="O9" s="329">
        <v>15</v>
      </c>
      <c r="P9" s="330">
        <v>85</v>
      </c>
    </row>
    <row r="10" spans="2:16" s="333" customFormat="1" ht="21" customHeight="1">
      <c r="B10" s="1171"/>
      <c r="C10" s="331" t="s">
        <v>560</v>
      </c>
      <c r="D10" s="328">
        <v>2.5</v>
      </c>
      <c r="E10" s="329">
        <v>100</v>
      </c>
      <c r="F10" s="329">
        <v>43</v>
      </c>
      <c r="G10" s="329">
        <v>57</v>
      </c>
      <c r="H10" s="329">
        <v>100</v>
      </c>
      <c r="I10" s="329">
        <v>56.5</v>
      </c>
      <c r="J10" s="329">
        <v>43.5</v>
      </c>
      <c r="K10" s="329">
        <v>100</v>
      </c>
      <c r="L10" s="329">
        <v>60</v>
      </c>
      <c r="M10" s="329">
        <v>40</v>
      </c>
      <c r="N10" s="329">
        <v>100</v>
      </c>
      <c r="O10" s="329">
        <v>18.2</v>
      </c>
      <c r="P10" s="330">
        <v>81.8</v>
      </c>
    </row>
    <row r="11" spans="2:16" s="333" customFormat="1" ht="21" customHeight="1">
      <c r="B11" s="1171"/>
      <c r="C11" s="331" t="s">
        <v>561</v>
      </c>
      <c r="D11" s="328">
        <v>19.4</v>
      </c>
      <c r="E11" s="329">
        <v>100</v>
      </c>
      <c r="F11" s="329">
        <v>35.2</v>
      </c>
      <c r="G11" s="329">
        <v>64.8</v>
      </c>
      <c r="H11" s="329">
        <v>100</v>
      </c>
      <c r="I11" s="329">
        <v>36</v>
      </c>
      <c r="J11" s="329">
        <v>64</v>
      </c>
      <c r="K11" s="329">
        <v>100</v>
      </c>
      <c r="L11" s="329">
        <v>53.5</v>
      </c>
      <c r="M11" s="329">
        <v>46.5</v>
      </c>
      <c r="N11" s="329">
        <v>100</v>
      </c>
      <c r="O11" s="329">
        <v>18.2</v>
      </c>
      <c r="P11" s="330">
        <v>81.8</v>
      </c>
    </row>
    <row r="12" spans="2:16" s="333" customFormat="1" ht="21" customHeight="1">
      <c r="B12" s="1171"/>
      <c r="C12" s="331" t="s">
        <v>562</v>
      </c>
      <c r="D12" s="328">
        <v>23.5</v>
      </c>
      <c r="E12" s="329">
        <v>100</v>
      </c>
      <c r="F12" s="329">
        <v>32.8</v>
      </c>
      <c r="G12" s="329">
        <v>67.2</v>
      </c>
      <c r="H12" s="329">
        <v>100</v>
      </c>
      <c r="I12" s="329">
        <v>36.9</v>
      </c>
      <c r="J12" s="329">
        <v>63.1</v>
      </c>
      <c r="K12" s="329">
        <v>100</v>
      </c>
      <c r="L12" s="329">
        <v>58</v>
      </c>
      <c r="M12" s="329">
        <v>42</v>
      </c>
      <c r="N12" s="329">
        <v>100</v>
      </c>
      <c r="O12" s="329">
        <v>12.7</v>
      </c>
      <c r="P12" s="330">
        <v>87.3</v>
      </c>
    </row>
    <row r="13" spans="2:16" s="333" customFormat="1" ht="21" customHeight="1">
      <c r="B13" s="1171"/>
      <c r="C13" s="331" t="s">
        <v>563</v>
      </c>
      <c r="D13" s="328">
        <v>15.1</v>
      </c>
      <c r="E13" s="329">
        <v>100</v>
      </c>
      <c r="F13" s="329">
        <v>30</v>
      </c>
      <c r="G13" s="329">
        <v>70</v>
      </c>
      <c r="H13" s="329">
        <v>100</v>
      </c>
      <c r="I13" s="329">
        <v>41.1</v>
      </c>
      <c r="J13" s="329">
        <v>58.9</v>
      </c>
      <c r="K13" s="329">
        <v>100</v>
      </c>
      <c r="L13" s="329">
        <v>45.7</v>
      </c>
      <c r="M13" s="329">
        <v>54.3</v>
      </c>
      <c r="N13" s="329">
        <v>100</v>
      </c>
      <c r="O13" s="329">
        <v>13.4</v>
      </c>
      <c r="P13" s="330">
        <v>86.6</v>
      </c>
    </row>
    <row r="14" spans="2:16" s="333" customFormat="1" ht="21" customHeight="1">
      <c r="B14" s="1171"/>
      <c r="C14" s="331" t="s">
        <v>564</v>
      </c>
      <c r="D14" s="328">
        <v>14.9</v>
      </c>
      <c r="E14" s="329">
        <v>100</v>
      </c>
      <c r="F14" s="329">
        <v>23.6</v>
      </c>
      <c r="G14" s="329">
        <v>76.4</v>
      </c>
      <c r="H14" s="329">
        <v>100</v>
      </c>
      <c r="I14" s="329">
        <v>32.9</v>
      </c>
      <c r="J14" s="329">
        <v>67.1</v>
      </c>
      <c r="K14" s="329">
        <v>100</v>
      </c>
      <c r="L14" s="329">
        <v>41.6</v>
      </c>
      <c r="M14" s="329">
        <v>58.4</v>
      </c>
      <c r="N14" s="329">
        <v>100</v>
      </c>
      <c r="O14" s="329">
        <v>14.7</v>
      </c>
      <c r="P14" s="330">
        <v>85.3</v>
      </c>
    </row>
    <row r="15" spans="2:16" s="333" customFormat="1" ht="21" customHeight="1">
      <c r="B15" s="1171"/>
      <c r="C15" s="331" t="s">
        <v>565</v>
      </c>
      <c r="D15" s="328">
        <v>6.2</v>
      </c>
      <c r="E15" s="329">
        <v>100</v>
      </c>
      <c r="F15" s="329">
        <v>30.1</v>
      </c>
      <c r="G15" s="329">
        <v>69.9</v>
      </c>
      <c r="H15" s="329">
        <v>100</v>
      </c>
      <c r="I15" s="329">
        <v>37</v>
      </c>
      <c r="J15" s="329">
        <v>63</v>
      </c>
      <c r="K15" s="329">
        <v>100</v>
      </c>
      <c r="L15" s="329">
        <v>63.6</v>
      </c>
      <c r="M15" s="329">
        <v>36.4</v>
      </c>
      <c r="N15" s="329">
        <v>100</v>
      </c>
      <c r="O15" s="329">
        <v>14.9</v>
      </c>
      <c r="P15" s="330">
        <v>85.1</v>
      </c>
    </row>
    <row r="16" spans="2:16" s="333" customFormat="1" ht="21" customHeight="1">
      <c r="B16" s="1171"/>
      <c r="C16" s="331" t="s">
        <v>566</v>
      </c>
      <c r="D16" s="328">
        <v>4.3</v>
      </c>
      <c r="E16" s="329">
        <v>100</v>
      </c>
      <c r="F16" s="329">
        <v>33.6</v>
      </c>
      <c r="G16" s="329">
        <v>66.4</v>
      </c>
      <c r="H16" s="329">
        <v>100</v>
      </c>
      <c r="I16" s="329">
        <v>32</v>
      </c>
      <c r="J16" s="329">
        <v>68</v>
      </c>
      <c r="K16" s="329">
        <v>100</v>
      </c>
      <c r="L16" s="329">
        <v>55</v>
      </c>
      <c r="M16" s="329">
        <v>45</v>
      </c>
      <c r="N16" s="329">
        <v>100</v>
      </c>
      <c r="O16" s="329">
        <v>23.8</v>
      </c>
      <c r="P16" s="330">
        <v>76.2</v>
      </c>
    </row>
    <row r="17" spans="2:16" s="333" customFormat="1" ht="6" customHeight="1">
      <c r="B17" s="931"/>
      <c r="C17" s="932"/>
      <c r="D17" s="933"/>
      <c r="E17" s="934"/>
      <c r="F17" s="934"/>
      <c r="G17" s="934"/>
      <c r="H17" s="934"/>
      <c r="I17" s="934"/>
      <c r="J17" s="934"/>
      <c r="K17" s="934"/>
      <c r="L17" s="934"/>
      <c r="M17" s="934"/>
      <c r="N17" s="934"/>
      <c r="O17" s="934"/>
      <c r="P17" s="935"/>
    </row>
    <row r="18" spans="2:22" s="333" customFormat="1" ht="15" customHeight="1">
      <c r="B18" s="332" t="s">
        <v>431</v>
      </c>
      <c r="D18" s="332"/>
      <c r="E18" s="332"/>
      <c r="F18" s="332"/>
      <c r="G18" s="332"/>
      <c r="H18" s="332"/>
      <c r="I18" s="332"/>
      <c r="J18" s="332"/>
      <c r="K18" s="332"/>
      <c r="L18" s="332"/>
      <c r="M18" s="332"/>
      <c r="N18" s="332"/>
      <c r="O18" s="332"/>
      <c r="P18" s="332"/>
      <c r="Q18" s="332"/>
      <c r="R18" s="332"/>
      <c r="S18" s="332"/>
      <c r="T18" s="332"/>
      <c r="U18" s="332"/>
      <c r="V18" s="332"/>
    </row>
    <row r="19" spans="2:22" s="333" customFormat="1" ht="13.5" customHeight="1">
      <c r="B19" s="332" t="s">
        <v>428</v>
      </c>
      <c r="D19" s="332"/>
      <c r="E19" s="332"/>
      <c r="F19" s="332"/>
      <c r="G19" s="332"/>
      <c r="H19" s="332"/>
      <c r="I19" s="332"/>
      <c r="J19" s="332"/>
      <c r="K19" s="332"/>
      <c r="L19" s="332"/>
      <c r="M19" s="332"/>
      <c r="N19" s="332"/>
      <c r="O19" s="332"/>
      <c r="P19" s="332"/>
      <c r="Q19" s="332"/>
      <c r="R19" s="332"/>
      <c r="S19" s="332"/>
      <c r="T19" s="332"/>
      <c r="U19" s="332"/>
      <c r="V19" s="332"/>
    </row>
    <row r="20" spans="2:22" s="333" customFormat="1" ht="13.5" customHeight="1">
      <c r="B20" s="332" t="s">
        <v>567</v>
      </c>
      <c r="D20" s="332"/>
      <c r="E20" s="332"/>
      <c r="F20" s="332"/>
      <c r="G20" s="332"/>
      <c r="H20" s="332"/>
      <c r="I20" s="332"/>
      <c r="J20" s="332"/>
      <c r="K20" s="332"/>
      <c r="L20" s="332"/>
      <c r="M20" s="332"/>
      <c r="N20" s="332"/>
      <c r="O20" s="332"/>
      <c r="P20" s="332"/>
      <c r="Q20" s="332"/>
      <c r="R20" s="332"/>
      <c r="S20" s="332"/>
      <c r="T20" s="332"/>
      <c r="U20" s="332"/>
      <c r="V20" s="332"/>
    </row>
    <row r="21" spans="2:22" s="333" customFormat="1" ht="13.5" customHeight="1">
      <c r="B21" s="332" t="s">
        <v>432</v>
      </c>
      <c r="D21" s="332"/>
      <c r="E21" s="332"/>
      <c r="F21" s="332"/>
      <c r="G21" s="332"/>
      <c r="H21" s="332"/>
      <c r="I21" s="332"/>
      <c r="J21" s="332"/>
      <c r="K21" s="332"/>
      <c r="L21" s="332"/>
      <c r="M21" s="332"/>
      <c r="N21" s="332"/>
      <c r="O21" s="332"/>
      <c r="P21" s="332"/>
      <c r="Q21" s="332"/>
      <c r="R21" s="332"/>
      <c r="S21" s="332"/>
      <c r="T21" s="332"/>
      <c r="U21" s="332"/>
      <c r="V21" s="332"/>
    </row>
    <row r="22" spans="2:22" s="333" customFormat="1" ht="13.5" customHeight="1">
      <c r="B22" s="332" t="s">
        <v>568</v>
      </c>
      <c r="D22" s="332"/>
      <c r="E22" s="332"/>
      <c r="F22" s="332"/>
      <c r="G22" s="332"/>
      <c r="H22" s="332"/>
      <c r="I22" s="332"/>
      <c r="J22" s="332"/>
      <c r="K22" s="332"/>
      <c r="L22" s="332"/>
      <c r="M22" s="332"/>
      <c r="N22" s="332"/>
      <c r="O22" s="332"/>
      <c r="P22" s="332"/>
      <c r="Q22" s="332"/>
      <c r="R22" s="332"/>
      <c r="S22" s="332"/>
      <c r="T22" s="332"/>
      <c r="U22" s="332"/>
      <c r="V22" s="332"/>
    </row>
    <row r="23" spans="2:22" s="333" customFormat="1" ht="13.5" customHeight="1">
      <c r="B23" s="332" t="s">
        <v>429</v>
      </c>
      <c r="D23" s="332"/>
      <c r="E23" s="332"/>
      <c r="F23" s="332"/>
      <c r="G23" s="332"/>
      <c r="H23" s="332"/>
      <c r="I23" s="332"/>
      <c r="J23" s="332"/>
      <c r="K23" s="332"/>
      <c r="L23" s="332"/>
      <c r="M23" s="332"/>
      <c r="N23" s="332"/>
      <c r="O23" s="332"/>
      <c r="P23" s="332"/>
      <c r="Q23" s="332"/>
      <c r="R23" s="332"/>
      <c r="S23" s="332"/>
      <c r="T23" s="332"/>
      <c r="U23" s="332"/>
      <c r="V23" s="332"/>
    </row>
    <row r="24" ht="13.5" customHeight="1">
      <c r="B24" s="334" t="s">
        <v>433</v>
      </c>
    </row>
    <row r="25" ht="13.5" customHeight="1"/>
    <row r="26" ht="13.5" customHeight="1">
      <c r="D26" s="592">
        <f>IF(D18="","",ROUND(D18,1))</f>
      </c>
    </row>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sheetData>
  <mergeCells count="18">
    <mergeCell ref="H4:J4"/>
    <mergeCell ref="K4:M4"/>
    <mergeCell ref="N4:P4"/>
    <mergeCell ref="P5:P7"/>
    <mergeCell ref="I5:I7"/>
    <mergeCell ref="J5:J7"/>
    <mergeCell ref="K5:K7"/>
    <mergeCell ref="L5:L7"/>
    <mergeCell ref="B9:B16"/>
    <mergeCell ref="M5:M7"/>
    <mergeCell ref="N5:N7"/>
    <mergeCell ref="O5:O7"/>
    <mergeCell ref="D5:E7"/>
    <mergeCell ref="F5:F7"/>
    <mergeCell ref="G5:G7"/>
    <mergeCell ref="H5:H7"/>
    <mergeCell ref="B4:C7"/>
    <mergeCell ref="D4:G4"/>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xl/worksheets/sheet39.xml><?xml version="1.0" encoding="utf-8"?>
<worksheet xmlns="http://schemas.openxmlformats.org/spreadsheetml/2006/main" xmlns:r="http://schemas.openxmlformats.org/officeDocument/2006/relationships">
  <dimension ref="A2:N2"/>
  <sheetViews>
    <sheetView workbookViewId="0" topLeftCell="A1">
      <selection activeCell="A1" sqref="A1"/>
    </sheetView>
  </sheetViews>
  <sheetFormatPr defaultColWidth="9.00390625" defaultRowHeight="13.5"/>
  <cols>
    <col min="1" max="16384" width="9.00390625" style="561" customWidth="1"/>
  </cols>
  <sheetData>
    <row r="2" spans="1:14" ht="13.5">
      <c r="A2" s="600" t="s">
        <v>179</v>
      </c>
      <c r="B2" s="600"/>
      <c r="C2" s="600"/>
      <c r="D2" s="600"/>
      <c r="E2" s="600"/>
      <c r="F2" s="600"/>
      <c r="G2" s="600"/>
      <c r="H2" s="600"/>
      <c r="I2" s="600"/>
      <c r="J2" s="600"/>
      <c r="K2" s="600"/>
      <c r="L2" s="600"/>
      <c r="M2" s="600"/>
      <c r="N2" s="600"/>
    </row>
  </sheetData>
  <printOptions/>
  <pageMargins left="0.7874015748031497" right="0.7874015748031497" top="0.984251968503937" bottom="0.984251968503937" header="0.5118110236220472" footer="0.5118110236220472"/>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B2:N33"/>
  <sheetViews>
    <sheetView showGridLines="0" workbookViewId="0" topLeftCell="A1">
      <selection activeCell="A1" sqref="A1"/>
    </sheetView>
  </sheetViews>
  <sheetFormatPr defaultColWidth="9.00390625" defaultRowHeight="13.5"/>
  <cols>
    <col min="1" max="1" width="3.50390625" style="43" customWidth="1"/>
    <col min="2" max="2" width="4.625" style="43" customWidth="1"/>
    <col min="3" max="3" width="21.625" style="43" customWidth="1"/>
    <col min="4" max="4" width="8.50390625" style="43" customWidth="1"/>
    <col min="5" max="5" width="8.875" style="43" customWidth="1"/>
    <col min="6" max="7" width="10.625" style="43" customWidth="1"/>
    <col min="8" max="8" width="0.875" style="43" customWidth="1"/>
    <col min="9" max="9" width="8.625" style="43" customWidth="1"/>
    <col min="10" max="10" width="8.875" style="43" customWidth="1"/>
    <col min="11" max="12" width="10.625" style="43" customWidth="1"/>
    <col min="13" max="13" width="0.875" style="43" customWidth="1"/>
    <col min="14" max="14" width="9.375" style="43" customWidth="1"/>
    <col min="15" max="16384" width="9.00390625" style="43" customWidth="1"/>
  </cols>
  <sheetData>
    <row r="2" spans="2:14" ht="13.5" customHeight="1">
      <c r="B2" s="603" t="s">
        <v>41</v>
      </c>
      <c r="C2" s="604"/>
      <c r="D2" s="604"/>
      <c r="E2" s="604"/>
      <c r="F2" s="604"/>
      <c r="G2" s="604"/>
      <c r="H2" s="604"/>
      <c r="I2" s="604"/>
      <c r="J2" s="604"/>
      <c r="K2" s="604"/>
      <c r="L2" s="604"/>
      <c r="M2" s="604"/>
      <c r="N2" s="44"/>
    </row>
    <row r="3" spans="4:14" ht="13.5" customHeight="1">
      <c r="D3" s="44"/>
      <c r="E3" s="44"/>
      <c r="F3" s="44"/>
      <c r="G3" s="44"/>
      <c r="H3" s="44"/>
      <c r="I3" s="44"/>
      <c r="J3" s="44"/>
      <c r="K3" s="44"/>
      <c r="L3" s="45" t="s">
        <v>278</v>
      </c>
      <c r="M3" s="45"/>
      <c r="N3" s="44"/>
    </row>
    <row r="4" spans="2:14" s="592" customFormat="1" ht="16.5" customHeight="1">
      <c r="B4" s="972"/>
      <c r="C4" s="973"/>
      <c r="D4" s="918" t="s">
        <v>289</v>
      </c>
      <c r="E4" s="919"/>
      <c r="F4" s="919"/>
      <c r="G4" s="919"/>
      <c r="H4" s="920"/>
      <c r="I4" s="918" t="s">
        <v>290</v>
      </c>
      <c r="J4" s="919"/>
      <c r="K4" s="919"/>
      <c r="L4" s="919"/>
      <c r="M4" s="920"/>
      <c r="N4" s="591"/>
    </row>
    <row r="5" spans="2:13" s="592" customFormat="1" ht="45" customHeight="1">
      <c r="B5" s="974"/>
      <c r="C5" s="975"/>
      <c r="D5" s="942" t="s">
        <v>291</v>
      </c>
      <c r="E5" s="943"/>
      <c r="F5" s="49" t="s">
        <v>24</v>
      </c>
      <c r="G5" s="925" t="s">
        <v>292</v>
      </c>
      <c r="H5" s="942"/>
      <c r="I5" s="925" t="s">
        <v>291</v>
      </c>
      <c r="J5" s="943"/>
      <c r="K5" s="49" t="s">
        <v>24</v>
      </c>
      <c r="L5" s="925" t="s">
        <v>292</v>
      </c>
      <c r="M5" s="943"/>
    </row>
    <row r="6" spans="2:13" s="592" customFormat="1" ht="5.25" customHeight="1">
      <c r="B6" s="46"/>
      <c r="C6" s="50"/>
      <c r="D6" s="51"/>
      <c r="E6" s="51"/>
      <c r="F6" s="51"/>
      <c r="G6" s="51"/>
      <c r="H6" s="51"/>
      <c r="I6" s="47"/>
      <c r="J6" s="51"/>
      <c r="K6" s="51"/>
      <c r="L6" s="51"/>
      <c r="M6" s="48"/>
    </row>
    <row r="7" spans="2:13" s="592" customFormat="1" ht="12.75" customHeight="1">
      <c r="B7" s="970" t="s">
        <v>293</v>
      </c>
      <c r="C7" s="52" t="s">
        <v>294</v>
      </c>
      <c r="D7" s="53">
        <v>100</v>
      </c>
      <c r="E7" s="54">
        <v>100</v>
      </c>
      <c r="F7" s="54">
        <v>16.4</v>
      </c>
      <c r="G7" s="54">
        <v>83.6</v>
      </c>
      <c r="H7" s="54" t="s">
        <v>23</v>
      </c>
      <c r="I7" s="55">
        <v>100</v>
      </c>
      <c r="J7" s="54">
        <v>100</v>
      </c>
      <c r="K7" s="54">
        <v>21.6</v>
      </c>
      <c r="L7" s="54">
        <v>78.4</v>
      </c>
      <c r="M7" s="56"/>
    </row>
    <row r="8" spans="2:13" s="592" customFormat="1" ht="12.75" customHeight="1">
      <c r="B8" s="970"/>
      <c r="C8" s="57" t="s">
        <v>285</v>
      </c>
      <c r="D8" s="53">
        <v>76.8</v>
      </c>
      <c r="E8" s="54">
        <v>100</v>
      </c>
      <c r="F8" s="54">
        <v>15.7</v>
      </c>
      <c r="G8" s="54">
        <v>84.3</v>
      </c>
      <c r="H8" s="54" t="s">
        <v>23</v>
      </c>
      <c r="I8" s="55">
        <v>82.2</v>
      </c>
      <c r="J8" s="54">
        <v>100</v>
      </c>
      <c r="K8" s="54">
        <v>21.2</v>
      </c>
      <c r="L8" s="54">
        <v>78.8</v>
      </c>
      <c r="M8" s="56"/>
    </row>
    <row r="9" spans="2:13" s="592" customFormat="1" ht="12.75" customHeight="1">
      <c r="B9" s="970"/>
      <c r="C9" s="57" t="s">
        <v>286</v>
      </c>
      <c r="D9" s="53">
        <v>14.4</v>
      </c>
      <c r="E9" s="54">
        <v>100</v>
      </c>
      <c r="F9" s="54">
        <v>22.2</v>
      </c>
      <c r="G9" s="54">
        <v>77.8</v>
      </c>
      <c r="H9" s="54" t="s">
        <v>23</v>
      </c>
      <c r="I9" s="55">
        <v>13.1</v>
      </c>
      <c r="J9" s="54">
        <v>100</v>
      </c>
      <c r="K9" s="54">
        <v>24.2</v>
      </c>
      <c r="L9" s="54">
        <v>75.8</v>
      </c>
      <c r="M9" s="56"/>
    </row>
    <row r="10" spans="2:13" s="592" customFormat="1" ht="5.25" customHeight="1">
      <c r="B10" s="970"/>
      <c r="C10" s="57"/>
      <c r="D10" s="53" t="s">
        <v>23</v>
      </c>
      <c r="E10" s="54" t="s">
        <v>23</v>
      </c>
      <c r="F10" s="54" t="s">
        <v>23</v>
      </c>
      <c r="G10" s="54" t="s">
        <v>23</v>
      </c>
      <c r="H10" s="54" t="s">
        <v>23</v>
      </c>
      <c r="I10" s="55" t="s">
        <v>23</v>
      </c>
      <c r="J10" s="54" t="s">
        <v>23</v>
      </c>
      <c r="K10" s="54" t="s">
        <v>23</v>
      </c>
      <c r="L10" s="54" t="s">
        <v>23</v>
      </c>
      <c r="M10" s="56"/>
    </row>
    <row r="11" spans="2:13" s="592" customFormat="1" ht="12.75" customHeight="1">
      <c r="B11" s="970"/>
      <c r="C11" s="52" t="s">
        <v>25</v>
      </c>
      <c r="D11" s="53">
        <v>100</v>
      </c>
      <c r="E11" s="54">
        <v>100</v>
      </c>
      <c r="F11" s="54">
        <v>17.6</v>
      </c>
      <c r="G11" s="54">
        <v>82.4</v>
      </c>
      <c r="H11" s="54" t="s">
        <v>23</v>
      </c>
      <c r="I11" s="55">
        <v>100</v>
      </c>
      <c r="J11" s="54">
        <v>100</v>
      </c>
      <c r="K11" s="54">
        <v>21.4</v>
      </c>
      <c r="L11" s="54">
        <v>78.6</v>
      </c>
      <c r="M11" s="56"/>
    </row>
    <row r="12" spans="2:13" s="592" customFormat="1" ht="12.75" customHeight="1">
      <c r="B12" s="970"/>
      <c r="C12" s="57" t="s">
        <v>285</v>
      </c>
      <c r="D12" s="53">
        <v>77.4</v>
      </c>
      <c r="E12" s="54">
        <v>100</v>
      </c>
      <c r="F12" s="54">
        <v>17.7</v>
      </c>
      <c r="G12" s="54">
        <v>82.3</v>
      </c>
      <c r="H12" s="54" t="s">
        <v>23</v>
      </c>
      <c r="I12" s="55">
        <v>84.2</v>
      </c>
      <c r="J12" s="54">
        <v>100</v>
      </c>
      <c r="K12" s="54">
        <v>21</v>
      </c>
      <c r="L12" s="54">
        <v>79</v>
      </c>
      <c r="M12" s="56"/>
    </row>
    <row r="13" spans="2:13" s="592" customFormat="1" ht="12.75" customHeight="1">
      <c r="B13" s="970"/>
      <c r="C13" s="57" t="s">
        <v>286</v>
      </c>
      <c r="D13" s="53">
        <v>12.8</v>
      </c>
      <c r="E13" s="54">
        <v>100</v>
      </c>
      <c r="F13" s="54">
        <v>20</v>
      </c>
      <c r="G13" s="54">
        <v>80</v>
      </c>
      <c r="H13" s="54" t="s">
        <v>23</v>
      </c>
      <c r="I13" s="55">
        <v>11</v>
      </c>
      <c r="J13" s="54">
        <v>100</v>
      </c>
      <c r="K13" s="54">
        <v>28.2</v>
      </c>
      <c r="L13" s="54">
        <v>71.8</v>
      </c>
      <c r="M13" s="56"/>
    </row>
    <row r="14" spans="2:13" s="592" customFormat="1" ht="5.25" customHeight="1">
      <c r="B14" s="970"/>
      <c r="C14" s="57"/>
      <c r="D14" s="53" t="s">
        <v>23</v>
      </c>
      <c r="E14" s="54" t="s">
        <v>23</v>
      </c>
      <c r="F14" s="54" t="s">
        <v>23</v>
      </c>
      <c r="G14" s="54" t="s">
        <v>23</v>
      </c>
      <c r="H14" s="54" t="s">
        <v>23</v>
      </c>
      <c r="I14" s="55" t="s">
        <v>23</v>
      </c>
      <c r="J14" s="54" t="s">
        <v>23</v>
      </c>
      <c r="K14" s="54" t="s">
        <v>23</v>
      </c>
      <c r="L14" s="54" t="s">
        <v>23</v>
      </c>
      <c r="M14" s="56"/>
    </row>
    <row r="15" spans="2:13" s="592" customFormat="1" ht="12.75" customHeight="1">
      <c r="B15" s="970"/>
      <c r="C15" s="52" t="s">
        <v>26</v>
      </c>
      <c r="D15" s="53">
        <v>100</v>
      </c>
      <c r="E15" s="54">
        <v>100</v>
      </c>
      <c r="F15" s="54">
        <v>18.7</v>
      </c>
      <c r="G15" s="54">
        <v>81.3</v>
      </c>
      <c r="H15" s="54" t="s">
        <v>23</v>
      </c>
      <c r="I15" s="55">
        <v>100</v>
      </c>
      <c r="J15" s="54">
        <v>100</v>
      </c>
      <c r="K15" s="54">
        <v>25.5</v>
      </c>
      <c r="L15" s="54">
        <v>74.5</v>
      </c>
      <c r="M15" s="56"/>
    </row>
    <row r="16" spans="2:13" s="592" customFormat="1" ht="12.75" customHeight="1">
      <c r="B16" s="970"/>
      <c r="C16" s="57" t="s">
        <v>285</v>
      </c>
      <c r="D16" s="53">
        <v>77.7</v>
      </c>
      <c r="E16" s="54">
        <v>100</v>
      </c>
      <c r="F16" s="54">
        <v>17.4</v>
      </c>
      <c r="G16" s="54">
        <v>82.6</v>
      </c>
      <c r="H16" s="54" t="s">
        <v>23</v>
      </c>
      <c r="I16" s="55">
        <v>85.7</v>
      </c>
      <c r="J16" s="54">
        <v>100</v>
      </c>
      <c r="K16" s="54">
        <v>24.3</v>
      </c>
      <c r="L16" s="54">
        <v>75.7</v>
      </c>
      <c r="M16" s="56"/>
    </row>
    <row r="17" spans="2:13" s="592" customFormat="1" ht="12.75" customHeight="1">
      <c r="B17" s="970"/>
      <c r="C17" s="57" t="s">
        <v>286</v>
      </c>
      <c r="D17" s="53">
        <v>13.5</v>
      </c>
      <c r="E17" s="54">
        <v>100</v>
      </c>
      <c r="F17" s="54">
        <v>27</v>
      </c>
      <c r="G17" s="54">
        <v>73</v>
      </c>
      <c r="H17" s="54" t="s">
        <v>23</v>
      </c>
      <c r="I17" s="55">
        <v>10.1</v>
      </c>
      <c r="J17" s="54">
        <v>100</v>
      </c>
      <c r="K17" s="54">
        <v>34.6</v>
      </c>
      <c r="L17" s="54">
        <v>65.4</v>
      </c>
      <c r="M17" s="56"/>
    </row>
    <row r="18" spans="2:13" s="592" customFormat="1" ht="5.25" customHeight="1">
      <c r="B18" s="970"/>
      <c r="C18" s="57"/>
      <c r="D18" s="53" t="s">
        <v>23</v>
      </c>
      <c r="E18" s="54" t="s">
        <v>23</v>
      </c>
      <c r="F18" s="54" t="s">
        <v>23</v>
      </c>
      <c r="G18" s="54" t="s">
        <v>23</v>
      </c>
      <c r="H18" s="54" t="s">
        <v>23</v>
      </c>
      <c r="I18" s="55" t="s">
        <v>23</v>
      </c>
      <c r="J18" s="54" t="s">
        <v>23</v>
      </c>
      <c r="K18" s="54" t="s">
        <v>23</v>
      </c>
      <c r="L18" s="54" t="s">
        <v>23</v>
      </c>
      <c r="M18" s="56"/>
    </row>
    <row r="19" spans="2:13" s="592" customFormat="1" ht="12.75" customHeight="1">
      <c r="B19" s="970"/>
      <c r="C19" s="52" t="s">
        <v>27</v>
      </c>
      <c r="D19" s="53">
        <v>100</v>
      </c>
      <c r="E19" s="54">
        <v>100</v>
      </c>
      <c r="F19" s="54">
        <v>16.1</v>
      </c>
      <c r="G19" s="54">
        <v>83.9</v>
      </c>
      <c r="H19" s="54" t="s">
        <v>23</v>
      </c>
      <c r="I19" s="55">
        <v>100</v>
      </c>
      <c r="J19" s="54">
        <v>100</v>
      </c>
      <c r="K19" s="54">
        <v>20.2</v>
      </c>
      <c r="L19" s="54">
        <v>79.8</v>
      </c>
      <c r="M19" s="56"/>
    </row>
    <row r="20" spans="2:13" s="592" customFormat="1" ht="12.75" customHeight="1">
      <c r="B20" s="970"/>
      <c r="C20" s="57" t="s">
        <v>285</v>
      </c>
      <c r="D20" s="53">
        <v>76.4</v>
      </c>
      <c r="E20" s="54">
        <v>100</v>
      </c>
      <c r="F20" s="54">
        <v>15.7</v>
      </c>
      <c r="G20" s="54">
        <v>84.3</v>
      </c>
      <c r="H20" s="54" t="s">
        <v>23</v>
      </c>
      <c r="I20" s="55">
        <v>78.3</v>
      </c>
      <c r="J20" s="54">
        <v>100</v>
      </c>
      <c r="K20" s="54">
        <v>20.2</v>
      </c>
      <c r="L20" s="54">
        <v>79.8</v>
      </c>
      <c r="M20" s="56"/>
    </row>
    <row r="21" spans="2:13" s="592" customFormat="1" ht="12.75" customHeight="1">
      <c r="B21" s="970"/>
      <c r="C21" s="57" t="s">
        <v>286</v>
      </c>
      <c r="D21" s="53">
        <v>15.5</v>
      </c>
      <c r="E21" s="54">
        <v>100</v>
      </c>
      <c r="F21" s="54">
        <v>23</v>
      </c>
      <c r="G21" s="54">
        <v>77</v>
      </c>
      <c r="H21" s="54" t="s">
        <v>23</v>
      </c>
      <c r="I21" s="55">
        <v>16.9</v>
      </c>
      <c r="J21" s="54">
        <v>100</v>
      </c>
      <c r="K21" s="54">
        <v>19.1</v>
      </c>
      <c r="L21" s="54">
        <v>80.9</v>
      </c>
      <c r="M21" s="56"/>
    </row>
    <row r="22" spans="2:13" s="592" customFormat="1" ht="5.25" customHeight="1">
      <c r="B22" s="970"/>
      <c r="C22" s="57"/>
      <c r="D22" s="53" t="s">
        <v>23</v>
      </c>
      <c r="E22" s="54" t="s">
        <v>23</v>
      </c>
      <c r="F22" s="54" t="s">
        <v>23</v>
      </c>
      <c r="G22" s="54" t="s">
        <v>23</v>
      </c>
      <c r="H22" s="54" t="s">
        <v>23</v>
      </c>
      <c r="I22" s="55" t="s">
        <v>23</v>
      </c>
      <c r="J22" s="54" t="s">
        <v>23</v>
      </c>
      <c r="K22" s="54" t="s">
        <v>23</v>
      </c>
      <c r="L22" s="54" t="s">
        <v>23</v>
      </c>
      <c r="M22" s="56"/>
    </row>
    <row r="23" spans="2:13" s="592" customFormat="1" ht="12.75" customHeight="1">
      <c r="B23" s="970"/>
      <c r="C23" s="52" t="s">
        <v>28</v>
      </c>
      <c r="D23" s="53">
        <v>100</v>
      </c>
      <c r="E23" s="54">
        <v>100</v>
      </c>
      <c r="F23" s="54">
        <v>8</v>
      </c>
      <c r="G23" s="54">
        <v>92</v>
      </c>
      <c r="H23" s="54" t="s">
        <v>23</v>
      </c>
      <c r="I23" s="55">
        <v>100</v>
      </c>
      <c r="J23" s="54">
        <v>100</v>
      </c>
      <c r="K23" s="54">
        <v>8.2</v>
      </c>
      <c r="L23" s="54">
        <v>91.8</v>
      </c>
      <c r="M23" s="56"/>
    </row>
    <row r="24" spans="2:13" s="592" customFormat="1" ht="12.75" customHeight="1">
      <c r="B24" s="970"/>
      <c r="C24" s="57" t="s">
        <v>285</v>
      </c>
      <c r="D24" s="53">
        <v>74.4</v>
      </c>
      <c r="E24" s="54">
        <v>100</v>
      </c>
      <c r="F24" s="54">
        <v>6.9</v>
      </c>
      <c r="G24" s="54">
        <v>93.1</v>
      </c>
      <c r="H24" s="54" t="s">
        <v>23</v>
      </c>
      <c r="I24" s="55">
        <v>72.8</v>
      </c>
      <c r="J24" s="54">
        <v>100</v>
      </c>
      <c r="K24" s="54">
        <v>8.4</v>
      </c>
      <c r="L24" s="54">
        <v>91.6</v>
      </c>
      <c r="M24" s="56"/>
    </row>
    <row r="25" spans="2:13" s="592" customFormat="1" ht="12.75" customHeight="1">
      <c r="B25" s="970"/>
      <c r="C25" s="57" t="s">
        <v>286</v>
      </c>
      <c r="D25" s="53">
        <v>16.5</v>
      </c>
      <c r="E25" s="54">
        <v>100</v>
      </c>
      <c r="F25" s="54">
        <v>10.1</v>
      </c>
      <c r="G25" s="54">
        <v>89.9</v>
      </c>
      <c r="H25" s="54" t="s">
        <v>23</v>
      </c>
      <c r="I25" s="55">
        <v>21.3</v>
      </c>
      <c r="J25" s="54">
        <v>100</v>
      </c>
      <c r="K25" s="54">
        <v>8.5</v>
      </c>
      <c r="L25" s="54">
        <v>91.5</v>
      </c>
      <c r="M25" s="56"/>
    </row>
    <row r="26" spans="2:13" ht="6" customHeight="1">
      <c r="B26" s="971"/>
      <c r="C26" s="58"/>
      <c r="D26" s="59"/>
      <c r="E26" s="59"/>
      <c r="F26" s="59"/>
      <c r="G26" s="59"/>
      <c r="H26" s="59"/>
      <c r="I26" s="60"/>
      <c r="J26" s="59"/>
      <c r="K26" s="59"/>
      <c r="L26" s="59"/>
      <c r="M26" s="61"/>
    </row>
    <row r="27" spans="2:14" ht="13.5" customHeight="1">
      <c r="B27" s="44" t="s">
        <v>287</v>
      </c>
      <c r="D27" s="44"/>
      <c r="E27" s="44"/>
      <c r="F27" s="44"/>
      <c r="G27" s="44"/>
      <c r="H27" s="44"/>
      <c r="I27" s="44"/>
      <c r="J27" s="44"/>
      <c r="K27" s="44"/>
      <c r="L27" s="44"/>
      <c r="M27" s="44"/>
      <c r="N27" s="44"/>
    </row>
    <row r="28" spans="2:14" ht="13.5" customHeight="1">
      <c r="B28" s="44" t="s">
        <v>29</v>
      </c>
      <c r="D28" s="44"/>
      <c r="E28" s="44"/>
      <c r="F28" s="44"/>
      <c r="G28" s="44"/>
      <c r="H28" s="44"/>
      <c r="I28" s="44"/>
      <c r="J28" s="44"/>
      <c r="K28" s="44"/>
      <c r="L28" s="44"/>
      <c r="M28" s="44"/>
      <c r="N28" s="44"/>
    </row>
    <row r="29" spans="2:14" ht="13.5" customHeight="1">
      <c r="B29" s="44" t="s">
        <v>30</v>
      </c>
      <c r="D29" s="44"/>
      <c r="E29" s="44"/>
      <c r="F29" s="44"/>
      <c r="G29" s="44"/>
      <c r="H29" s="44"/>
      <c r="I29" s="44"/>
      <c r="J29" s="44"/>
      <c r="K29" s="44"/>
      <c r="L29" s="44"/>
      <c r="M29" s="44"/>
      <c r="N29" s="44"/>
    </row>
    <row r="30" spans="2:14" ht="13.5" customHeight="1">
      <c r="B30" s="44" t="s">
        <v>288</v>
      </c>
      <c r="D30" s="44"/>
      <c r="E30" s="44"/>
      <c r="F30" s="44"/>
      <c r="G30" s="44"/>
      <c r="H30" s="44"/>
      <c r="I30" s="44"/>
      <c r="J30" s="44"/>
      <c r="K30" s="44"/>
      <c r="L30" s="44"/>
      <c r="M30" s="44"/>
      <c r="N30" s="44"/>
    </row>
    <row r="31" ht="13.5" customHeight="1">
      <c r="B31" s="44" t="s">
        <v>295</v>
      </c>
    </row>
    <row r="32" ht="13.5" customHeight="1">
      <c r="B32" s="44" t="s">
        <v>31</v>
      </c>
    </row>
    <row r="33" ht="13.5" customHeight="1">
      <c r="B33" s="44" t="s">
        <v>32</v>
      </c>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sheetData>
  <mergeCells count="8">
    <mergeCell ref="B7:B26"/>
    <mergeCell ref="B4:C5"/>
    <mergeCell ref="D5:E5"/>
    <mergeCell ref="I5:J5"/>
    <mergeCell ref="G5:H5"/>
    <mergeCell ref="I4:M4"/>
    <mergeCell ref="L5:M5"/>
    <mergeCell ref="D4:H4"/>
  </mergeCells>
  <printOptions/>
  <pageMargins left="0.7874015748031497" right="0.7874015748031497" top="0.984251968503937" bottom="0.984251968503937" header="0.5118110236220472" footer="0.5118110236220472"/>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B2:F13"/>
  <sheetViews>
    <sheetView workbookViewId="0" topLeftCell="A1">
      <selection activeCell="A1" sqref="A1"/>
    </sheetView>
  </sheetViews>
  <sheetFormatPr defaultColWidth="9.00390625" defaultRowHeight="13.5"/>
  <cols>
    <col min="1" max="1" width="3.375" style="334" customWidth="1"/>
    <col min="2" max="2" width="17.125" style="334" customWidth="1"/>
    <col min="3" max="4" width="12.625" style="334" customWidth="1"/>
    <col min="5" max="5" width="9.375" style="334" customWidth="1"/>
    <col min="6" max="6" width="7.625" style="334" customWidth="1"/>
    <col min="7" max="16384" width="9.00390625" style="334" customWidth="1"/>
  </cols>
  <sheetData>
    <row r="2" spans="2:6" ht="13.5" customHeight="1">
      <c r="B2" s="602" t="s">
        <v>179</v>
      </c>
      <c r="C2" s="735"/>
      <c r="D2" s="735"/>
      <c r="E2" s="735"/>
      <c r="F2" s="735"/>
    </row>
    <row r="3" spans="2:6" ht="13.5" customHeight="1">
      <c r="B3" s="602"/>
      <c r="C3" s="735"/>
      <c r="D3" s="735"/>
      <c r="E3" s="735"/>
      <c r="F3" s="735"/>
    </row>
    <row r="4" spans="2:6" ht="13.5" customHeight="1">
      <c r="B4" s="602"/>
      <c r="C4" s="735"/>
      <c r="D4" s="850" t="s">
        <v>278</v>
      </c>
      <c r="E4" s="735"/>
      <c r="F4" s="735"/>
    </row>
    <row r="5" spans="2:4" s="852" customFormat="1" ht="21" customHeight="1">
      <c r="B5" s="1187"/>
      <c r="C5" s="1189" t="s">
        <v>171</v>
      </c>
      <c r="D5" s="1190"/>
    </row>
    <row r="6" spans="2:4" s="852" customFormat="1" ht="21" customHeight="1">
      <c r="B6" s="1188"/>
      <c r="C6" s="851" t="s">
        <v>399</v>
      </c>
      <c r="D6" s="853" t="s">
        <v>180</v>
      </c>
    </row>
    <row r="7" spans="2:5" ht="18" customHeight="1">
      <c r="B7" s="737" t="s">
        <v>257</v>
      </c>
      <c r="C7" s="329">
        <v>43</v>
      </c>
      <c r="D7" s="330">
        <v>60</v>
      </c>
      <c r="E7" s="329"/>
    </row>
    <row r="8" spans="2:5" ht="18" customHeight="1">
      <c r="B8" s="737" t="s">
        <v>258</v>
      </c>
      <c r="C8" s="329">
        <v>35.2</v>
      </c>
      <c r="D8" s="330">
        <v>53.5</v>
      </c>
      <c r="E8" s="329"/>
    </row>
    <row r="9" spans="2:5" ht="18" customHeight="1">
      <c r="B9" s="737" t="s">
        <v>259</v>
      </c>
      <c r="C9" s="329">
        <v>32.8</v>
      </c>
      <c r="D9" s="330">
        <v>58</v>
      </c>
      <c r="E9" s="329"/>
    </row>
    <row r="10" spans="2:5" ht="18" customHeight="1">
      <c r="B10" s="737" t="s">
        <v>260</v>
      </c>
      <c r="C10" s="329">
        <v>30</v>
      </c>
      <c r="D10" s="330">
        <v>45.7</v>
      </c>
      <c r="E10" s="329"/>
    </row>
    <row r="11" spans="2:5" ht="18" customHeight="1">
      <c r="B11" s="737" t="s">
        <v>261</v>
      </c>
      <c r="C11" s="329">
        <v>23.6</v>
      </c>
      <c r="D11" s="330">
        <v>41.6</v>
      </c>
      <c r="E11" s="329"/>
    </row>
    <row r="12" spans="2:5" ht="18" customHeight="1">
      <c r="B12" s="737" t="s">
        <v>262</v>
      </c>
      <c r="C12" s="329">
        <v>30.1</v>
      </c>
      <c r="D12" s="330">
        <v>63.6</v>
      </c>
      <c r="E12" s="329"/>
    </row>
    <row r="13" spans="2:5" ht="18" customHeight="1">
      <c r="B13" s="738" t="s">
        <v>263</v>
      </c>
      <c r="C13" s="854">
        <v>33.6</v>
      </c>
      <c r="D13" s="855">
        <v>55</v>
      </c>
      <c r="E13" s="329"/>
    </row>
  </sheetData>
  <mergeCells count="2">
    <mergeCell ref="B5:B6"/>
    <mergeCell ref="C5:D5"/>
  </mergeCells>
  <printOptions/>
  <pageMargins left="0.75" right="0.75" top="1" bottom="1" header="0.512" footer="0.512"/>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B2:Q30"/>
  <sheetViews>
    <sheetView workbookViewId="0" topLeftCell="A1">
      <selection activeCell="A1" sqref="A1"/>
    </sheetView>
  </sheetViews>
  <sheetFormatPr defaultColWidth="9.00390625" defaultRowHeight="13.5"/>
  <cols>
    <col min="1" max="1" width="3.125" style="335" customWidth="1"/>
    <col min="2" max="2" width="4.50390625" style="335" customWidth="1"/>
    <col min="3" max="3" width="20.375" style="335" customWidth="1"/>
    <col min="4" max="4" width="9.50390625" style="335" bestFit="1" customWidth="1"/>
    <col min="5" max="13" width="9.00390625" style="335" customWidth="1"/>
    <col min="14" max="15" width="9.50390625" style="335" customWidth="1"/>
    <col min="16" max="16" width="9.00390625" style="335" customWidth="1"/>
    <col min="17" max="17" width="0.5" style="335" customWidth="1"/>
    <col min="18" max="16384" width="9.00390625" style="335" customWidth="1"/>
  </cols>
  <sheetData>
    <row r="2" spans="2:17" ht="13.5">
      <c r="B2" s="937" t="s">
        <v>181</v>
      </c>
      <c r="C2" s="739"/>
      <c r="D2" s="739"/>
      <c r="E2" s="739"/>
      <c r="F2" s="739"/>
      <c r="G2" s="739"/>
      <c r="H2" s="739"/>
      <c r="I2" s="739"/>
      <c r="J2" s="739"/>
      <c r="K2" s="739"/>
      <c r="L2" s="739"/>
      <c r="M2" s="739"/>
      <c r="N2" s="739"/>
      <c r="O2" s="739"/>
      <c r="P2" s="739"/>
      <c r="Q2" s="739"/>
    </row>
    <row r="3" spans="3:17" ht="12">
      <c r="C3" s="336"/>
      <c r="D3" s="336"/>
      <c r="E3" s="336"/>
      <c r="F3" s="336"/>
      <c r="G3" s="336"/>
      <c r="H3" s="336"/>
      <c r="I3" s="336"/>
      <c r="J3" s="336"/>
      <c r="K3" s="336"/>
      <c r="L3" s="336"/>
      <c r="M3" s="336"/>
      <c r="N3" s="336"/>
      <c r="O3" s="336"/>
      <c r="P3" s="256" t="s">
        <v>321</v>
      </c>
      <c r="Q3" s="336"/>
    </row>
    <row r="4" spans="2:17" s="337" customFormat="1" ht="16.5" customHeight="1">
      <c r="B4" s="1199"/>
      <c r="C4" s="1200"/>
      <c r="D4" s="1199" t="s">
        <v>314</v>
      </c>
      <c r="E4" s="1204"/>
      <c r="F4" s="1204"/>
      <c r="G4" s="1200"/>
      <c r="H4" s="1205" t="s">
        <v>427</v>
      </c>
      <c r="I4" s="1206"/>
      <c r="J4" s="1207"/>
      <c r="K4" s="1205" t="s">
        <v>392</v>
      </c>
      <c r="L4" s="1206"/>
      <c r="M4" s="1207"/>
      <c r="N4" s="1205" t="s">
        <v>393</v>
      </c>
      <c r="O4" s="1206"/>
      <c r="P4" s="1206"/>
      <c r="Q4" s="1207"/>
    </row>
    <row r="5" spans="2:17" s="337" customFormat="1" ht="13.5" customHeight="1">
      <c r="B5" s="1201"/>
      <c r="C5" s="1202"/>
      <c r="D5" s="1192" t="s">
        <v>436</v>
      </c>
      <c r="E5" s="1193"/>
      <c r="F5" s="1210" t="s">
        <v>437</v>
      </c>
      <c r="G5" s="1210" t="s">
        <v>438</v>
      </c>
      <c r="H5" s="1210" t="s">
        <v>436</v>
      </c>
      <c r="I5" s="1210" t="s">
        <v>439</v>
      </c>
      <c r="J5" s="1210" t="s">
        <v>438</v>
      </c>
      <c r="K5" s="1210" t="s">
        <v>436</v>
      </c>
      <c r="L5" s="1210" t="s">
        <v>440</v>
      </c>
      <c r="M5" s="1210" t="s">
        <v>438</v>
      </c>
      <c r="N5" s="1191" t="s">
        <v>436</v>
      </c>
      <c r="O5" s="1191" t="s">
        <v>441</v>
      </c>
      <c r="P5" s="1192" t="s">
        <v>438</v>
      </c>
      <c r="Q5" s="1193"/>
    </row>
    <row r="6" spans="2:17" s="337" customFormat="1" ht="12">
      <c r="B6" s="1201"/>
      <c r="C6" s="1202"/>
      <c r="D6" s="1194"/>
      <c r="E6" s="1195"/>
      <c r="F6" s="1191"/>
      <c r="G6" s="1191"/>
      <c r="H6" s="1191"/>
      <c r="I6" s="1191"/>
      <c r="J6" s="1191"/>
      <c r="K6" s="1191"/>
      <c r="L6" s="1191"/>
      <c r="M6" s="1191"/>
      <c r="N6" s="1191"/>
      <c r="O6" s="1191"/>
      <c r="P6" s="1194"/>
      <c r="Q6" s="1195"/>
    </row>
    <row r="7" spans="2:17" s="337" customFormat="1" ht="12">
      <c r="B7" s="1203"/>
      <c r="C7" s="1202"/>
      <c r="D7" s="1208"/>
      <c r="E7" s="1209"/>
      <c r="F7" s="1191"/>
      <c r="G7" s="1191"/>
      <c r="H7" s="1191"/>
      <c r="I7" s="1191"/>
      <c r="J7" s="1191"/>
      <c r="K7" s="1191"/>
      <c r="L7" s="1191"/>
      <c r="M7" s="1191"/>
      <c r="N7" s="1191"/>
      <c r="O7" s="1191"/>
      <c r="P7" s="1194"/>
      <c r="Q7" s="1195"/>
    </row>
    <row r="8" spans="2:17" ht="5.25" customHeight="1">
      <c r="B8" s="1196" t="s">
        <v>442</v>
      </c>
      <c r="C8" s="338"/>
      <c r="D8" s="338"/>
      <c r="E8" s="339"/>
      <c r="F8" s="339"/>
      <c r="G8" s="339"/>
      <c r="H8" s="339"/>
      <c r="I8" s="339"/>
      <c r="J8" s="339"/>
      <c r="K8" s="339"/>
      <c r="L8" s="339"/>
      <c r="M8" s="339"/>
      <c r="N8" s="339"/>
      <c r="O8" s="339"/>
      <c r="P8" s="339"/>
      <c r="Q8" s="340"/>
    </row>
    <row r="9" spans="2:17" s="337" customFormat="1" ht="15" customHeight="1">
      <c r="B9" s="1197"/>
      <c r="C9" s="341" t="s">
        <v>443</v>
      </c>
      <c r="D9" s="342">
        <v>100</v>
      </c>
      <c r="E9" s="343">
        <v>100</v>
      </c>
      <c r="F9" s="343">
        <v>23.7</v>
      </c>
      <c r="G9" s="343">
        <v>76.3</v>
      </c>
      <c r="H9" s="343">
        <v>100</v>
      </c>
      <c r="I9" s="343">
        <v>33.1</v>
      </c>
      <c r="J9" s="343">
        <v>66.9</v>
      </c>
      <c r="K9" s="343">
        <v>100</v>
      </c>
      <c r="L9" s="343">
        <v>41.1</v>
      </c>
      <c r="M9" s="343">
        <v>58.9</v>
      </c>
      <c r="N9" s="343">
        <v>100</v>
      </c>
      <c r="O9" s="343">
        <v>10.7</v>
      </c>
      <c r="P9" s="343">
        <v>89.3</v>
      </c>
      <c r="Q9" s="344"/>
    </row>
    <row r="10" spans="2:17" s="337" customFormat="1" ht="15" customHeight="1">
      <c r="B10" s="1197"/>
      <c r="C10" s="341" t="s">
        <v>444</v>
      </c>
      <c r="D10" s="342">
        <v>2.7</v>
      </c>
      <c r="E10" s="343">
        <v>100</v>
      </c>
      <c r="F10" s="343">
        <v>32.6</v>
      </c>
      <c r="G10" s="343">
        <v>67.4</v>
      </c>
      <c r="H10" s="343">
        <v>100</v>
      </c>
      <c r="I10" s="343">
        <v>57.1</v>
      </c>
      <c r="J10" s="343">
        <v>42.9</v>
      </c>
      <c r="K10" s="343">
        <v>100</v>
      </c>
      <c r="L10" s="343">
        <v>41.7</v>
      </c>
      <c r="M10" s="343">
        <v>58.3</v>
      </c>
      <c r="N10" s="343">
        <v>100</v>
      </c>
      <c r="O10" s="343">
        <v>15.9</v>
      </c>
      <c r="P10" s="343">
        <v>84.1</v>
      </c>
      <c r="Q10" s="344"/>
    </row>
    <row r="11" spans="2:17" s="337" customFormat="1" ht="15" customHeight="1">
      <c r="B11" s="1197"/>
      <c r="C11" s="341" t="s">
        <v>445</v>
      </c>
      <c r="D11" s="342">
        <v>1.6</v>
      </c>
      <c r="E11" s="343">
        <v>100</v>
      </c>
      <c r="F11" s="343">
        <v>37</v>
      </c>
      <c r="G11" s="343">
        <v>63</v>
      </c>
      <c r="H11" s="343">
        <v>100</v>
      </c>
      <c r="I11" s="343">
        <v>52.9</v>
      </c>
      <c r="J11" s="343">
        <v>47.1</v>
      </c>
      <c r="K11" s="343">
        <v>100</v>
      </c>
      <c r="L11" s="343">
        <v>56.3</v>
      </c>
      <c r="M11" s="343">
        <v>43.8</v>
      </c>
      <c r="N11" s="343">
        <v>100</v>
      </c>
      <c r="O11" s="343">
        <v>9.5</v>
      </c>
      <c r="P11" s="343">
        <v>90.5</v>
      </c>
      <c r="Q11" s="344"/>
    </row>
    <row r="12" spans="2:17" s="337" customFormat="1" ht="15" customHeight="1">
      <c r="B12" s="1197"/>
      <c r="C12" s="341" t="s">
        <v>446</v>
      </c>
      <c r="D12" s="342">
        <v>5</v>
      </c>
      <c r="E12" s="343">
        <v>100</v>
      </c>
      <c r="F12" s="343">
        <v>32.9</v>
      </c>
      <c r="G12" s="343">
        <v>67.1</v>
      </c>
      <c r="H12" s="343">
        <v>100</v>
      </c>
      <c r="I12" s="343">
        <v>44.8</v>
      </c>
      <c r="J12" s="343">
        <v>55.2</v>
      </c>
      <c r="K12" s="343">
        <v>100</v>
      </c>
      <c r="L12" s="343">
        <v>42</v>
      </c>
      <c r="M12" s="343">
        <v>58</v>
      </c>
      <c r="N12" s="343">
        <v>100</v>
      </c>
      <c r="O12" s="343">
        <v>18.2</v>
      </c>
      <c r="P12" s="343">
        <v>81.8</v>
      </c>
      <c r="Q12" s="344"/>
    </row>
    <row r="13" spans="2:17" s="337" customFormat="1" ht="15" customHeight="1">
      <c r="B13" s="1197"/>
      <c r="C13" s="341" t="s">
        <v>447</v>
      </c>
      <c r="D13" s="342">
        <v>11.5</v>
      </c>
      <c r="E13" s="343">
        <v>100</v>
      </c>
      <c r="F13" s="343">
        <v>29.8</v>
      </c>
      <c r="G13" s="343">
        <v>70.2</v>
      </c>
      <c r="H13" s="343">
        <v>100</v>
      </c>
      <c r="I13" s="343">
        <v>40</v>
      </c>
      <c r="J13" s="343">
        <v>60</v>
      </c>
      <c r="K13" s="343">
        <v>100</v>
      </c>
      <c r="L13" s="343">
        <v>46.3</v>
      </c>
      <c r="M13" s="343">
        <v>53.7</v>
      </c>
      <c r="N13" s="343">
        <v>100</v>
      </c>
      <c r="O13" s="343">
        <v>14.4</v>
      </c>
      <c r="P13" s="343">
        <v>85.6</v>
      </c>
      <c r="Q13" s="344"/>
    </row>
    <row r="14" spans="2:17" s="337" customFormat="1" ht="15" customHeight="1">
      <c r="B14" s="1197"/>
      <c r="C14" s="341" t="s">
        <v>448</v>
      </c>
      <c r="D14" s="342">
        <v>16</v>
      </c>
      <c r="E14" s="343">
        <v>100</v>
      </c>
      <c r="F14" s="343">
        <v>26.5</v>
      </c>
      <c r="G14" s="343">
        <v>73.5</v>
      </c>
      <c r="H14" s="343">
        <v>100</v>
      </c>
      <c r="I14" s="343">
        <v>35.9</v>
      </c>
      <c r="J14" s="343">
        <v>64.1</v>
      </c>
      <c r="K14" s="343">
        <v>100</v>
      </c>
      <c r="L14" s="343">
        <v>43.3</v>
      </c>
      <c r="M14" s="343">
        <v>56.7</v>
      </c>
      <c r="N14" s="343">
        <v>100</v>
      </c>
      <c r="O14" s="343">
        <v>12.6</v>
      </c>
      <c r="P14" s="343">
        <v>87.4</v>
      </c>
      <c r="Q14" s="344"/>
    </row>
    <row r="15" spans="2:17" s="337" customFormat="1" ht="15" customHeight="1">
      <c r="B15" s="1197"/>
      <c r="C15" s="341" t="s">
        <v>449</v>
      </c>
      <c r="D15" s="342">
        <v>16.6</v>
      </c>
      <c r="E15" s="343">
        <v>100</v>
      </c>
      <c r="F15" s="343">
        <v>21.9</v>
      </c>
      <c r="G15" s="343">
        <v>78.1</v>
      </c>
      <c r="H15" s="343">
        <v>100</v>
      </c>
      <c r="I15" s="343">
        <v>33.3</v>
      </c>
      <c r="J15" s="343">
        <v>66.7</v>
      </c>
      <c r="K15" s="343">
        <v>100</v>
      </c>
      <c r="L15" s="343">
        <v>38.8</v>
      </c>
      <c r="M15" s="343">
        <v>61.2</v>
      </c>
      <c r="N15" s="343">
        <v>100</v>
      </c>
      <c r="O15" s="343">
        <v>10.7</v>
      </c>
      <c r="P15" s="343">
        <v>89.3</v>
      </c>
      <c r="Q15" s="344"/>
    </row>
    <row r="16" spans="2:17" s="337" customFormat="1" ht="15" customHeight="1">
      <c r="B16" s="1197"/>
      <c r="C16" s="341" t="s">
        <v>450</v>
      </c>
      <c r="D16" s="342">
        <v>11.6</v>
      </c>
      <c r="E16" s="343">
        <v>100</v>
      </c>
      <c r="F16" s="343">
        <v>21.5</v>
      </c>
      <c r="G16" s="343">
        <v>78.5</v>
      </c>
      <c r="H16" s="343">
        <v>100</v>
      </c>
      <c r="I16" s="343">
        <v>37.5</v>
      </c>
      <c r="J16" s="343">
        <v>62.5</v>
      </c>
      <c r="K16" s="343">
        <v>100</v>
      </c>
      <c r="L16" s="343">
        <v>35.5</v>
      </c>
      <c r="M16" s="343">
        <v>64.5</v>
      </c>
      <c r="N16" s="343">
        <v>100</v>
      </c>
      <c r="O16" s="343">
        <v>9</v>
      </c>
      <c r="P16" s="343">
        <v>91</v>
      </c>
      <c r="Q16" s="344"/>
    </row>
    <row r="17" spans="2:17" s="337" customFormat="1" ht="15" customHeight="1">
      <c r="B17" s="1197"/>
      <c r="C17" s="341" t="s">
        <v>451</v>
      </c>
      <c r="D17" s="342">
        <v>7.7</v>
      </c>
      <c r="E17" s="343">
        <v>100</v>
      </c>
      <c r="F17" s="343">
        <v>17.7</v>
      </c>
      <c r="G17" s="343">
        <v>82.3</v>
      </c>
      <c r="H17" s="343">
        <v>100</v>
      </c>
      <c r="I17" s="343">
        <v>27.5</v>
      </c>
      <c r="J17" s="343">
        <v>72.5</v>
      </c>
      <c r="K17" s="343">
        <v>100</v>
      </c>
      <c r="L17" s="343">
        <v>26.7</v>
      </c>
      <c r="M17" s="343">
        <v>73.3</v>
      </c>
      <c r="N17" s="343">
        <v>100</v>
      </c>
      <c r="O17" s="343">
        <v>8.5</v>
      </c>
      <c r="P17" s="343">
        <v>91.5</v>
      </c>
      <c r="Q17" s="344"/>
    </row>
    <row r="18" spans="2:17" s="337" customFormat="1" ht="15" customHeight="1">
      <c r="B18" s="1197"/>
      <c r="C18" s="341" t="s">
        <v>452</v>
      </c>
      <c r="D18" s="342">
        <v>5.6</v>
      </c>
      <c r="E18" s="343">
        <v>100</v>
      </c>
      <c r="F18" s="343">
        <v>19</v>
      </c>
      <c r="G18" s="343">
        <v>81</v>
      </c>
      <c r="H18" s="343">
        <v>100</v>
      </c>
      <c r="I18" s="343">
        <v>26.2</v>
      </c>
      <c r="J18" s="343">
        <v>73.8</v>
      </c>
      <c r="K18" s="343">
        <v>100</v>
      </c>
      <c r="L18" s="343">
        <v>38.7</v>
      </c>
      <c r="M18" s="343">
        <v>61.3</v>
      </c>
      <c r="N18" s="343">
        <v>100</v>
      </c>
      <c r="O18" s="343">
        <v>6.8</v>
      </c>
      <c r="P18" s="343">
        <v>93.2</v>
      </c>
      <c r="Q18" s="344"/>
    </row>
    <row r="19" spans="2:17" s="337" customFormat="1" ht="15" customHeight="1">
      <c r="B19" s="1197"/>
      <c r="C19" s="341" t="s">
        <v>453</v>
      </c>
      <c r="D19" s="342">
        <v>3</v>
      </c>
      <c r="E19" s="343">
        <v>100</v>
      </c>
      <c r="F19" s="343">
        <v>18.2</v>
      </c>
      <c r="G19" s="343">
        <v>81.8</v>
      </c>
      <c r="H19" s="343">
        <v>100</v>
      </c>
      <c r="I19" s="343">
        <v>27</v>
      </c>
      <c r="J19" s="343">
        <v>73</v>
      </c>
      <c r="K19" s="343">
        <v>100</v>
      </c>
      <c r="L19" s="343">
        <v>26.3</v>
      </c>
      <c r="M19" s="343">
        <v>73.7</v>
      </c>
      <c r="N19" s="343">
        <v>100</v>
      </c>
      <c r="O19" s="343">
        <v>7</v>
      </c>
      <c r="P19" s="343">
        <v>93</v>
      </c>
      <c r="Q19" s="344"/>
    </row>
    <row r="20" spans="2:17" s="337" customFormat="1" ht="15" customHeight="1">
      <c r="B20" s="1197"/>
      <c r="C20" s="341" t="s">
        <v>454</v>
      </c>
      <c r="D20" s="342">
        <v>6.2</v>
      </c>
      <c r="E20" s="343">
        <v>100</v>
      </c>
      <c r="F20" s="343">
        <v>15.8</v>
      </c>
      <c r="G20" s="343">
        <v>84.2</v>
      </c>
      <c r="H20" s="343">
        <v>100</v>
      </c>
      <c r="I20" s="343">
        <v>18.3</v>
      </c>
      <c r="J20" s="343">
        <v>81.7</v>
      </c>
      <c r="K20" s="343">
        <v>100</v>
      </c>
      <c r="L20" s="343">
        <v>26.5</v>
      </c>
      <c r="M20" s="343">
        <v>73.5</v>
      </c>
      <c r="N20" s="343">
        <v>100</v>
      </c>
      <c r="O20" s="343">
        <v>10.2</v>
      </c>
      <c r="P20" s="343">
        <v>89.8</v>
      </c>
      <c r="Q20" s="344"/>
    </row>
    <row r="21" spans="2:17" s="337" customFormat="1" ht="14.25" customHeight="1" hidden="1">
      <c r="B21" s="1197"/>
      <c r="C21" s="341" t="s">
        <v>455</v>
      </c>
      <c r="D21" s="345">
        <v>12.6363636364</v>
      </c>
      <c r="E21" s="343">
        <v>100</v>
      </c>
      <c r="F21" s="343">
        <v>22.7817745803</v>
      </c>
      <c r="G21" s="343">
        <v>77.2182254197</v>
      </c>
      <c r="H21" s="343">
        <v>100</v>
      </c>
      <c r="I21" s="343">
        <v>28.9473684211</v>
      </c>
      <c r="J21" s="343">
        <v>71.0526315789</v>
      </c>
      <c r="K21" s="343">
        <v>100</v>
      </c>
      <c r="L21" s="343">
        <v>49.5495495495</v>
      </c>
      <c r="M21" s="343">
        <v>50.4504504505</v>
      </c>
      <c r="N21" s="343">
        <v>100</v>
      </c>
      <c r="O21" s="343">
        <v>7.8260869565</v>
      </c>
      <c r="P21" s="343">
        <v>92.1739130435</v>
      </c>
      <c r="Q21" s="344"/>
    </row>
    <row r="22" spans="2:17" ht="5.25" customHeight="1">
      <c r="B22" s="1198"/>
      <c r="C22" s="346"/>
      <c r="D22" s="346"/>
      <c r="E22" s="347"/>
      <c r="F22" s="347"/>
      <c r="G22" s="347"/>
      <c r="H22" s="347"/>
      <c r="I22" s="347"/>
      <c r="J22" s="347"/>
      <c r="K22" s="347"/>
      <c r="L22" s="347"/>
      <c r="M22" s="347"/>
      <c r="N22" s="347"/>
      <c r="O22" s="347"/>
      <c r="P22" s="347"/>
      <c r="Q22" s="348"/>
    </row>
    <row r="23" spans="2:17" ht="12">
      <c r="B23" s="336" t="s">
        <v>456</v>
      </c>
      <c r="E23" s="336"/>
      <c r="F23" s="336"/>
      <c r="G23" s="336"/>
      <c r="H23" s="336"/>
      <c r="I23" s="336"/>
      <c r="J23" s="336"/>
      <c r="K23" s="336"/>
      <c r="L23" s="336"/>
      <c r="M23" s="336"/>
      <c r="N23" s="336"/>
      <c r="O23" s="336"/>
      <c r="P23" s="336"/>
      <c r="Q23" s="336"/>
    </row>
    <row r="24" spans="2:17" ht="12">
      <c r="B24" s="336" t="s">
        <v>428</v>
      </c>
      <c r="E24" s="336"/>
      <c r="F24" s="336"/>
      <c r="G24" s="336"/>
      <c r="H24" s="336"/>
      <c r="I24" s="336"/>
      <c r="J24" s="336"/>
      <c r="K24" s="336"/>
      <c r="L24" s="336"/>
      <c r="M24" s="336"/>
      <c r="N24" s="336"/>
      <c r="O24" s="336"/>
      <c r="P24" s="336"/>
      <c r="Q24" s="336"/>
    </row>
    <row r="25" spans="2:17" ht="12">
      <c r="B25" s="336" t="s">
        <v>569</v>
      </c>
      <c r="E25" s="336"/>
      <c r="F25" s="336"/>
      <c r="G25" s="336"/>
      <c r="H25" s="336"/>
      <c r="I25" s="336"/>
      <c r="J25" s="336"/>
      <c r="K25" s="336"/>
      <c r="L25" s="336"/>
      <c r="M25" s="336"/>
      <c r="N25" s="336"/>
      <c r="O25" s="336"/>
      <c r="P25" s="336"/>
      <c r="Q25" s="336"/>
    </row>
    <row r="26" spans="2:17" ht="12">
      <c r="B26" s="336" t="s">
        <v>457</v>
      </c>
      <c r="E26" s="336"/>
      <c r="F26" s="336"/>
      <c r="G26" s="336"/>
      <c r="H26" s="336"/>
      <c r="I26" s="336"/>
      <c r="J26" s="336"/>
      <c r="K26" s="336"/>
      <c r="L26" s="336"/>
      <c r="M26" s="336"/>
      <c r="N26" s="336"/>
      <c r="O26" s="336"/>
      <c r="P26" s="336"/>
      <c r="Q26" s="336"/>
    </row>
    <row r="27" spans="2:17" ht="12">
      <c r="B27" s="336" t="s">
        <v>458</v>
      </c>
      <c r="E27" s="336"/>
      <c r="F27" s="336"/>
      <c r="G27" s="336"/>
      <c r="H27" s="336"/>
      <c r="I27" s="336"/>
      <c r="J27" s="336"/>
      <c r="K27" s="336"/>
      <c r="L27" s="336"/>
      <c r="M27" s="336"/>
      <c r="N27" s="336"/>
      <c r="O27" s="336"/>
      <c r="P27" s="336"/>
      <c r="Q27" s="336"/>
    </row>
    <row r="28" spans="2:17" ht="12">
      <c r="B28" s="336" t="s">
        <v>459</v>
      </c>
      <c r="E28" s="336"/>
      <c r="F28" s="336"/>
      <c r="G28" s="336"/>
      <c r="H28" s="336"/>
      <c r="I28" s="336"/>
      <c r="J28" s="336"/>
      <c r="K28" s="336"/>
      <c r="L28" s="336"/>
      <c r="M28" s="336"/>
      <c r="N28" s="336"/>
      <c r="O28" s="336"/>
      <c r="P28" s="336"/>
      <c r="Q28" s="336"/>
    </row>
    <row r="29" spans="2:17" ht="12">
      <c r="B29" s="336" t="s">
        <v>434</v>
      </c>
      <c r="E29" s="336"/>
      <c r="F29" s="336"/>
      <c r="G29" s="336"/>
      <c r="H29" s="336"/>
      <c r="I29" s="336"/>
      <c r="J29" s="336"/>
      <c r="K29" s="336"/>
      <c r="L29" s="336"/>
      <c r="M29" s="336"/>
      <c r="N29" s="336"/>
      <c r="O29" s="336"/>
      <c r="P29" s="336"/>
      <c r="Q29" s="336"/>
    </row>
    <row r="30" spans="2:17" ht="12">
      <c r="B30" s="336" t="s">
        <v>435</v>
      </c>
      <c r="E30" s="336"/>
      <c r="F30" s="336"/>
      <c r="G30" s="336"/>
      <c r="H30" s="336"/>
      <c r="I30" s="336"/>
      <c r="J30" s="336"/>
      <c r="K30" s="336"/>
      <c r="L30" s="336"/>
      <c r="M30" s="336"/>
      <c r="N30" s="336"/>
      <c r="O30" s="336"/>
      <c r="P30" s="336"/>
      <c r="Q30" s="336"/>
    </row>
    <row r="31" ht="12.75" customHeight="1"/>
  </sheetData>
  <mergeCells count="18">
    <mergeCell ref="J5:J7"/>
    <mergeCell ref="K5:K7"/>
    <mergeCell ref="L5:L7"/>
    <mergeCell ref="M5:M7"/>
    <mergeCell ref="F5:F7"/>
    <mergeCell ref="G5:G7"/>
    <mergeCell ref="H5:H7"/>
    <mergeCell ref="I5:I7"/>
    <mergeCell ref="N5:N7"/>
    <mergeCell ref="O5:O7"/>
    <mergeCell ref="P5:Q7"/>
    <mergeCell ref="B8:B22"/>
    <mergeCell ref="B4:C7"/>
    <mergeCell ref="D4:G4"/>
    <mergeCell ref="H4:J4"/>
    <mergeCell ref="K4:M4"/>
    <mergeCell ref="N4:Q4"/>
    <mergeCell ref="D5:E7"/>
  </mergeCells>
  <printOptions/>
  <pageMargins left="0.75" right="0.75" top="1" bottom="1" header="0.512" footer="0.512"/>
  <pageSetup horizontalDpi="600" verticalDpi="600" orientation="landscape" paperSize="9" scale="80" r:id="rId1"/>
</worksheet>
</file>

<file path=xl/worksheets/sheet42.xml><?xml version="1.0" encoding="utf-8"?>
<worksheet xmlns="http://schemas.openxmlformats.org/spreadsheetml/2006/main" xmlns:r="http://schemas.openxmlformats.org/officeDocument/2006/relationships">
  <dimension ref="A2:N2"/>
  <sheetViews>
    <sheetView workbookViewId="0" topLeftCell="A1">
      <selection activeCell="A1" sqref="A1"/>
    </sheetView>
  </sheetViews>
  <sheetFormatPr defaultColWidth="9.00390625" defaultRowHeight="13.5"/>
  <cols>
    <col min="1" max="16384" width="9.00390625" style="561" customWidth="1"/>
  </cols>
  <sheetData>
    <row r="2" spans="1:14" ht="13.5">
      <c r="A2" s="600" t="s">
        <v>182</v>
      </c>
      <c r="B2" s="600"/>
      <c r="C2" s="600"/>
      <c r="D2" s="600"/>
      <c r="E2" s="600"/>
      <c r="F2" s="600"/>
      <c r="G2" s="600"/>
      <c r="H2" s="600"/>
      <c r="I2" s="600"/>
      <c r="J2" s="600"/>
      <c r="K2" s="600"/>
      <c r="L2" s="600"/>
      <c r="M2" s="600"/>
      <c r="N2" s="600"/>
    </row>
  </sheetData>
  <printOptions/>
  <pageMargins left="0.75" right="0.75" top="1" bottom="1" header="0.512" footer="0.512"/>
  <pageSetup horizontalDpi="600" verticalDpi="600" orientation="landscape" paperSize="9" scale="95" r:id="rId2"/>
  <drawing r:id="rId1"/>
</worksheet>
</file>

<file path=xl/worksheets/sheet43.xml><?xml version="1.0" encoding="utf-8"?>
<worksheet xmlns="http://schemas.openxmlformats.org/spreadsheetml/2006/main" xmlns:r="http://schemas.openxmlformats.org/officeDocument/2006/relationships">
  <dimension ref="A2:E18"/>
  <sheetViews>
    <sheetView workbookViewId="0" topLeftCell="A1">
      <selection activeCell="A1" sqref="A1"/>
    </sheetView>
  </sheetViews>
  <sheetFormatPr defaultColWidth="9.00390625" defaultRowHeight="13.5"/>
  <cols>
    <col min="1" max="1" width="2.875" style="741" customWidth="1"/>
    <col min="2" max="2" width="26.00390625" style="741" customWidth="1"/>
    <col min="3" max="5" width="15.75390625" style="741" customWidth="1"/>
    <col min="6" max="16384" width="9.00390625" style="741" customWidth="1"/>
  </cols>
  <sheetData>
    <row r="2" spans="2:5" ht="13.5" customHeight="1">
      <c r="B2" s="743" t="s">
        <v>620</v>
      </c>
      <c r="C2" s="743"/>
      <c r="D2" s="743"/>
      <c r="E2" s="743"/>
    </row>
    <row r="3" spans="2:5" ht="13.5" customHeight="1">
      <c r="B3" s="743"/>
      <c r="C3" s="743"/>
      <c r="D3" s="743"/>
      <c r="E3" s="743"/>
    </row>
    <row r="4" spans="2:5" ht="13.5" customHeight="1">
      <c r="B4" s="743"/>
      <c r="C4" s="743"/>
      <c r="D4" s="743"/>
      <c r="E4" s="746" t="s">
        <v>278</v>
      </c>
    </row>
    <row r="5" spans="1:5" s="740" customFormat="1" ht="13.5" customHeight="1">
      <c r="A5" s="857"/>
      <c r="B5" s="856"/>
      <c r="C5" s="1211" t="s">
        <v>599</v>
      </c>
      <c r="D5" s="1214" t="s">
        <v>600</v>
      </c>
      <c r="E5" s="1214" t="s">
        <v>601</v>
      </c>
    </row>
    <row r="6" spans="1:5" s="740" customFormat="1" ht="13.5">
      <c r="A6" s="857"/>
      <c r="B6" s="857"/>
      <c r="C6" s="1212"/>
      <c r="D6" s="1215"/>
      <c r="E6" s="1215"/>
    </row>
    <row r="7" spans="1:5" s="740" customFormat="1" ht="13.5">
      <c r="A7" s="857"/>
      <c r="B7" s="858"/>
      <c r="C7" s="1213"/>
      <c r="D7" s="1216"/>
      <c r="E7" s="1216"/>
    </row>
    <row r="8" spans="1:5" s="740" customFormat="1" ht="16.5" customHeight="1">
      <c r="A8" s="1217"/>
      <c r="B8" s="857" t="s">
        <v>183</v>
      </c>
      <c r="C8" s="343">
        <v>57.1</v>
      </c>
      <c r="D8" s="343">
        <v>41.7</v>
      </c>
      <c r="E8" s="744">
        <v>15.9</v>
      </c>
    </row>
    <row r="9" spans="1:5" s="740" customFormat="1" ht="16.5" customHeight="1">
      <c r="A9" s="1217"/>
      <c r="B9" s="857" t="s">
        <v>184</v>
      </c>
      <c r="C9" s="343">
        <v>52.9</v>
      </c>
      <c r="D9" s="343">
        <v>56.3</v>
      </c>
      <c r="E9" s="744">
        <v>9.5</v>
      </c>
    </row>
    <row r="10" spans="1:5" s="740" customFormat="1" ht="16.5" customHeight="1">
      <c r="A10" s="1217"/>
      <c r="B10" s="857" t="s">
        <v>185</v>
      </c>
      <c r="C10" s="343">
        <v>44.8</v>
      </c>
      <c r="D10" s="343">
        <v>42</v>
      </c>
      <c r="E10" s="744">
        <v>18.2</v>
      </c>
    </row>
    <row r="11" spans="1:5" s="740" customFormat="1" ht="16.5" customHeight="1">
      <c r="A11" s="1217"/>
      <c r="B11" s="857" t="s">
        <v>186</v>
      </c>
      <c r="C11" s="343">
        <v>40</v>
      </c>
      <c r="D11" s="343">
        <v>46.3</v>
      </c>
      <c r="E11" s="744">
        <v>14.4</v>
      </c>
    </row>
    <row r="12" spans="1:5" s="740" customFormat="1" ht="16.5" customHeight="1">
      <c r="A12" s="1217"/>
      <c r="B12" s="857" t="s">
        <v>187</v>
      </c>
      <c r="C12" s="343">
        <v>35.9</v>
      </c>
      <c r="D12" s="343">
        <v>43.3</v>
      </c>
      <c r="E12" s="744">
        <v>12.6</v>
      </c>
    </row>
    <row r="13" spans="1:5" s="740" customFormat="1" ht="16.5" customHeight="1">
      <c r="A13" s="1217"/>
      <c r="B13" s="857" t="s">
        <v>188</v>
      </c>
      <c r="C13" s="343">
        <v>33.3</v>
      </c>
      <c r="D13" s="343">
        <v>38.8</v>
      </c>
      <c r="E13" s="744">
        <v>10.7</v>
      </c>
    </row>
    <row r="14" spans="1:5" s="740" customFormat="1" ht="16.5" customHeight="1">
      <c r="A14" s="1217"/>
      <c r="B14" s="857" t="s">
        <v>189</v>
      </c>
      <c r="C14" s="343">
        <v>37.5</v>
      </c>
      <c r="D14" s="343">
        <v>35.5</v>
      </c>
      <c r="E14" s="744">
        <v>9</v>
      </c>
    </row>
    <row r="15" spans="1:5" s="740" customFormat="1" ht="16.5" customHeight="1">
      <c r="A15" s="1217"/>
      <c r="B15" s="857" t="s">
        <v>190</v>
      </c>
      <c r="C15" s="343">
        <v>27.5</v>
      </c>
      <c r="D15" s="343">
        <v>26.7</v>
      </c>
      <c r="E15" s="744">
        <v>8.5</v>
      </c>
    </row>
    <row r="16" spans="1:5" s="740" customFormat="1" ht="16.5" customHeight="1">
      <c r="A16" s="1217"/>
      <c r="B16" s="857" t="s">
        <v>191</v>
      </c>
      <c r="C16" s="343">
        <v>26.2</v>
      </c>
      <c r="D16" s="343">
        <v>38.7</v>
      </c>
      <c r="E16" s="744">
        <v>6.8</v>
      </c>
    </row>
    <row r="17" spans="1:5" s="740" customFormat="1" ht="16.5" customHeight="1">
      <c r="A17" s="1217"/>
      <c r="B17" s="857" t="s">
        <v>192</v>
      </c>
      <c r="C17" s="343">
        <v>27</v>
      </c>
      <c r="D17" s="343">
        <v>26.3</v>
      </c>
      <c r="E17" s="744">
        <v>7</v>
      </c>
    </row>
    <row r="18" spans="1:5" s="740" customFormat="1" ht="16.5" customHeight="1">
      <c r="A18" s="1217"/>
      <c r="B18" s="858" t="s">
        <v>193</v>
      </c>
      <c r="C18" s="742">
        <v>18.3</v>
      </c>
      <c r="D18" s="742">
        <v>26.5</v>
      </c>
      <c r="E18" s="745">
        <v>10.2</v>
      </c>
    </row>
    <row r="19" ht="13.5" customHeight="1"/>
  </sheetData>
  <mergeCells count="4">
    <mergeCell ref="C5:C7"/>
    <mergeCell ref="D5:D7"/>
    <mergeCell ref="A8:A18"/>
    <mergeCell ref="E5:E7"/>
  </mergeCells>
  <printOptions/>
  <pageMargins left="0.75" right="0.75" top="1" bottom="1" header="0.512" footer="0.512"/>
  <pageSetup horizontalDpi="600" verticalDpi="600" orientation="landscape" paperSize="9" r:id="rId2"/>
  <drawing r:id="rId1"/>
</worksheet>
</file>

<file path=xl/worksheets/sheet44.xml><?xml version="1.0" encoding="utf-8"?>
<worksheet xmlns="http://schemas.openxmlformats.org/spreadsheetml/2006/main" xmlns:r="http://schemas.openxmlformats.org/officeDocument/2006/relationships">
  <sheetPr codeName="Sheet6"/>
  <dimension ref="B2:R19"/>
  <sheetViews>
    <sheetView showGridLines="0" workbookViewId="0" topLeftCell="A1">
      <selection activeCell="A1" sqref="A1"/>
    </sheetView>
  </sheetViews>
  <sheetFormatPr defaultColWidth="9.00390625" defaultRowHeight="13.5"/>
  <cols>
    <col min="1" max="1" width="3.50390625" style="349" customWidth="1"/>
    <col min="2" max="2" width="8.125" style="349" customWidth="1"/>
    <col min="3" max="3" width="19.125" style="349" customWidth="1"/>
    <col min="4" max="4" width="9.875" style="1357" customWidth="1"/>
    <col min="5" max="5" width="8.50390625" style="349" customWidth="1"/>
    <col min="6" max="9" width="11.50390625" style="349" customWidth="1"/>
    <col min="10" max="18" width="9.375" style="349" customWidth="1"/>
    <col min="19" max="16384" width="8.00390625" style="349" customWidth="1"/>
  </cols>
  <sheetData>
    <row r="2" spans="2:18" ht="13.5" customHeight="1">
      <c r="B2" s="1353" t="s">
        <v>194</v>
      </c>
      <c r="C2" s="1354"/>
      <c r="D2" s="1354"/>
      <c r="E2" s="1354"/>
      <c r="F2" s="1354"/>
      <c r="G2" s="1354"/>
      <c r="H2" s="1354"/>
      <c r="I2" s="1354"/>
      <c r="J2" s="350"/>
      <c r="K2" s="350"/>
      <c r="L2" s="350"/>
      <c r="M2" s="350"/>
      <c r="N2" s="350"/>
      <c r="O2" s="350"/>
      <c r="P2" s="350"/>
      <c r="Q2" s="350"/>
      <c r="R2" s="350"/>
    </row>
    <row r="3" spans="3:18" ht="13.5" customHeight="1">
      <c r="C3" s="350"/>
      <c r="D3" s="351"/>
      <c r="E3" s="350"/>
      <c r="F3" s="350"/>
      <c r="G3" s="350"/>
      <c r="H3" s="350"/>
      <c r="I3" s="273" t="s">
        <v>321</v>
      </c>
      <c r="J3" s="350"/>
      <c r="K3" s="350"/>
      <c r="L3" s="350"/>
      <c r="M3" s="350"/>
      <c r="N3" s="350"/>
      <c r="O3" s="350"/>
      <c r="P3" s="350"/>
      <c r="Q3" s="350"/>
      <c r="R3" s="350"/>
    </row>
    <row r="4" spans="2:9" ht="35.25" customHeight="1">
      <c r="B4" s="1220"/>
      <c r="C4" s="1221"/>
      <c r="D4" s="1218" t="s">
        <v>463</v>
      </c>
      <c r="E4" s="1219"/>
      <c r="F4" s="354" t="s">
        <v>572</v>
      </c>
      <c r="G4" s="355" t="s">
        <v>573</v>
      </c>
      <c r="H4" s="355" t="s">
        <v>574</v>
      </c>
      <c r="I4" s="355" t="s">
        <v>575</v>
      </c>
    </row>
    <row r="5" spans="2:9" ht="6.75" customHeight="1">
      <c r="B5" s="356"/>
      <c r="C5" s="356"/>
      <c r="D5" s="357"/>
      <c r="E5" s="352"/>
      <c r="F5" s="358"/>
      <c r="G5" s="352"/>
      <c r="H5" s="352"/>
      <c r="I5" s="353"/>
    </row>
    <row r="6" spans="2:9" s="1355" customFormat="1" ht="15.75" customHeight="1">
      <c r="B6" s="1352" t="s">
        <v>580</v>
      </c>
      <c r="C6" s="359" t="s">
        <v>576</v>
      </c>
      <c r="D6" s="360">
        <v>100</v>
      </c>
      <c r="E6" s="361">
        <v>100</v>
      </c>
      <c r="F6" s="123">
        <v>48.6</v>
      </c>
      <c r="G6" s="123">
        <v>6.5</v>
      </c>
      <c r="H6" s="123">
        <v>41.3</v>
      </c>
      <c r="I6" s="124">
        <v>3.7</v>
      </c>
    </row>
    <row r="7" spans="2:9" s="1355" customFormat="1" ht="15.75" customHeight="1">
      <c r="B7" s="1356"/>
      <c r="C7" s="362" t="s">
        <v>577</v>
      </c>
      <c r="D7" s="360">
        <v>36.8</v>
      </c>
      <c r="E7" s="361">
        <v>100</v>
      </c>
      <c r="F7" s="123">
        <v>42</v>
      </c>
      <c r="G7" s="123">
        <v>2.2</v>
      </c>
      <c r="H7" s="123">
        <v>52.5</v>
      </c>
      <c r="I7" s="124">
        <v>3.3</v>
      </c>
    </row>
    <row r="8" spans="2:9" s="1355" customFormat="1" ht="15.75" customHeight="1">
      <c r="B8" s="1356"/>
      <c r="C8" s="362" t="s">
        <v>578</v>
      </c>
      <c r="D8" s="360">
        <v>41.1</v>
      </c>
      <c r="E8" s="361">
        <v>100</v>
      </c>
      <c r="F8" s="123">
        <v>55</v>
      </c>
      <c r="G8" s="123">
        <v>8.4</v>
      </c>
      <c r="H8" s="123">
        <v>32.7</v>
      </c>
      <c r="I8" s="124">
        <v>4</v>
      </c>
    </row>
    <row r="9" spans="2:9" s="1355" customFormat="1" ht="15.75" customHeight="1">
      <c r="B9" s="1356"/>
      <c r="C9" s="362" t="s">
        <v>579</v>
      </c>
      <c r="D9" s="360">
        <v>22.2</v>
      </c>
      <c r="E9" s="361">
        <v>100</v>
      </c>
      <c r="F9" s="123">
        <v>47.7</v>
      </c>
      <c r="G9" s="123">
        <v>10.1</v>
      </c>
      <c r="H9" s="123">
        <v>38.5</v>
      </c>
      <c r="I9" s="124">
        <v>3.7</v>
      </c>
    </row>
    <row r="10" spans="2:9" s="1355" customFormat="1" ht="9" customHeight="1">
      <c r="B10" s="1356"/>
      <c r="C10" s="363"/>
      <c r="D10" s="364" t="s">
        <v>23</v>
      </c>
      <c r="E10" s="361" t="s">
        <v>23</v>
      </c>
      <c r="F10" s="361" t="s">
        <v>23</v>
      </c>
      <c r="G10" s="361" t="s">
        <v>23</v>
      </c>
      <c r="H10" s="361" t="s">
        <v>23</v>
      </c>
      <c r="I10" s="365" t="s">
        <v>23</v>
      </c>
    </row>
    <row r="11" spans="2:9" s="1355" customFormat="1" ht="15" customHeight="1">
      <c r="B11" s="1356"/>
      <c r="C11" s="366" t="s">
        <v>322</v>
      </c>
      <c r="D11" s="364">
        <v>45.3</v>
      </c>
      <c r="E11" s="361">
        <v>100</v>
      </c>
      <c r="F11" s="123">
        <v>70.4</v>
      </c>
      <c r="G11" s="123">
        <v>2.2</v>
      </c>
      <c r="H11" s="123">
        <v>26.5</v>
      </c>
      <c r="I11" s="124">
        <v>0.9</v>
      </c>
    </row>
    <row r="12" spans="2:9" s="1355" customFormat="1" ht="15" customHeight="1">
      <c r="B12" s="1356"/>
      <c r="C12" s="366" t="s">
        <v>323</v>
      </c>
      <c r="D12" s="364">
        <v>38.4</v>
      </c>
      <c r="E12" s="361">
        <v>100</v>
      </c>
      <c r="F12" s="123">
        <v>22.2</v>
      </c>
      <c r="G12" s="123">
        <v>10.1</v>
      </c>
      <c r="H12" s="123">
        <v>66.7</v>
      </c>
      <c r="I12" s="124">
        <v>1.1</v>
      </c>
    </row>
    <row r="13" spans="2:9" ht="6.75" customHeight="1">
      <c r="B13" s="367"/>
      <c r="C13" s="368"/>
      <c r="D13" s="369"/>
      <c r="E13" s="369"/>
      <c r="F13" s="370"/>
      <c r="G13" s="369"/>
      <c r="H13" s="369"/>
      <c r="I13" s="371"/>
    </row>
    <row r="14" spans="2:18" ht="13.5" customHeight="1">
      <c r="B14" s="372" t="s">
        <v>460</v>
      </c>
      <c r="C14" s="373"/>
      <c r="D14" s="374"/>
      <c r="E14" s="375"/>
      <c r="F14" s="375"/>
      <c r="G14" s="375"/>
      <c r="H14" s="375"/>
      <c r="I14" s="375"/>
      <c r="J14" s="350"/>
      <c r="K14" s="350"/>
      <c r="L14" s="350"/>
      <c r="M14" s="350"/>
      <c r="N14" s="350"/>
      <c r="O14" s="350"/>
      <c r="P14" s="350"/>
      <c r="Q14" s="350"/>
      <c r="R14" s="350"/>
    </row>
    <row r="15" spans="2:18" ht="13.5" customHeight="1">
      <c r="B15" s="373" t="s">
        <v>428</v>
      </c>
      <c r="C15" s="373"/>
      <c r="D15" s="374"/>
      <c r="E15" s="375"/>
      <c r="F15" s="375"/>
      <c r="G15" s="375"/>
      <c r="H15" s="375"/>
      <c r="I15" s="375"/>
      <c r="J15" s="350"/>
      <c r="K15" s="350"/>
      <c r="L15" s="350"/>
      <c r="M15" s="350"/>
      <c r="N15" s="350"/>
      <c r="O15" s="350"/>
      <c r="P15" s="350"/>
      <c r="Q15" s="350"/>
      <c r="R15" s="350"/>
    </row>
    <row r="16" spans="2:18" ht="13.5" customHeight="1">
      <c r="B16" s="373" t="s">
        <v>461</v>
      </c>
      <c r="C16" s="373"/>
      <c r="D16" s="374"/>
      <c r="E16" s="375"/>
      <c r="F16" s="375"/>
      <c r="G16" s="375"/>
      <c r="H16" s="375"/>
      <c r="I16" s="375"/>
      <c r="J16" s="350"/>
      <c r="K16" s="350"/>
      <c r="L16" s="350"/>
      <c r="M16" s="350"/>
      <c r="N16" s="350"/>
      <c r="O16" s="350"/>
      <c r="P16" s="350"/>
      <c r="Q16" s="350"/>
      <c r="R16" s="350"/>
    </row>
    <row r="17" spans="2:9" ht="12">
      <c r="B17" s="373" t="s">
        <v>464</v>
      </c>
      <c r="C17" s="373"/>
      <c r="D17" s="376"/>
      <c r="E17" s="373"/>
      <c r="F17" s="373"/>
      <c r="G17" s="373"/>
      <c r="H17" s="373"/>
      <c r="I17" s="373"/>
    </row>
    <row r="18" spans="2:9" ht="13.5" customHeight="1">
      <c r="B18" s="375" t="s">
        <v>462</v>
      </c>
      <c r="C18" s="373"/>
      <c r="D18" s="376"/>
      <c r="E18" s="373"/>
      <c r="F18" s="373"/>
      <c r="G18" s="373"/>
      <c r="H18" s="373"/>
      <c r="I18" s="373"/>
    </row>
    <row r="19" spans="4:18" ht="13.5" customHeight="1">
      <c r="D19" s="351"/>
      <c r="E19" s="350"/>
      <c r="F19" s="350"/>
      <c r="G19" s="350"/>
      <c r="H19" s="350"/>
      <c r="I19" s="350"/>
      <c r="J19" s="350"/>
      <c r="K19" s="350"/>
      <c r="L19" s="350"/>
      <c r="M19" s="350"/>
      <c r="N19" s="350"/>
      <c r="O19" s="350"/>
      <c r="P19" s="350"/>
      <c r="Q19" s="350"/>
      <c r="R19" s="350"/>
    </row>
    <row r="20" ht="13.5" customHeight="1"/>
  </sheetData>
  <mergeCells count="3">
    <mergeCell ref="B6:B12"/>
    <mergeCell ref="D4:E4"/>
    <mergeCell ref="B4:C4"/>
  </mergeCells>
  <printOptions/>
  <pageMargins left="0.75" right="0.75" top="1" bottom="1" header="0.512" footer="0.512"/>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6384" width="9.00390625" style="561" customWidth="1"/>
  </cols>
  <sheetData>
    <row r="2" spans="1:10" ht="13.5">
      <c r="A2" s="600" t="s">
        <v>195</v>
      </c>
      <c r="B2" s="600"/>
      <c r="C2" s="600"/>
      <c r="D2" s="600"/>
      <c r="E2" s="600"/>
      <c r="F2" s="600"/>
      <c r="G2" s="600"/>
      <c r="H2" s="600"/>
      <c r="I2" s="600"/>
      <c r="J2" s="600"/>
    </row>
  </sheetData>
  <printOptions/>
  <pageMargins left="0.75" right="0.75" top="1" bottom="1" header="0.512" footer="0.512"/>
  <pageSetup horizontalDpi="600" verticalDpi="600" orientation="landscape" paperSize="9" r:id="rId2"/>
  <drawing r:id="rId1"/>
</worksheet>
</file>

<file path=xl/worksheets/sheet46.xml><?xml version="1.0" encoding="utf-8"?>
<worksheet xmlns="http://schemas.openxmlformats.org/spreadsheetml/2006/main" xmlns:r="http://schemas.openxmlformats.org/officeDocument/2006/relationships">
  <dimension ref="B2:O12"/>
  <sheetViews>
    <sheetView workbookViewId="0" topLeftCell="A1">
      <selection activeCell="A1" sqref="A1"/>
    </sheetView>
  </sheetViews>
  <sheetFormatPr defaultColWidth="9.00390625" defaultRowHeight="13.5"/>
  <cols>
    <col min="1" max="1" width="3.875" style="750" customWidth="1"/>
    <col min="2" max="2" width="16.625" style="750" customWidth="1"/>
    <col min="3" max="6" width="15.125" style="750" customWidth="1"/>
    <col min="7" max="15" width="9.375" style="750" customWidth="1"/>
    <col min="16" max="16384" width="8.00390625" style="750" customWidth="1"/>
  </cols>
  <sheetData>
    <row r="2" spans="2:15" ht="13.5" customHeight="1">
      <c r="B2" s="600" t="s">
        <v>195</v>
      </c>
      <c r="C2" s="751"/>
      <c r="D2" s="751"/>
      <c r="E2" s="751"/>
      <c r="F2" s="751"/>
      <c r="G2" s="752"/>
      <c r="H2" s="752"/>
      <c r="I2" s="752"/>
      <c r="J2" s="752"/>
      <c r="K2" s="752"/>
      <c r="L2" s="752"/>
      <c r="M2" s="752"/>
      <c r="N2" s="752"/>
      <c r="O2" s="752"/>
    </row>
    <row r="3" spans="2:15" ht="13.5" customHeight="1">
      <c r="B3" s="600"/>
      <c r="C3" s="751"/>
      <c r="D3" s="751"/>
      <c r="E3" s="751"/>
      <c r="F3" s="751"/>
      <c r="G3" s="752"/>
      <c r="H3" s="752"/>
      <c r="I3" s="752"/>
      <c r="J3" s="752"/>
      <c r="K3" s="752"/>
      <c r="L3" s="752"/>
      <c r="M3" s="752"/>
      <c r="N3" s="752"/>
      <c r="O3" s="752"/>
    </row>
    <row r="4" spans="2:15" ht="13.5" customHeight="1">
      <c r="B4" s="752"/>
      <c r="C4" s="752"/>
      <c r="D4" s="752"/>
      <c r="E4" s="752"/>
      <c r="F4" s="717" t="s">
        <v>321</v>
      </c>
      <c r="G4" s="752"/>
      <c r="H4" s="752"/>
      <c r="I4" s="752"/>
      <c r="J4" s="752"/>
      <c r="K4" s="752"/>
      <c r="L4" s="752"/>
      <c r="M4" s="752"/>
      <c r="N4" s="752"/>
      <c r="O4" s="752"/>
    </row>
    <row r="5" spans="2:6" ht="35.25" customHeight="1">
      <c r="B5" s="753"/>
      <c r="C5" s="749" t="s">
        <v>196</v>
      </c>
      <c r="D5" s="748" t="s">
        <v>197</v>
      </c>
      <c r="E5" s="748" t="s">
        <v>198</v>
      </c>
      <c r="F5" s="748" t="s">
        <v>199</v>
      </c>
    </row>
    <row r="6" spans="2:6" s="754" customFormat="1" ht="15" customHeight="1">
      <c r="B6" s="366" t="s">
        <v>86</v>
      </c>
      <c r="C6" s="123">
        <v>48.6</v>
      </c>
      <c r="D6" s="123">
        <v>6.5</v>
      </c>
      <c r="E6" s="123">
        <v>41.3</v>
      </c>
      <c r="F6" s="124">
        <v>3.7</v>
      </c>
    </row>
    <row r="7" spans="2:6" s="754" customFormat="1" ht="15" customHeight="1">
      <c r="B7" s="363" t="s">
        <v>200</v>
      </c>
      <c r="C7" s="123">
        <v>42</v>
      </c>
      <c r="D7" s="123">
        <v>2.2</v>
      </c>
      <c r="E7" s="123">
        <v>52.5</v>
      </c>
      <c r="F7" s="124">
        <v>3.3</v>
      </c>
    </row>
    <row r="8" spans="2:6" s="754" customFormat="1" ht="15" customHeight="1">
      <c r="B8" s="363" t="s">
        <v>201</v>
      </c>
      <c r="C8" s="123">
        <v>55</v>
      </c>
      <c r="D8" s="123">
        <v>8.4</v>
      </c>
      <c r="E8" s="123">
        <v>32.7</v>
      </c>
      <c r="F8" s="124">
        <v>4</v>
      </c>
    </row>
    <row r="9" spans="2:6" s="754" customFormat="1" ht="15" customHeight="1">
      <c r="B9" s="363" t="s">
        <v>202</v>
      </c>
      <c r="C9" s="123">
        <v>47.7</v>
      </c>
      <c r="D9" s="123">
        <v>10.1</v>
      </c>
      <c r="E9" s="123">
        <v>38.5</v>
      </c>
      <c r="F9" s="124">
        <v>3.7</v>
      </c>
    </row>
    <row r="10" spans="2:6" s="754" customFormat="1" ht="6" customHeight="1">
      <c r="B10" s="363"/>
      <c r="C10" s="123"/>
      <c r="D10" s="123"/>
      <c r="E10" s="123"/>
      <c r="F10" s="124"/>
    </row>
    <row r="11" spans="2:6" s="754" customFormat="1" ht="15" customHeight="1">
      <c r="B11" s="366" t="s">
        <v>322</v>
      </c>
      <c r="C11" s="123">
        <v>70.4</v>
      </c>
      <c r="D11" s="123">
        <v>2.2</v>
      </c>
      <c r="E11" s="123">
        <v>26.5</v>
      </c>
      <c r="F11" s="124">
        <v>0.9</v>
      </c>
    </row>
    <row r="12" spans="2:6" s="754" customFormat="1" ht="15" customHeight="1">
      <c r="B12" s="747" t="s">
        <v>323</v>
      </c>
      <c r="C12" s="624">
        <v>22.2</v>
      </c>
      <c r="D12" s="624">
        <v>10.1</v>
      </c>
      <c r="E12" s="624">
        <v>66.7</v>
      </c>
      <c r="F12" s="625">
        <v>1.1</v>
      </c>
    </row>
  </sheetData>
  <printOptions/>
  <pageMargins left="0.75" right="0.75" top="1" bottom="1" header="0.512" footer="0.512"/>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B2:T35"/>
  <sheetViews>
    <sheetView showGridLines="0" zoomScale="115" zoomScaleNormal="115" workbookViewId="0" topLeftCell="A1">
      <selection activeCell="A1" sqref="A1"/>
    </sheetView>
  </sheetViews>
  <sheetFormatPr defaultColWidth="9.00390625" defaultRowHeight="13.5"/>
  <cols>
    <col min="1" max="1" width="3.25390625" style="411" customWidth="1"/>
    <col min="2" max="2" width="4.50390625" style="411" customWidth="1"/>
    <col min="3" max="3" width="30.00390625" style="411" customWidth="1"/>
    <col min="4" max="4" width="9.875" style="411" customWidth="1"/>
    <col min="5" max="5" width="8.625" style="411" customWidth="1"/>
    <col min="6" max="6" width="11.50390625" style="411" customWidth="1"/>
    <col min="7" max="8" width="11.125" style="411" customWidth="1"/>
    <col min="9" max="9" width="10.625" style="411" customWidth="1"/>
    <col min="10" max="17" width="9.375" style="411" customWidth="1"/>
    <col min="18" max="16384" width="8.00390625" style="411" customWidth="1"/>
  </cols>
  <sheetData>
    <row r="2" spans="2:17" ht="13.5" customHeight="1">
      <c r="B2" s="1358" t="s">
        <v>203</v>
      </c>
      <c r="C2" s="1359"/>
      <c r="D2" s="1358"/>
      <c r="E2" s="1358"/>
      <c r="F2" s="1358"/>
      <c r="G2" s="1358"/>
      <c r="H2" s="1358"/>
      <c r="I2" s="1358"/>
      <c r="J2" s="408"/>
      <c r="K2" s="408"/>
      <c r="L2" s="408"/>
      <c r="M2" s="408"/>
      <c r="N2" s="408"/>
      <c r="O2" s="408"/>
      <c r="P2" s="408"/>
      <c r="Q2" s="408"/>
    </row>
    <row r="3" spans="3:17" ht="13.5" customHeight="1">
      <c r="C3" s="408"/>
      <c r="D3" s="408"/>
      <c r="E3" s="408"/>
      <c r="F3" s="408"/>
      <c r="G3" s="408"/>
      <c r="H3" s="408"/>
      <c r="I3" s="273" t="s">
        <v>321</v>
      </c>
      <c r="J3" s="408"/>
      <c r="K3" s="408"/>
      <c r="L3" s="408"/>
      <c r="M3" s="408"/>
      <c r="N3" s="408"/>
      <c r="O3" s="408"/>
      <c r="P3" s="408"/>
      <c r="Q3" s="408"/>
    </row>
    <row r="4" spans="2:9" ht="9" customHeight="1">
      <c r="B4" s="1223"/>
      <c r="C4" s="1224"/>
      <c r="D4" s="1227" t="s">
        <v>399</v>
      </c>
      <c r="E4" s="1228"/>
      <c r="F4" s="1231" t="s">
        <v>581</v>
      </c>
      <c r="G4" s="1231" t="s">
        <v>582</v>
      </c>
      <c r="H4" s="1231" t="s">
        <v>583</v>
      </c>
      <c r="I4" s="1231" t="s">
        <v>584</v>
      </c>
    </row>
    <row r="5" spans="2:9" ht="9" customHeight="1">
      <c r="B5" s="1225"/>
      <c r="C5" s="1226"/>
      <c r="D5" s="1229"/>
      <c r="E5" s="1230"/>
      <c r="F5" s="1232"/>
      <c r="G5" s="1232"/>
      <c r="H5" s="1232"/>
      <c r="I5" s="1232"/>
    </row>
    <row r="6" spans="2:9" ht="12">
      <c r="B6" s="1225"/>
      <c r="C6" s="1226"/>
      <c r="D6" s="1229"/>
      <c r="E6" s="1230"/>
      <c r="F6" s="1232"/>
      <c r="G6" s="1232"/>
      <c r="H6" s="1232"/>
      <c r="I6" s="1232"/>
    </row>
    <row r="7" spans="2:9" ht="4.5" customHeight="1">
      <c r="B7" s="377"/>
      <c r="C7" s="382"/>
      <c r="D7" s="378"/>
      <c r="E7" s="378"/>
      <c r="F7" s="378"/>
      <c r="G7" s="378"/>
      <c r="H7" s="378"/>
      <c r="I7" s="379"/>
    </row>
    <row r="8" spans="2:9" s="1360" customFormat="1" ht="12.75" customHeight="1">
      <c r="B8" s="1222" t="s">
        <v>585</v>
      </c>
      <c r="C8" s="383" t="s">
        <v>586</v>
      </c>
      <c r="D8" s="384">
        <v>100</v>
      </c>
      <c r="E8" s="385">
        <v>100</v>
      </c>
      <c r="F8" s="385">
        <v>47.6</v>
      </c>
      <c r="G8" s="385">
        <v>6.5</v>
      </c>
      <c r="H8" s="385">
        <v>45.2</v>
      </c>
      <c r="I8" s="386">
        <v>0.7</v>
      </c>
    </row>
    <row r="9" spans="2:9" s="1360" customFormat="1" ht="12.75" customHeight="1">
      <c r="B9" s="1222"/>
      <c r="C9" s="387" t="s">
        <v>465</v>
      </c>
      <c r="D9" s="388">
        <v>48.6</v>
      </c>
      <c r="E9" s="385">
        <v>100</v>
      </c>
      <c r="F9" s="389">
        <v>73.9</v>
      </c>
      <c r="G9" s="389">
        <v>2.8</v>
      </c>
      <c r="H9" s="389">
        <v>23.2</v>
      </c>
      <c r="I9" s="390">
        <v>0</v>
      </c>
    </row>
    <row r="10" spans="2:9" s="1360" customFormat="1" ht="12.75" customHeight="1">
      <c r="B10" s="1222"/>
      <c r="C10" s="387" t="s">
        <v>466</v>
      </c>
      <c r="D10" s="388">
        <v>26.4</v>
      </c>
      <c r="E10" s="385">
        <v>100</v>
      </c>
      <c r="F10" s="389">
        <v>77.9</v>
      </c>
      <c r="G10" s="389">
        <v>2.6</v>
      </c>
      <c r="H10" s="389">
        <v>19.5</v>
      </c>
      <c r="I10" s="391">
        <v>0</v>
      </c>
    </row>
    <row r="11" spans="2:9" s="1360" customFormat="1" ht="12.75" customHeight="1">
      <c r="B11" s="1222"/>
      <c r="C11" s="387" t="s">
        <v>467</v>
      </c>
      <c r="D11" s="388">
        <v>9.2</v>
      </c>
      <c r="E11" s="385">
        <v>100</v>
      </c>
      <c r="F11" s="389">
        <v>70.4</v>
      </c>
      <c r="G11" s="389">
        <v>3.7</v>
      </c>
      <c r="H11" s="389">
        <v>25.9</v>
      </c>
      <c r="I11" s="390">
        <v>0</v>
      </c>
    </row>
    <row r="12" spans="2:9" s="1360" customFormat="1" ht="12.75" customHeight="1">
      <c r="B12" s="1222"/>
      <c r="C12" s="387" t="s">
        <v>587</v>
      </c>
      <c r="D12" s="388">
        <v>12.3</v>
      </c>
      <c r="E12" s="385">
        <v>100</v>
      </c>
      <c r="F12" s="392">
        <v>66.7</v>
      </c>
      <c r="G12" s="392">
        <v>2.8</v>
      </c>
      <c r="H12" s="392">
        <v>30.6</v>
      </c>
      <c r="I12" s="391">
        <v>0</v>
      </c>
    </row>
    <row r="13" spans="2:9" s="1360" customFormat="1" ht="12.75" customHeight="1">
      <c r="B13" s="1222"/>
      <c r="C13" s="387" t="s">
        <v>468</v>
      </c>
      <c r="D13" s="388">
        <v>28.4</v>
      </c>
      <c r="E13" s="385">
        <v>100</v>
      </c>
      <c r="F13" s="385">
        <v>19.3</v>
      </c>
      <c r="G13" s="385">
        <v>9.6</v>
      </c>
      <c r="H13" s="385">
        <v>68.7</v>
      </c>
      <c r="I13" s="386">
        <v>2.4</v>
      </c>
    </row>
    <row r="14" spans="2:9" s="1360" customFormat="1" ht="12.75" customHeight="1">
      <c r="B14" s="1222"/>
      <c r="C14" s="387" t="s">
        <v>469</v>
      </c>
      <c r="D14" s="388">
        <v>17.8</v>
      </c>
      <c r="E14" s="385">
        <v>100</v>
      </c>
      <c r="F14" s="385">
        <v>23.1</v>
      </c>
      <c r="G14" s="385">
        <v>9.6</v>
      </c>
      <c r="H14" s="385">
        <v>67.3</v>
      </c>
      <c r="I14" s="393">
        <v>0</v>
      </c>
    </row>
    <row r="15" spans="2:9" ht="4.5" customHeight="1">
      <c r="B15" s="1222"/>
      <c r="C15" s="394"/>
      <c r="D15" s="380" t="s">
        <v>23</v>
      </c>
      <c r="E15" s="380" t="s">
        <v>23</v>
      </c>
      <c r="F15" s="380" t="s">
        <v>23</v>
      </c>
      <c r="G15" s="380" t="s">
        <v>23</v>
      </c>
      <c r="H15" s="380" t="s">
        <v>23</v>
      </c>
      <c r="I15" s="381" t="s">
        <v>23</v>
      </c>
    </row>
    <row r="16" spans="2:9" ht="4.5" customHeight="1">
      <c r="B16" s="1222"/>
      <c r="C16" s="382"/>
      <c r="D16" s="378" t="s">
        <v>23</v>
      </c>
      <c r="E16" s="378" t="s">
        <v>23</v>
      </c>
      <c r="F16" s="378" t="s">
        <v>23</v>
      </c>
      <c r="G16" s="378" t="s">
        <v>23</v>
      </c>
      <c r="H16" s="378" t="s">
        <v>23</v>
      </c>
      <c r="I16" s="379" t="s">
        <v>23</v>
      </c>
    </row>
    <row r="17" spans="2:10" s="1360" customFormat="1" ht="12" customHeight="1">
      <c r="B17" s="1222"/>
      <c r="C17" s="383" t="s">
        <v>472</v>
      </c>
      <c r="D17" s="384">
        <v>100</v>
      </c>
      <c r="E17" s="385">
        <v>100</v>
      </c>
      <c r="F17" s="385">
        <v>71.7</v>
      </c>
      <c r="G17" s="385">
        <v>1.3</v>
      </c>
      <c r="H17" s="385">
        <v>26.3</v>
      </c>
      <c r="I17" s="386">
        <v>0.7</v>
      </c>
      <c r="J17" s="1361"/>
    </row>
    <row r="18" spans="2:10" s="1360" customFormat="1" ht="12" customHeight="1">
      <c r="B18" s="1222"/>
      <c r="C18" s="387" t="s">
        <v>207</v>
      </c>
      <c r="D18" s="388">
        <v>78.3</v>
      </c>
      <c r="E18" s="385">
        <v>100</v>
      </c>
      <c r="F18" s="385">
        <v>81.5</v>
      </c>
      <c r="G18" s="385">
        <v>0.8</v>
      </c>
      <c r="H18" s="385">
        <v>17.6</v>
      </c>
      <c r="I18" s="393">
        <v>0</v>
      </c>
      <c r="J18" s="1361"/>
    </row>
    <row r="19" spans="2:10" s="1360" customFormat="1" ht="12" customHeight="1">
      <c r="B19" s="1222"/>
      <c r="C19" s="387" t="s">
        <v>588</v>
      </c>
      <c r="D19" s="388">
        <v>11.2</v>
      </c>
      <c r="E19" s="385">
        <v>100</v>
      </c>
      <c r="F19" s="385">
        <v>41.2</v>
      </c>
      <c r="G19" s="395">
        <v>0</v>
      </c>
      <c r="H19" s="385">
        <v>52.9</v>
      </c>
      <c r="I19" s="386">
        <v>5.9</v>
      </c>
      <c r="J19" s="1361"/>
    </row>
    <row r="20" spans="2:10" s="1360" customFormat="1" ht="12" customHeight="1">
      <c r="B20" s="1222"/>
      <c r="C20" s="387" t="s">
        <v>589</v>
      </c>
      <c r="D20" s="388">
        <v>7.9</v>
      </c>
      <c r="E20" s="385">
        <v>100</v>
      </c>
      <c r="F20" s="385">
        <v>33.3</v>
      </c>
      <c r="G20" s="395">
        <v>0</v>
      </c>
      <c r="H20" s="385">
        <v>66.7</v>
      </c>
      <c r="I20" s="393">
        <v>0</v>
      </c>
      <c r="J20" s="1361"/>
    </row>
    <row r="21" spans="2:9" ht="4.5" customHeight="1">
      <c r="B21" s="1222"/>
      <c r="C21" s="394"/>
      <c r="D21" s="380" t="s">
        <v>23</v>
      </c>
      <c r="E21" s="380" t="s">
        <v>23</v>
      </c>
      <c r="F21" s="380" t="s">
        <v>23</v>
      </c>
      <c r="G21" s="380" t="s">
        <v>23</v>
      </c>
      <c r="H21" s="380" t="s">
        <v>23</v>
      </c>
      <c r="I21" s="381" t="s">
        <v>23</v>
      </c>
    </row>
    <row r="22" spans="2:9" ht="4.5" customHeight="1">
      <c r="B22" s="1222"/>
      <c r="C22" s="377"/>
      <c r="D22" s="396" t="s">
        <v>23</v>
      </c>
      <c r="E22" s="378" t="s">
        <v>23</v>
      </c>
      <c r="F22" s="378" t="s">
        <v>23</v>
      </c>
      <c r="G22" s="378" t="s">
        <v>23</v>
      </c>
      <c r="H22" s="378" t="s">
        <v>23</v>
      </c>
      <c r="I22" s="379" t="s">
        <v>23</v>
      </c>
    </row>
    <row r="23" spans="2:10" s="1360" customFormat="1" ht="12.75" customHeight="1">
      <c r="B23" s="1222"/>
      <c r="C23" s="397" t="s">
        <v>473</v>
      </c>
      <c r="D23" s="398">
        <v>100</v>
      </c>
      <c r="E23" s="385">
        <v>100</v>
      </c>
      <c r="F23" s="385">
        <v>21.4</v>
      </c>
      <c r="G23" s="385">
        <v>12.1</v>
      </c>
      <c r="H23" s="385">
        <v>65.7</v>
      </c>
      <c r="I23" s="386">
        <v>0.7</v>
      </c>
      <c r="J23" s="1361"/>
    </row>
    <row r="24" spans="2:10" s="1360" customFormat="1" ht="12.75" customHeight="1">
      <c r="B24" s="1222"/>
      <c r="C24" s="399" t="s">
        <v>207</v>
      </c>
      <c r="D24" s="400">
        <v>16.4</v>
      </c>
      <c r="E24" s="385">
        <v>100</v>
      </c>
      <c r="F24" s="385">
        <v>34.8</v>
      </c>
      <c r="G24" s="385">
        <v>13</v>
      </c>
      <c r="H24" s="385">
        <v>52.2</v>
      </c>
      <c r="I24" s="393">
        <v>0</v>
      </c>
      <c r="J24" s="1361"/>
    </row>
    <row r="25" spans="2:10" s="1360" customFormat="1" ht="12.75" customHeight="1">
      <c r="B25" s="1222"/>
      <c r="C25" s="399" t="s">
        <v>588</v>
      </c>
      <c r="D25" s="400">
        <v>47.1</v>
      </c>
      <c r="E25" s="385">
        <v>100</v>
      </c>
      <c r="F25" s="385">
        <v>13.6</v>
      </c>
      <c r="G25" s="385">
        <v>12.1</v>
      </c>
      <c r="H25" s="385">
        <v>72.7</v>
      </c>
      <c r="I25" s="386">
        <v>1.5</v>
      </c>
      <c r="J25" s="1361"/>
    </row>
    <row r="26" spans="2:20" s="1360" customFormat="1" ht="12.75" customHeight="1">
      <c r="B26" s="1222"/>
      <c r="C26" s="399" t="s">
        <v>589</v>
      </c>
      <c r="D26" s="400">
        <v>28.6</v>
      </c>
      <c r="E26" s="385">
        <v>100</v>
      </c>
      <c r="F26" s="385">
        <v>20</v>
      </c>
      <c r="G26" s="385">
        <v>12.5</v>
      </c>
      <c r="H26" s="385">
        <v>67.5</v>
      </c>
      <c r="I26" s="393">
        <v>0</v>
      </c>
      <c r="J26" s="1362"/>
      <c r="K26" s="1362"/>
      <c r="L26" s="1362"/>
      <c r="M26" s="1362"/>
      <c r="N26" s="1362"/>
      <c r="O26" s="1362"/>
      <c r="P26" s="1362"/>
      <c r="Q26" s="1362"/>
      <c r="R26" s="1362"/>
      <c r="S26" s="1362"/>
      <c r="T26" s="1362"/>
    </row>
    <row r="27" spans="2:9" ht="4.5" customHeight="1">
      <c r="B27" s="401"/>
      <c r="C27" s="402"/>
      <c r="D27" s="403"/>
      <c r="E27" s="404"/>
      <c r="F27" s="404"/>
      <c r="G27" s="404"/>
      <c r="H27" s="404"/>
      <c r="I27" s="405"/>
    </row>
    <row r="28" spans="2:17" ht="11.25" customHeight="1">
      <c r="B28" s="406" t="s">
        <v>470</v>
      </c>
      <c r="C28" s="406"/>
      <c r="D28" s="407"/>
      <c r="E28" s="407"/>
      <c r="F28" s="407"/>
      <c r="G28" s="408"/>
      <c r="H28" s="408"/>
      <c r="I28" s="408"/>
      <c r="J28" s="408"/>
      <c r="K28" s="408"/>
      <c r="L28" s="408"/>
      <c r="M28" s="408"/>
      <c r="N28" s="408"/>
      <c r="O28" s="408"/>
      <c r="P28" s="408"/>
      <c r="Q28" s="408"/>
    </row>
    <row r="29" spans="2:17" ht="11.25" customHeight="1">
      <c r="B29" s="409" t="s">
        <v>428</v>
      </c>
      <c r="C29" s="410"/>
      <c r="D29" s="408"/>
      <c r="E29" s="408"/>
      <c r="F29" s="408"/>
      <c r="G29" s="408"/>
      <c r="H29" s="408"/>
      <c r="I29" s="408"/>
      <c r="J29" s="408"/>
      <c r="K29" s="408"/>
      <c r="L29" s="408"/>
      <c r="M29" s="408"/>
      <c r="N29" s="408"/>
      <c r="O29" s="408"/>
      <c r="P29" s="408"/>
      <c r="Q29" s="408"/>
    </row>
    <row r="30" spans="2:17" ht="11.25" customHeight="1">
      <c r="B30" s="409" t="s">
        <v>461</v>
      </c>
      <c r="C30" s="410"/>
      <c r="D30" s="408"/>
      <c r="E30" s="408"/>
      <c r="F30" s="408"/>
      <c r="G30" s="408"/>
      <c r="H30" s="408"/>
      <c r="I30" s="408"/>
      <c r="J30" s="408"/>
      <c r="K30" s="408"/>
      <c r="L30" s="408"/>
      <c r="M30" s="408"/>
      <c r="N30" s="408"/>
      <c r="O30" s="408"/>
      <c r="P30" s="408"/>
      <c r="Q30" s="408"/>
    </row>
    <row r="31" spans="2:17" ht="11.25" customHeight="1">
      <c r="B31" s="409" t="s">
        <v>471</v>
      </c>
      <c r="C31" s="410"/>
      <c r="D31" s="408"/>
      <c r="E31" s="408"/>
      <c r="F31" s="408"/>
      <c r="G31" s="408"/>
      <c r="H31" s="408"/>
      <c r="I31" s="408"/>
      <c r="J31" s="408"/>
      <c r="K31" s="408"/>
      <c r="L31" s="408"/>
      <c r="M31" s="408"/>
      <c r="N31" s="408"/>
      <c r="O31" s="408"/>
      <c r="P31" s="408"/>
      <c r="Q31" s="408"/>
    </row>
    <row r="32" spans="2:6" ht="11.25" customHeight="1">
      <c r="B32" s="409" t="s">
        <v>590</v>
      </c>
      <c r="C32" s="410"/>
      <c r="D32" s="408"/>
      <c r="E32" s="408"/>
      <c r="F32" s="408"/>
    </row>
    <row r="33" spans="2:3" ht="11.25" customHeight="1">
      <c r="B33" s="410" t="s">
        <v>474</v>
      </c>
      <c r="C33" s="410"/>
    </row>
    <row r="34" ht="11.25" customHeight="1">
      <c r="B34" s="409" t="s">
        <v>591</v>
      </c>
    </row>
    <row r="35" ht="11.25" customHeight="1">
      <c r="C35" s="408"/>
    </row>
  </sheetData>
  <mergeCells count="7">
    <mergeCell ref="B8:B26"/>
    <mergeCell ref="B4:C6"/>
    <mergeCell ref="D4:E6"/>
    <mergeCell ref="I4:I6"/>
    <mergeCell ref="F4:F6"/>
    <mergeCell ref="G4:G6"/>
    <mergeCell ref="H4:H6"/>
  </mergeCells>
  <printOptions/>
  <pageMargins left="0.75" right="0.75" top="1" bottom="1" header="0.512" footer="0.512"/>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6384" width="9.00390625" style="571" customWidth="1"/>
  </cols>
  <sheetData>
    <row r="2" spans="1:10" ht="13.5">
      <c r="A2" s="755" t="s">
        <v>204</v>
      </c>
      <c r="B2" s="756"/>
      <c r="C2" s="756"/>
      <c r="D2" s="756"/>
      <c r="E2" s="756"/>
      <c r="F2" s="756"/>
      <c r="G2" s="756"/>
      <c r="H2" s="756"/>
      <c r="I2" s="756"/>
      <c r="J2" s="756"/>
    </row>
  </sheetData>
  <printOptions/>
  <pageMargins left="0.75" right="0.75" top="1" bottom="1" header="0.512" footer="0.512"/>
  <pageSetup horizontalDpi="600" verticalDpi="600" orientation="landscape" paperSize="9" r:id="rId2"/>
  <drawing r:id="rId1"/>
</worksheet>
</file>

<file path=xl/worksheets/sheet49.xml><?xml version="1.0" encoding="utf-8"?>
<worksheet xmlns="http://schemas.openxmlformats.org/spreadsheetml/2006/main" xmlns:r="http://schemas.openxmlformats.org/officeDocument/2006/relationships">
  <dimension ref="B2:N16"/>
  <sheetViews>
    <sheetView workbookViewId="0" topLeftCell="A1">
      <selection activeCell="A1" sqref="A1"/>
    </sheetView>
  </sheetViews>
  <sheetFormatPr defaultColWidth="9.00390625" defaultRowHeight="13.5"/>
  <cols>
    <col min="1" max="1" width="3.625" style="757" customWidth="1"/>
    <col min="2" max="2" width="30.625" style="757" customWidth="1"/>
    <col min="3" max="6" width="14.125" style="757" customWidth="1"/>
    <col min="7" max="14" width="9.375" style="757" customWidth="1"/>
    <col min="15" max="16384" width="8.00390625" style="757" customWidth="1"/>
  </cols>
  <sheetData>
    <row r="2" spans="2:6" ht="13.5">
      <c r="B2" s="776" t="s">
        <v>204</v>
      </c>
      <c r="C2" s="777"/>
      <c r="D2" s="777"/>
      <c r="E2" s="777"/>
      <c r="F2" s="777"/>
    </row>
    <row r="3" spans="2:14" ht="13.5" customHeight="1">
      <c r="B3" s="758"/>
      <c r="C3" s="758"/>
      <c r="D3" s="758"/>
      <c r="E3" s="758"/>
      <c r="F3" s="758"/>
      <c r="G3" s="758"/>
      <c r="H3" s="758"/>
      <c r="I3" s="758"/>
      <c r="J3" s="758"/>
      <c r="K3" s="758"/>
      <c r="L3" s="758"/>
      <c r="M3" s="758"/>
      <c r="N3" s="758"/>
    </row>
    <row r="4" spans="2:14" ht="13.5" customHeight="1">
      <c r="B4" s="758"/>
      <c r="C4" s="758"/>
      <c r="D4" s="758"/>
      <c r="E4" s="758"/>
      <c r="F4" s="717" t="s">
        <v>321</v>
      </c>
      <c r="G4" s="758"/>
      <c r="H4" s="758"/>
      <c r="I4" s="758"/>
      <c r="J4" s="758"/>
      <c r="K4" s="758"/>
      <c r="L4" s="758"/>
      <c r="M4" s="758"/>
      <c r="N4" s="758"/>
    </row>
    <row r="5" spans="2:6" ht="9" customHeight="1">
      <c r="B5" s="1236"/>
      <c r="C5" s="1239" t="s">
        <v>205</v>
      </c>
      <c r="D5" s="1233" t="s">
        <v>206</v>
      </c>
      <c r="E5" s="1233" t="s">
        <v>104</v>
      </c>
      <c r="F5" s="1233" t="s">
        <v>105</v>
      </c>
    </row>
    <row r="6" spans="2:6" ht="9" customHeight="1">
      <c r="B6" s="1237"/>
      <c r="C6" s="1240"/>
      <c r="D6" s="1234"/>
      <c r="E6" s="1234"/>
      <c r="F6" s="1234"/>
    </row>
    <row r="7" spans="2:6" ht="13.5">
      <c r="B7" s="1238"/>
      <c r="C7" s="1241"/>
      <c r="D7" s="1235"/>
      <c r="E7" s="1235"/>
      <c r="F7" s="1235"/>
    </row>
    <row r="8" spans="2:6" s="762" customFormat="1" ht="18" customHeight="1">
      <c r="B8" s="759" t="s">
        <v>465</v>
      </c>
      <c r="C8" s="760">
        <v>73.9</v>
      </c>
      <c r="D8" s="760">
        <v>2.8</v>
      </c>
      <c r="E8" s="760">
        <v>23.2</v>
      </c>
      <c r="F8" s="761">
        <v>0</v>
      </c>
    </row>
    <row r="9" spans="2:6" s="762" customFormat="1" ht="18" customHeight="1">
      <c r="B9" s="759" t="s">
        <v>466</v>
      </c>
      <c r="C9" s="760">
        <v>77.9</v>
      </c>
      <c r="D9" s="760">
        <v>2.6</v>
      </c>
      <c r="E9" s="760">
        <v>19.5</v>
      </c>
      <c r="F9" s="763">
        <v>0</v>
      </c>
    </row>
    <row r="10" spans="2:6" s="762" customFormat="1" ht="18" customHeight="1">
      <c r="B10" s="759" t="s">
        <v>467</v>
      </c>
      <c r="C10" s="760">
        <v>70.4</v>
      </c>
      <c r="D10" s="760">
        <v>3.7</v>
      </c>
      <c r="E10" s="760">
        <v>25.9</v>
      </c>
      <c r="F10" s="761">
        <v>0</v>
      </c>
    </row>
    <row r="11" spans="2:6" s="762" customFormat="1" ht="18" customHeight="1">
      <c r="B11" s="759" t="s">
        <v>468</v>
      </c>
      <c r="C11" s="764">
        <v>19.3</v>
      </c>
      <c r="D11" s="764">
        <v>9.6</v>
      </c>
      <c r="E11" s="764">
        <v>68.7</v>
      </c>
      <c r="F11" s="765">
        <v>2.4</v>
      </c>
    </row>
    <row r="12" spans="2:7" s="762" customFormat="1" ht="18" customHeight="1">
      <c r="B12" s="773" t="s">
        <v>472</v>
      </c>
      <c r="C12" s="774" t="s">
        <v>23</v>
      </c>
      <c r="D12" s="774" t="s">
        <v>23</v>
      </c>
      <c r="E12" s="774" t="s">
        <v>23</v>
      </c>
      <c r="F12" s="775" t="s">
        <v>23</v>
      </c>
      <c r="G12" s="766"/>
    </row>
    <row r="13" spans="2:7" s="762" customFormat="1" ht="18" customHeight="1">
      <c r="B13" s="759" t="s">
        <v>207</v>
      </c>
      <c r="C13" s="764">
        <v>81.5</v>
      </c>
      <c r="D13" s="764">
        <v>0.8</v>
      </c>
      <c r="E13" s="764">
        <v>17.6</v>
      </c>
      <c r="F13" s="767">
        <v>0</v>
      </c>
      <c r="G13" s="766"/>
    </row>
    <row r="14" spans="2:7" s="762" customFormat="1" ht="18" customHeight="1">
      <c r="B14" s="773" t="s">
        <v>473</v>
      </c>
      <c r="C14" s="774" t="s">
        <v>23</v>
      </c>
      <c r="D14" s="774" t="s">
        <v>23</v>
      </c>
      <c r="E14" s="774" t="s">
        <v>23</v>
      </c>
      <c r="F14" s="775" t="s">
        <v>23</v>
      </c>
      <c r="G14" s="766"/>
    </row>
    <row r="15" spans="2:7" s="762" customFormat="1" ht="18" customHeight="1">
      <c r="B15" s="770" t="s">
        <v>207</v>
      </c>
      <c r="C15" s="771">
        <v>34.8</v>
      </c>
      <c r="D15" s="771">
        <v>13</v>
      </c>
      <c r="E15" s="771">
        <v>52.2</v>
      </c>
      <c r="F15" s="772">
        <v>0</v>
      </c>
      <c r="G15" s="766"/>
    </row>
    <row r="16" spans="2:14" ht="13.5" customHeight="1">
      <c r="B16" s="768"/>
      <c r="C16" s="769"/>
      <c r="D16" s="758"/>
      <c r="E16" s="758"/>
      <c r="F16" s="758"/>
      <c r="G16" s="758"/>
      <c r="H16" s="758"/>
      <c r="I16" s="758"/>
      <c r="J16" s="758"/>
      <c r="K16" s="758"/>
      <c r="L16" s="758"/>
      <c r="M16" s="758"/>
      <c r="N16" s="758"/>
    </row>
  </sheetData>
  <mergeCells count="5">
    <mergeCell ref="E5:E7"/>
    <mergeCell ref="F5:F7"/>
    <mergeCell ref="B5:B7"/>
    <mergeCell ref="C5:C7"/>
    <mergeCell ref="D5:D7"/>
  </mergeCells>
  <printOptions/>
  <pageMargins left="0.75" right="0.75"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S2"/>
  <sheetViews>
    <sheetView workbookViewId="0" topLeftCell="A1">
      <selection activeCell="A1" sqref="A1"/>
    </sheetView>
  </sheetViews>
  <sheetFormatPr defaultColWidth="9.00390625" defaultRowHeight="13.5"/>
  <cols>
    <col min="1" max="1" width="5.75390625" style="0" customWidth="1"/>
  </cols>
  <sheetData>
    <row r="2" spans="1:19" ht="14.25">
      <c r="A2" s="1338" t="s">
        <v>33</v>
      </c>
      <c r="B2" s="603"/>
      <c r="C2" s="603"/>
      <c r="D2" s="603"/>
      <c r="E2" s="603"/>
      <c r="F2" s="603"/>
      <c r="G2" s="603"/>
      <c r="H2" s="601"/>
      <c r="I2" s="603"/>
      <c r="J2" s="603"/>
      <c r="K2" s="603"/>
      <c r="L2" s="603"/>
      <c r="M2" s="601"/>
      <c r="N2" s="601"/>
      <c r="O2" s="601"/>
      <c r="P2" s="601"/>
      <c r="Q2" s="601"/>
      <c r="R2" s="601"/>
      <c r="S2" s="601"/>
    </row>
  </sheetData>
  <printOptions/>
  <pageMargins left="0.7874015748031497" right="0.7874015748031497" top="0.984251968503937" bottom="0.984251968503937" header="0.5118110236220472" footer="0.5118110236220472"/>
  <pageSetup horizontalDpi="600" verticalDpi="600" orientation="landscape" paperSize="9" scale="70" r:id="rId2"/>
  <drawing r:id="rId1"/>
</worksheet>
</file>

<file path=xl/worksheets/sheet50.xml><?xml version="1.0" encoding="utf-8"?>
<worksheet xmlns="http://schemas.openxmlformats.org/spreadsheetml/2006/main" xmlns:r="http://schemas.openxmlformats.org/officeDocument/2006/relationships">
  <dimension ref="B2:X29"/>
  <sheetViews>
    <sheetView showGridLines="0" zoomScale="115" zoomScaleNormal="115" workbookViewId="0" topLeftCell="A1">
      <selection activeCell="A1" sqref="A1"/>
    </sheetView>
  </sheetViews>
  <sheetFormatPr defaultColWidth="9.00390625" defaultRowHeight="13.5"/>
  <cols>
    <col min="1" max="1" width="3.125" style="194" customWidth="1"/>
    <col min="2" max="2" width="5.125" style="194" customWidth="1"/>
    <col min="3" max="3" width="20.875" style="194" customWidth="1"/>
    <col min="4" max="4" width="9.875" style="194" customWidth="1"/>
    <col min="5" max="5" width="8.75390625" style="194" customWidth="1"/>
    <col min="6" max="10" width="10.375" style="194" customWidth="1"/>
    <col min="11" max="23" width="9.375" style="194" customWidth="1"/>
    <col min="24" max="24" width="5.00390625" style="194" customWidth="1"/>
    <col min="25" max="16384" width="9.00390625" style="194" customWidth="1"/>
  </cols>
  <sheetData>
    <row r="2" spans="2:24" ht="13.5" customHeight="1">
      <c r="B2" s="657" t="s">
        <v>208</v>
      </c>
      <c r="C2" s="658"/>
      <c r="D2" s="657"/>
      <c r="E2" s="657"/>
      <c r="F2" s="657"/>
      <c r="G2" s="657"/>
      <c r="H2" s="657"/>
      <c r="I2" s="657"/>
      <c r="J2" s="195"/>
      <c r="K2" s="195"/>
      <c r="L2" s="195"/>
      <c r="M2" s="195"/>
      <c r="N2" s="195"/>
      <c r="O2" s="195"/>
      <c r="P2" s="195"/>
      <c r="Q2" s="195"/>
      <c r="R2" s="195"/>
      <c r="S2" s="195"/>
      <c r="T2" s="195"/>
      <c r="U2" s="195"/>
      <c r="V2" s="195"/>
      <c r="W2" s="195"/>
      <c r="X2" s="195"/>
    </row>
    <row r="3" spans="3:24" ht="13.5" customHeight="1">
      <c r="C3" s="195"/>
      <c r="D3" s="195"/>
      <c r="E3" s="195"/>
      <c r="F3" s="195"/>
      <c r="G3" s="195"/>
      <c r="H3" s="195"/>
      <c r="I3" s="273" t="s">
        <v>321</v>
      </c>
      <c r="J3" s="195"/>
      <c r="K3" s="195"/>
      <c r="L3" s="195"/>
      <c r="M3" s="195"/>
      <c r="N3" s="195"/>
      <c r="O3" s="195"/>
      <c r="P3" s="195"/>
      <c r="Q3" s="195"/>
      <c r="R3" s="195"/>
      <c r="S3" s="195"/>
      <c r="T3" s="195"/>
      <c r="U3" s="195"/>
      <c r="V3" s="195"/>
      <c r="W3" s="195"/>
      <c r="X3" s="195"/>
    </row>
    <row r="4" spans="2:9" s="413" customFormat="1" ht="20.25" customHeight="1">
      <c r="B4" s="1247"/>
      <c r="C4" s="1248"/>
      <c r="D4" s="1242" t="s">
        <v>372</v>
      </c>
      <c r="E4" s="1243"/>
      <c r="F4" s="412" t="s">
        <v>478</v>
      </c>
      <c r="G4" s="412" t="s">
        <v>479</v>
      </c>
      <c r="H4" s="412" t="s">
        <v>480</v>
      </c>
      <c r="I4" s="412" t="s">
        <v>481</v>
      </c>
    </row>
    <row r="5" spans="2:9" ht="6.75" customHeight="1">
      <c r="B5" s="1244" t="s">
        <v>482</v>
      </c>
      <c r="C5" s="414"/>
      <c r="D5" s="415"/>
      <c r="E5" s="416"/>
      <c r="F5" s="416"/>
      <c r="G5" s="417"/>
      <c r="H5" s="416"/>
      <c r="I5" s="418"/>
    </row>
    <row r="6" spans="2:9" ht="13.5" customHeight="1">
      <c r="B6" s="1245"/>
      <c r="C6" s="419" t="s">
        <v>424</v>
      </c>
      <c r="D6" s="420">
        <v>100</v>
      </c>
      <c r="E6" s="421">
        <v>100</v>
      </c>
      <c r="F6" s="421">
        <v>48.1</v>
      </c>
      <c r="G6" s="421">
        <v>6.2</v>
      </c>
      <c r="H6" s="421">
        <v>41.9</v>
      </c>
      <c r="I6" s="422">
        <v>3.7</v>
      </c>
    </row>
    <row r="7" spans="2:9" ht="13.5" customHeight="1">
      <c r="B7" s="1245"/>
      <c r="C7" s="423" t="s">
        <v>419</v>
      </c>
      <c r="D7" s="420">
        <v>8.3</v>
      </c>
      <c r="E7" s="421">
        <v>100</v>
      </c>
      <c r="F7" s="421">
        <v>45</v>
      </c>
      <c r="G7" s="421">
        <v>2.5</v>
      </c>
      <c r="H7" s="421">
        <v>50</v>
      </c>
      <c r="I7" s="422">
        <v>2.5</v>
      </c>
    </row>
    <row r="8" spans="2:9" ht="13.5" customHeight="1">
      <c r="B8" s="1245"/>
      <c r="C8" s="423" t="s">
        <v>420</v>
      </c>
      <c r="D8" s="420">
        <v>48.8</v>
      </c>
      <c r="E8" s="421">
        <v>100</v>
      </c>
      <c r="F8" s="421">
        <v>44.7</v>
      </c>
      <c r="G8" s="421">
        <v>5.1</v>
      </c>
      <c r="H8" s="421">
        <v>46</v>
      </c>
      <c r="I8" s="422">
        <v>4.3</v>
      </c>
    </row>
    <row r="9" spans="2:9" ht="13.5" customHeight="1">
      <c r="B9" s="1245"/>
      <c r="C9" s="423" t="s">
        <v>421</v>
      </c>
      <c r="D9" s="420">
        <v>30.1</v>
      </c>
      <c r="E9" s="421">
        <v>100</v>
      </c>
      <c r="F9" s="421">
        <v>47.6</v>
      </c>
      <c r="G9" s="421">
        <v>8.3</v>
      </c>
      <c r="H9" s="421">
        <v>40</v>
      </c>
      <c r="I9" s="422">
        <v>4.1</v>
      </c>
    </row>
    <row r="10" spans="2:9" ht="13.5" customHeight="1">
      <c r="B10" s="1245"/>
      <c r="C10" s="423" t="s">
        <v>475</v>
      </c>
      <c r="D10" s="420">
        <v>10.2</v>
      </c>
      <c r="E10" s="421">
        <v>100</v>
      </c>
      <c r="F10" s="421">
        <v>65.3</v>
      </c>
      <c r="G10" s="421">
        <v>10.2</v>
      </c>
      <c r="H10" s="421">
        <v>22.4</v>
      </c>
      <c r="I10" s="422">
        <v>2</v>
      </c>
    </row>
    <row r="11" spans="2:9" ht="6.75" customHeight="1">
      <c r="B11" s="1245"/>
      <c r="C11" s="423"/>
      <c r="D11" s="420" t="s">
        <v>23</v>
      </c>
      <c r="E11" s="421" t="s">
        <v>23</v>
      </c>
      <c r="F11" s="421" t="s">
        <v>23</v>
      </c>
      <c r="G11" s="424" t="s">
        <v>23</v>
      </c>
      <c r="H11" s="421" t="s">
        <v>23</v>
      </c>
      <c r="I11" s="425" t="s">
        <v>23</v>
      </c>
    </row>
    <row r="12" spans="2:9" ht="13.5" customHeight="1">
      <c r="B12" s="1245"/>
      <c r="C12" s="419" t="s">
        <v>483</v>
      </c>
      <c r="D12" s="420">
        <v>100</v>
      </c>
      <c r="E12" s="421">
        <v>100</v>
      </c>
      <c r="F12" s="421">
        <v>40.9</v>
      </c>
      <c r="G12" s="421">
        <v>2.3</v>
      </c>
      <c r="H12" s="421">
        <v>53.4</v>
      </c>
      <c r="I12" s="422">
        <v>3.4</v>
      </c>
    </row>
    <row r="13" spans="2:9" ht="13.5" customHeight="1">
      <c r="B13" s="1245"/>
      <c r="C13" s="423" t="s">
        <v>419</v>
      </c>
      <c r="D13" s="420">
        <v>11.4</v>
      </c>
      <c r="E13" s="421">
        <v>100</v>
      </c>
      <c r="F13" s="421">
        <v>30</v>
      </c>
      <c r="G13" s="424">
        <v>0</v>
      </c>
      <c r="H13" s="421">
        <v>65</v>
      </c>
      <c r="I13" s="422">
        <v>5</v>
      </c>
    </row>
    <row r="14" spans="2:9" ht="13.5" customHeight="1">
      <c r="B14" s="1245"/>
      <c r="C14" s="423" t="s">
        <v>420</v>
      </c>
      <c r="D14" s="420">
        <v>54.5</v>
      </c>
      <c r="E14" s="421">
        <v>100</v>
      </c>
      <c r="F14" s="421">
        <v>38.5</v>
      </c>
      <c r="G14" s="421">
        <v>2.1</v>
      </c>
      <c r="H14" s="421">
        <v>54.2</v>
      </c>
      <c r="I14" s="422">
        <v>5.2</v>
      </c>
    </row>
    <row r="15" spans="2:9" ht="13.5" customHeight="1">
      <c r="B15" s="1245"/>
      <c r="C15" s="423" t="s">
        <v>421</v>
      </c>
      <c r="D15" s="420">
        <v>22.7</v>
      </c>
      <c r="E15" s="421">
        <v>100</v>
      </c>
      <c r="F15" s="421">
        <v>45</v>
      </c>
      <c r="G15" s="421">
        <v>2.5</v>
      </c>
      <c r="H15" s="421">
        <v>52.5</v>
      </c>
      <c r="I15" s="425">
        <v>0</v>
      </c>
    </row>
    <row r="16" spans="2:9" ht="13.5" customHeight="1">
      <c r="B16" s="1245"/>
      <c r="C16" s="423" t="s">
        <v>475</v>
      </c>
      <c r="D16" s="420">
        <v>9.1</v>
      </c>
      <c r="E16" s="421">
        <v>100</v>
      </c>
      <c r="F16" s="421">
        <v>56.3</v>
      </c>
      <c r="G16" s="421">
        <v>6.3</v>
      </c>
      <c r="H16" s="421">
        <v>37.5</v>
      </c>
      <c r="I16" s="425">
        <v>0</v>
      </c>
    </row>
    <row r="17" spans="2:9" ht="6.75" customHeight="1">
      <c r="B17" s="1245"/>
      <c r="C17" s="423"/>
      <c r="D17" s="420" t="s">
        <v>23</v>
      </c>
      <c r="E17" s="421" t="s">
        <v>23</v>
      </c>
      <c r="F17" s="421" t="s">
        <v>23</v>
      </c>
      <c r="G17" s="424" t="s">
        <v>23</v>
      </c>
      <c r="H17" s="421" t="s">
        <v>23</v>
      </c>
      <c r="I17" s="425" t="s">
        <v>23</v>
      </c>
    </row>
    <row r="18" spans="2:9" ht="13.5" customHeight="1">
      <c r="B18" s="1245"/>
      <c r="C18" s="419" t="s">
        <v>484</v>
      </c>
      <c r="D18" s="420">
        <v>100</v>
      </c>
      <c r="E18" s="421">
        <v>100</v>
      </c>
      <c r="F18" s="421">
        <v>52.3</v>
      </c>
      <c r="G18" s="421">
        <v>8.5</v>
      </c>
      <c r="H18" s="421">
        <v>35.3</v>
      </c>
      <c r="I18" s="422">
        <v>3.9</v>
      </c>
    </row>
    <row r="19" spans="2:9" ht="13.5" customHeight="1">
      <c r="B19" s="1245"/>
      <c r="C19" s="423" t="s">
        <v>419</v>
      </c>
      <c r="D19" s="420">
        <v>6.5</v>
      </c>
      <c r="E19" s="421">
        <v>100</v>
      </c>
      <c r="F19" s="421">
        <v>60</v>
      </c>
      <c r="G19" s="421">
        <v>5</v>
      </c>
      <c r="H19" s="421">
        <v>35</v>
      </c>
      <c r="I19" s="425">
        <v>0</v>
      </c>
    </row>
    <row r="20" spans="2:9" ht="13.5" customHeight="1">
      <c r="B20" s="1245"/>
      <c r="C20" s="423" t="s">
        <v>420</v>
      </c>
      <c r="D20" s="420">
        <v>45.4</v>
      </c>
      <c r="E20" s="421">
        <v>100</v>
      </c>
      <c r="F20" s="421">
        <v>48.9</v>
      </c>
      <c r="G20" s="421">
        <v>7.2</v>
      </c>
      <c r="H20" s="421">
        <v>40.3</v>
      </c>
      <c r="I20" s="422">
        <v>3.6</v>
      </c>
    </row>
    <row r="21" spans="2:9" ht="13.5" customHeight="1">
      <c r="B21" s="1245"/>
      <c r="C21" s="423" t="s">
        <v>421</v>
      </c>
      <c r="D21" s="420">
        <v>34.3</v>
      </c>
      <c r="E21" s="421">
        <v>100</v>
      </c>
      <c r="F21" s="421">
        <v>48.6</v>
      </c>
      <c r="G21" s="421">
        <v>10.5</v>
      </c>
      <c r="H21" s="421">
        <v>35.2</v>
      </c>
      <c r="I21" s="422">
        <v>5.7</v>
      </c>
    </row>
    <row r="22" spans="2:9" ht="13.5" customHeight="1">
      <c r="B22" s="1245"/>
      <c r="C22" s="423" t="s">
        <v>475</v>
      </c>
      <c r="D22" s="420">
        <v>10.8</v>
      </c>
      <c r="E22" s="421">
        <v>100</v>
      </c>
      <c r="F22" s="421">
        <v>69.7</v>
      </c>
      <c r="G22" s="421">
        <v>12.1</v>
      </c>
      <c r="H22" s="421">
        <v>15.2</v>
      </c>
      <c r="I22" s="422">
        <v>3</v>
      </c>
    </row>
    <row r="23" spans="2:9" ht="6.75" customHeight="1">
      <c r="B23" s="1246"/>
      <c r="C23" s="426"/>
      <c r="D23" s="427"/>
      <c r="E23" s="428"/>
      <c r="F23" s="428"/>
      <c r="G23" s="429"/>
      <c r="H23" s="428"/>
      <c r="I23" s="430"/>
    </row>
    <row r="24" spans="2:24" ht="12.75" customHeight="1">
      <c r="B24" s="431" t="s">
        <v>460</v>
      </c>
      <c r="C24" s="432"/>
      <c r="D24" s="195"/>
      <c r="E24" s="195"/>
      <c r="F24" s="195"/>
      <c r="G24" s="195"/>
      <c r="H24" s="195"/>
      <c r="I24" s="195"/>
      <c r="J24" s="195"/>
      <c r="K24" s="195"/>
      <c r="L24" s="195"/>
      <c r="M24" s="195"/>
      <c r="N24" s="195"/>
      <c r="O24" s="195"/>
      <c r="P24" s="195"/>
      <c r="Q24" s="195"/>
      <c r="R24" s="195"/>
      <c r="S24" s="195"/>
      <c r="T24" s="195"/>
      <c r="U24" s="195"/>
      <c r="V24" s="195"/>
      <c r="W24" s="195"/>
      <c r="X24" s="195"/>
    </row>
    <row r="25" spans="2:24" ht="12.75" customHeight="1">
      <c r="B25" s="431" t="s">
        <v>428</v>
      </c>
      <c r="C25" s="432"/>
      <c r="D25" s="195"/>
      <c r="E25" s="195"/>
      <c r="F25" s="195"/>
      <c r="G25" s="195"/>
      <c r="H25" s="195"/>
      <c r="I25" s="195"/>
      <c r="J25" s="195"/>
      <c r="K25" s="195"/>
      <c r="L25" s="195"/>
      <c r="M25" s="195"/>
      <c r="N25" s="195"/>
      <c r="O25" s="195"/>
      <c r="P25" s="195"/>
      <c r="Q25" s="195"/>
      <c r="R25" s="195"/>
      <c r="S25" s="195"/>
      <c r="T25" s="195"/>
      <c r="U25" s="195"/>
      <c r="V25" s="195"/>
      <c r="W25" s="195"/>
      <c r="X25" s="195"/>
    </row>
    <row r="26" spans="2:24" ht="12.75" customHeight="1">
      <c r="B26" s="431" t="s">
        <v>461</v>
      </c>
      <c r="C26" s="432"/>
      <c r="D26" s="195"/>
      <c r="E26" s="195"/>
      <c r="F26" s="195"/>
      <c r="G26" s="195"/>
      <c r="H26" s="195"/>
      <c r="I26" s="195"/>
      <c r="J26" s="195"/>
      <c r="K26" s="195"/>
      <c r="L26" s="195"/>
      <c r="M26" s="195"/>
      <c r="N26" s="195"/>
      <c r="O26" s="195"/>
      <c r="P26" s="195"/>
      <c r="Q26" s="195"/>
      <c r="R26" s="195"/>
      <c r="S26" s="195"/>
      <c r="T26" s="195"/>
      <c r="U26" s="195"/>
      <c r="V26" s="195"/>
      <c r="W26" s="195"/>
      <c r="X26" s="195"/>
    </row>
    <row r="27" spans="2:24" ht="12.75" customHeight="1">
      <c r="B27" s="431" t="s">
        <v>476</v>
      </c>
      <c r="C27" s="432"/>
      <c r="D27" s="195"/>
      <c r="E27" s="195"/>
      <c r="F27" s="195"/>
      <c r="G27" s="195"/>
      <c r="H27" s="195"/>
      <c r="I27" s="195"/>
      <c r="J27" s="195"/>
      <c r="K27" s="195"/>
      <c r="L27" s="195"/>
      <c r="M27" s="195"/>
      <c r="N27" s="195"/>
      <c r="O27" s="195"/>
      <c r="P27" s="195"/>
      <c r="Q27" s="195"/>
      <c r="R27" s="195"/>
      <c r="S27" s="195"/>
      <c r="T27" s="195"/>
      <c r="U27" s="195"/>
      <c r="V27" s="195"/>
      <c r="W27" s="195"/>
      <c r="X27" s="195"/>
    </row>
    <row r="28" spans="2:24" ht="12.75" customHeight="1">
      <c r="B28" s="431" t="s">
        <v>477</v>
      </c>
      <c r="C28" s="432"/>
      <c r="D28" s="195"/>
      <c r="E28" s="195"/>
      <c r="F28" s="195"/>
      <c r="G28" s="195"/>
      <c r="H28" s="195"/>
      <c r="I28" s="195"/>
      <c r="J28" s="195"/>
      <c r="K28" s="195"/>
      <c r="L28" s="195"/>
      <c r="M28" s="195"/>
      <c r="N28" s="195"/>
      <c r="O28" s="195"/>
      <c r="P28" s="195"/>
      <c r="Q28" s="195"/>
      <c r="R28" s="195"/>
      <c r="S28" s="195"/>
      <c r="T28" s="195"/>
      <c r="U28" s="195"/>
      <c r="V28" s="195"/>
      <c r="W28" s="195"/>
      <c r="X28" s="195"/>
    </row>
    <row r="29" spans="2:24" ht="12.75" customHeight="1">
      <c r="B29" s="431" t="s">
        <v>485</v>
      </c>
      <c r="C29" s="432"/>
      <c r="D29" s="195"/>
      <c r="E29" s="195"/>
      <c r="F29" s="195"/>
      <c r="G29" s="195"/>
      <c r="H29" s="195"/>
      <c r="I29" s="195"/>
      <c r="J29" s="195"/>
      <c r="K29" s="195"/>
      <c r="L29" s="195"/>
      <c r="M29" s="195"/>
      <c r="N29" s="195"/>
      <c r="O29" s="195"/>
      <c r="P29" s="195"/>
      <c r="Q29" s="195"/>
      <c r="R29" s="195"/>
      <c r="S29" s="195"/>
      <c r="T29" s="195"/>
      <c r="U29" s="195"/>
      <c r="V29" s="195"/>
      <c r="W29" s="195"/>
      <c r="X29" s="195"/>
    </row>
    <row r="30" ht="12.7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sheetData>
  <mergeCells count="3">
    <mergeCell ref="D4:E4"/>
    <mergeCell ref="B5:B23"/>
    <mergeCell ref="B4:C4"/>
  </mergeCells>
  <printOptions/>
  <pageMargins left="0.75" right="0.75" top="1" bottom="1" header="0.512" footer="0.512"/>
  <pageSetup horizontalDpi="600" verticalDpi="600" orientation="landscape" paperSize="9" r:id="rId1"/>
</worksheet>
</file>

<file path=xl/worksheets/sheet51.xml><?xml version="1.0" encoding="utf-8"?>
<worksheet xmlns="http://schemas.openxmlformats.org/spreadsheetml/2006/main" xmlns:r="http://schemas.openxmlformats.org/officeDocument/2006/relationships">
  <dimension ref="A2:M2"/>
  <sheetViews>
    <sheetView workbookViewId="0" topLeftCell="A1">
      <selection activeCell="A1" sqref="A1"/>
    </sheetView>
  </sheetViews>
  <sheetFormatPr defaultColWidth="9.00390625" defaultRowHeight="13.5"/>
  <cols>
    <col min="1" max="16384" width="9.00390625" style="561" customWidth="1"/>
  </cols>
  <sheetData>
    <row r="2" spans="1:13" ht="13.5">
      <c r="A2" s="600" t="s">
        <v>209</v>
      </c>
      <c r="B2" s="600"/>
      <c r="C2" s="600"/>
      <c r="D2" s="600"/>
      <c r="E2" s="600"/>
      <c r="F2" s="600"/>
      <c r="G2" s="600"/>
      <c r="H2" s="600"/>
      <c r="I2" s="600"/>
      <c r="J2" s="600"/>
      <c r="K2" s="600"/>
      <c r="L2" s="600"/>
      <c r="M2" s="600"/>
    </row>
  </sheetData>
  <printOptions/>
  <pageMargins left="0.75" right="0.75" top="1" bottom="1" header="0.512" footer="0.512"/>
  <pageSetup horizontalDpi="600" verticalDpi="600" orientation="landscape" paperSize="9" r:id="rId2"/>
  <drawing r:id="rId1"/>
</worksheet>
</file>

<file path=xl/worksheets/sheet52.xml><?xml version="1.0" encoding="utf-8"?>
<worksheet xmlns="http://schemas.openxmlformats.org/spreadsheetml/2006/main" xmlns:r="http://schemas.openxmlformats.org/officeDocument/2006/relationships">
  <dimension ref="B2:U20"/>
  <sheetViews>
    <sheetView workbookViewId="0" topLeftCell="A1">
      <selection activeCell="A1" sqref="A1"/>
    </sheetView>
  </sheetViews>
  <sheetFormatPr defaultColWidth="9.00390625" defaultRowHeight="13.5"/>
  <cols>
    <col min="1" max="1" width="3.375" style="194" customWidth="1"/>
    <col min="2" max="2" width="21.75390625" style="194" customWidth="1"/>
    <col min="3" max="6" width="14.625" style="194" customWidth="1"/>
    <col min="7" max="7" width="10.375" style="194" customWidth="1"/>
    <col min="8" max="20" width="9.375" style="194" customWidth="1"/>
    <col min="21" max="21" width="5.00390625" style="194" customWidth="1"/>
    <col min="22" max="16384" width="9.00390625" style="194" customWidth="1"/>
  </cols>
  <sheetData>
    <row r="2" spans="2:21" ht="13.5" customHeight="1">
      <c r="B2" s="657" t="s">
        <v>210</v>
      </c>
      <c r="C2" s="657"/>
      <c r="D2" s="657"/>
      <c r="E2" s="657"/>
      <c r="F2" s="657"/>
      <c r="G2" s="195"/>
      <c r="H2" s="195"/>
      <c r="I2" s="195"/>
      <c r="J2" s="195"/>
      <c r="K2" s="195"/>
      <c r="L2" s="195"/>
      <c r="M2" s="195"/>
      <c r="N2" s="195"/>
      <c r="O2" s="195"/>
      <c r="P2" s="195"/>
      <c r="Q2" s="195"/>
      <c r="R2" s="195"/>
      <c r="S2" s="195"/>
      <c r="T2" s="195"/>
      <c r="U2" s="195"/>
    </row>
    <row r="3" spans="2:21" ht="13.5" customHeight="1">
      <c r="B3" s="195"/>
      <c r="C3" s="195"/>
      <c r="D3" s="195"/>
      <c r="E3" s="195"/>
      <c r="F3" s="195"/>
      <c r="G3" s="195"/>
      <c r="H3" s="195"/>
      <c r="I3" s="195"/>
      <c r="J3" s="195"/>
      <c r="K3" s="195"/>
      <c r="L3" s="195"/>
      <c r="M3" s="195"/>
      <c r="N3" s="195"/>
      <c r="O3" s="195"/>
      <c r="P3" s="195"/>
      <c r="Q3" s="195"/>
      <c r="R3" s="195"/>
      <c r="S3" s="195"/>
      <c r="T3" s="195"/>
      <c r="U3" s="195"/>
    </row>
    <row r="4" spans="2:21" ht="13.5" customHeight="1">
      <c r="B4" s="195"/>
      <c r="C4" s="195"/>
      <c r="D4" s="195"/>
      <c r="E4" s="195"/>
      <c r="F4" s="717" t="s">
        <v>321</v>
      </c>
      <c r="G4" s="195"/>
      <c r="H4" s="195"/>
      <c r="I4" s="195"/>
      <c r="J4" s="195"/>
      <c r="K4" s="195"/>
      <c r="L4" s="195"/>
      <c r="M4" s="195"/>
      <c r="N4" s="195"/>
      <c r="O4" s="195"/>
      <c r="P4" s="195"/>
      <c r="Q4" s="195"/>
      <c r="R4" s="195"/>
      <c r="S4" s="195"/>
      <c r="T4" s="195"/>
      <c r="U4" s="195"/>
    </row>
    <row r="5" spans="2:6" s="413" customFormat="1" ht="26.25" customHeight="1">
      <c r="B5" s="790"/>
      <c r="C5" s="792" t="s">
        <v>205</v>
      </c>
      <c r="D5" s="793" t="s">
        <v>211</v>
      </c>
      <c r="E5" s="793" t="s">
        <v>212</v>
      </c>
      <c r="F5" s="793" t="s">
        <v>213</v>
      </c>
    </row>
    <row r="6" spans="2:6" s="413" customFormat="1" ht="13.5">
      <c r="B6" s="778" t="s">
        <v>215</v>
      </c>
      <c r="C6" s="788"/>
      <c r="D6" s="788"/>
      <c r="E6" s="788"/>
      <c r="F6" s="789"/>
    </row>
    <row r="7" spans="2:6" ht="13.5" customHeight="1">
      <c r="B7" s="791" t="s">
        <v>15</v>
      </c>
      <c r="C7" s="779">
        <v>40.9</v>
      </c>
      <c r="D7" s="779">
        <v>2.3</v>
      </c>
      <c r="E7" s="779">
        <v>53.4</v>
      </c>
      <c r="F7" s="780">
        <v>3.4</v>
      </c>
    </row>
    <row r="8" spans="2:6" ht="13.5" customHeight="1">
      <c r="B8" s="781" t="s">
        <v>419</v>
      </c>
      <c r="C8" s="779">
        <v>30</v>
      </c>
      <c r="D8" s="782">
        <v>0</v>
      </c>
      <c r="E8" s="779">
        <v>65</v>
      </c>
      <c r="F8" s="780">
        <v>5</v>
      </c>
    </row>
    <row r="9" spans="2:6" ht="13.5" customHeight="1">
      <c r="B9" s="781" t="s">
        <v>420</v>
      </c>
      <c r="C9" s="779">
        <v>38.5</v>
      </c>
      <c r="D9" s="779">
        <v>2.1</v>
      </c>
      <c r="E9" s="779">
        <v>54.2</v>
      </c>
      <c r="F9" s="780">
        <v>5.2</v>
      </c>
    </row>
    <row r="10" spans="2:6" ht="13.5" customHeight="1">
      <c r="B10" s="781" t="s">
        <v>421</v>
      </c>
      <c r="C10" s="779">
        <v>45</v>
      </c>
      <c r="D10" s="779">
        <v>2.5</v>
      </c>
      <c r="E10" s="779">
        <v>52.5</v>
      </c>
      <c r="F10" s="783">
        <v>0</v>
      </c>
    </row>
    <row r="11" spans="2:6" ht="13.5" customHeight="1">
      <c r="B11" s="781" t="s">
        <v>475</v>
      </c>
      <c r="C11" s="779">
        <v>56.3</v>
      </c>
      <c r="D11" s="779">
        <v>6.3</v>
      </c>
      <c r="E11" s="779">
        <v>37.5</v>
      </c>
      <c r="F11" s="783">
        <v>0</v>
      </c>
    </row>
    <row r="12" spans="2:6" ht="6" customHeight="1">
      <c r="B12" s="781"/>
      <c r="C12" s="779" t="s">
        <v>23</v>
      </c>
      <c r="D12" s="779" t="s">
        <v>23</v>
      </c>
      <c r="E12" s="779" t="s">
        <v>23</v>
      </c>
      <c r="F12" s="783" t="s">
        <v>23</v>
      </c>
    </row>
    <row r="13" spans="2:6" ht="13.5">
      <c r="B13" s="778" t="s">
        <v>214</v>
      </c>
      <c r="C13" s="779" t="s">
        <v>23</v>
      </c>
      <c r="D13" s="782" t="s">
        <v>23</v>
      </c>
      <c r="E13" s="779" t="s">
        <v>23</v>
      </c>
      <c r="F13" s="783" t="s">
        <v>23</v>
      </c>
    </row>
    <row r="14" spans="2:6" ht="13.5" customHeight="1">
      <c r="B14" s="791" t="s">
        <v>15</v>
      </c>
      <c r="C14" s="779">
        <v>52.3</v>
      </c>
      <c r="D14" s="779">
        <v>8.5</v>
      </c>
      <c r="E14" s="779">
        <v>35.3</v>
      </c>
      <c r="F14" s="780">
        <v>3.9</v>
      </c>
    </row>
    <row r="15" spans="2:6" ht="13.5" customHeight="1">
      <c r="B15" s="781" t="s">
        <v>419</v>
      </c>
      <c r="C15" s="779">
        <v>60</v>
      </c>
      <c r="D15" s="779">
        <v>5</v>
      </c>
      <c r="E15" s="779">
        <v>35</v>
      </c>
      <c r="F15" s="783">
        <v>0</v>
      </c>
    </row>
    <row r="16" spans="2:6" ht="13.5" customHeight="1">
      <c r="B16" s="781" t="s">
        <v>420</v>
      </c>
      <c r="C16" s="779">
        <v>48.9</v>
      </c>
      <c r="D16" s="779">
        <v>7.2</v>
      </c>
      <c r="E16" s="779">
        <v>40.3</v>
      </c>
      <c r="F16" s="780">
        <v>3.6</v>
      </c>
    </row>
    <row r="17" spans="2:6" ht="13.5" customHeight="1">
      <c r="B17" s="781" t="s">
        <v>421</v>
      </c>
      <c r="C17" s="779">
        <v>48.6</v>
      </c>
      <c r="D17" s="779">
        <v>10.5</v>
      </c>
      <c r="E17" s="779">
        <v>35.2</v>
      </c>
      <c r="F17" s="780">
        <v>5.7</v>
      </c>
    </row>
    <row r="18" spans="2:6" ht="13.5" customHeight="1">
      <c r="B18" s="781" t="s">
        <v>475</v>
      </c>
      <c r="C18" s="779">
        <v>69.7</v>
      </c>
      <c r="D18" s="779">
        <v>12.1</v>
      </c>
      <c r="E18" s="779">
        <v>15.2</v>
      </c>
      <c r="F18" s="780">
        <v>3</v>
      </c>
    </row>
    <row r="19" spans="2:6" ht="6.75" customHeight="1">
      <c r="B19" s="784"/>
      <c r="C19" s="785"/>
      <c r="D19" s="786"/>
      <c r="E19" s="785"/>
      <c r="F19" s="787"/>
    </row>
    <row r="20" spans="3:21" ht="13.5" customHeight="1">
      <c r="C20" s="195"/>
      <c r="D20" s="195"/>
      <c r="E20" s="195"/>
      <c r="F20" s="195"/>
      <c r="G20" s="195"/>
      <c r="H20" s="195"/>
      <c r="I20" s="195"/>
      <c r="J20" s="195"/>
      <c r="K20" s="195"/>
      <c r="L20" s="195"/>
      <c r="M20" s="195"/>
      <c r="N20" s="195"/>
      <c r="O20" s="195"/>
      <c r="P20" s="195"/>
      <c r="Q20" s="195"/>
      <c r="R20" s="195"/>
      <c r="S20" s="195"/>
      <c r="T20" s="195"/>
      <c r="U20" s="195"/>
    </row>
  </sheetData>
  <printOptions/>
  <pageMargins left="0.75" right="0.75" top="1" bottom="1" header="0.512" footer="0.512"/>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dimension ref="B2:K41"/>
  <sheetViews>
    <sheetView showGridLines="0" zoomScale="115" zoomScaleNormal="115" workbookViewId="0" topLeftCell="A1">
      <selection activeCell="A1" sqref="A1"/>
    </sheetView>
  </sheetViews>
  <sheetFormatPr defaultColWidth="9.00390625" defaultRowHeight="13.5"/>
  <cols>
    <col min="1" max="3" width="3.125" style="433" customWidth="1"/>
    <col min="4" max="4" width="21.625" style="433" customWidth="1"/>
    <col min="5" max="5" width="10.00390625" style="433" customWidth="1"/>
    <col min="6" max="6" width="8.625" style="433" customWidth="1"/>
    <col min="7" max="9" width="9.625" style="433" customWidth="1"/>
    <col min="10" max="10" width="0.5" style="433" customWidth="1"/>
    <col min="11" max="11" width="9.375" style="433" customWidth="1"/>
    <col min="12" max="16384" width="9.00390625" style="433" customWidth="1"/>
  </cols>
  <sheetData>
    <row r="2" spans="2:10" ht="13.5">
      <c r="B2" s="794" t="s">
        <v>216</v>
      </c>
      <c r="C2" s="794"/>
      <c r="D2" s="794"/>
      <c r="E2" s="794"/>
      <c r="F2" s="794"/>
      <c r="G2" s="794"/>
      <c r="H2" s="794"/>
      <c r="I2" s="794"/>
      <c r="J2" s="794"/>
    </row>
    <row r="3" spans="4:11" ht="13.5" customHeight="1">
      <c r="D3" s="434"/>
      <c r="E3" s="434"/>
      <c r="F3" s="434"/>
      <c r="G3" s="434"/>
      <c r="H3" s="434"/>
      <c r="I3" s="1258" t="s">
        <v>321</v>
      </c>
      <c r="J3" s="1258"/>
      <c r="K3" s="434"/>
    </row>
    <row r="4" spans="2:10" ht="24.75" customHeight="1">
      <c r="B4" s="1255"/>
      <c r="C4" s="1256"/>
      <c r="D4" s="1257"/>
      <c r="E4" s="1259" t="s">
        <v>360</v>
      </c>
      <c r="F4" s="1260"/>
      <c r="G4" s="436" t="s">
        <v>491</v>
      </c>
      <c r="H4" s="435" t="s">
        <v>492</v>
      </c>
      <c r="I4" s="1259" t="s">
        <v>362</v>
      </c>
      <c r="J4" s="1260"/>
    </row>
    <row r="5" spans="2:10" ht="3.75" customHeight="1">
      <c r="B5" s="1249" t="s">
        <v>493</v>
      </c>
      <c r="C5" s="1252" t="s">
        <v>494</v>
      </c>
      <c r="D5" s="437"/>
      <c r="E5" s="435"/>
      <c r="F5" s="438"/>
      <c r="G5" s="438"/>
      <c r="H5" s="438"/>
      <c r="I5" s="438"/>
      <c r="J5" s="439"/>
    </row>
    <row r="6" spans="2:10" s="444" customFormat="1" ht="11.25" customHeight="1">
      <c r="B6" s="1250"/>
      <c r="C6" s="1253"/>
      <c r="D6" s="440" t="s">
        <v>443</v>
      </c>
      <c r="E6" s="441">
        <v>100</v>
      </c>
      <c r="F6" s="442">
        <v>100</v>
      </c>
      <c r="G6" s="442">
        <v>50.5</v>
      </c>
      <c r="H6" s="442">
        <v>6.7</v>
      </c>
      <c r="I6" s="442">
        <v>42.9</v>
      </c>
      <c r="J6" s="443"/>
    </row>
    <row r="7" spans="2:10" s="444" customFormat="1" ht="11.25" customHeight="1">
      <c r="B7" s="1250"/>
      <c r="C7" s="1253"/>
      <c r="D7" s="445" t="s">
        <v>486</v>
      </c>
      <c r="E7" s="441">
        <v>54.3</v>
      </c>
      <c r="F7" s="442">
        <v>100</v>
      </c>
      <c r="G7" s="442">
        <v>80.7</v>
      </c>
      <c r="H7" s="442">
        <v>7</v>
      </c>
      <c r="I7" s="442">
        <v>12.3</v>
      </c>
      <c r="J7" s="443"/>
    </row>
    <row r="8" spans="2:10" s="444" customFormat="1" ht="11.25" customHeight="1">
      <c r="B8" s="1250"/>
      <c r="C8" s="1253"/>
      <c r="D8" s="445" t="s">
        <v>487</v>
      </c>
      <c r="E8" s="441">
        <v>23.8</v>
      </c>
      <c r="F8" s="442">
        <v>100</v>
      </c>
      <c r="G8" s="442">
        <v>8</v>
      </c>
      <c r="H8" s="442">
        <v>4</v>
      </c>
      <c r="I8" s="442">
        <v>88</v>
      </c>
      <c r="J8" s="443"/>
    </row>
    <row r="9" spans="2:10" s="444" customFormat="1" ht="11.25" customHeight="1">
      <c r="B9" s="1250"/>
      <c r="C9" s="1253"/>
      <c r="D9" s="445" t="s">
        <v>488</v>
      </c>
      <c r="E9" s="441">
        <v>15.2</v>
      </c>
      <c r="F9" s="442">
        <v>100</v>
      </c>
      <c r="G9" s="442">
        <v>12.5</v>
      </c>
      <c r="H9" s="446">
        <v>0</v>
      </c>
      <c r="I9" s="442">
        <v>87.5</v>
      </c>
      <c r="J9" s="443"/>
    </row>
    <row r="10" spans="2:10" s="444" customFormat="1" ht="3.75" customHeight="1">
      <c r="B10" s="1250"/>
      <c r="C10" s="1253"/>
      <c r="D10" s="445"/>
      <c r="E10" s="441" t="s">
        <v>23</v>
      </c>
      <c r="F10" s="442" t="s">
        <v>23</v>
      </c>
      <c r="G10" s="442" t="s">
        <v>23</v>
      </c>
      <c r="H10" s="446" t="s">
        <v>23</v>
      </c>
      <c r="I10" s="442" t="s">
        <v>23</v>
      </c>
      <c r="J10" s="443"/>
    </row>
    <row r="11" spans="2:10" s="444" customFormat="1" ht="11.25" customHeight="1">
      <c r="B11" s="1250"/>
      <c r="C11" s="1253"/>
      <c r="D11" s="440" t="s">
        <v>495</v>
      </c>
      <c r="E11" s="441">
        <v>100</v>
      </c>
      <c r="F11" s="442">
        <v>100</v>
      </c>
      <c r="G11" s="442">
        <v>46.2</v>
      </c>
      <c r="H11" s="446">
        <v>0</v>
      </c>
      <c r="I11" s="442">
        <v>53.8</v>
      </c>
      <c r="J11" s="443"/>
    </row>
    <row r="12" spans="2:10" s="444" customFormat="1" ht="11.25" customHeight="1">
      <c r="B12" s="1250"/>
      <c r="C12" s="1253"/>
      <c r="D12" s="445" t="s">
        <v>486</v>
      </c>
      <c r="E12" s="441">
        <v>41</v>
      </c>
      <c r="F12" s="442">
        <v>100</v>
      </c>
      <c r="G12" s="442">
        <v>93.8</v>
      </c>
      <c r="H12" s="446">
        <v>0</v>
      </c>
      <c r="I12" s="442">
        <v>6.3</v>
      </c>
      <c r="J12" s="443"/>
    </row>
    <row r="13" spans="2:10" s="444" customFormat="1" ht="11.25" customHeight="1">
      <c r="B13" s="1250"/>
      <c r="C13" s="1253"/>
      <c r="D13" s="445" t="s">
        <v>487</v>
      </c>
      <c r="E13" s="441">
        <v>41</v>
      </c>
      <c r="F13" s="442">
        <v>100</v>
      </c>
      <c r="G13" s="442">
        <v>6.3</v>
      </c>
      <c r="H13" s="446">
        <v>0</v>
      </c>
      <c r="I13" s="442">
        <v>93.8</v>
      </c>
      <c r="J13" s="443"/>
    </row>
    <row r="14" spans="2:10" s="444" customFormat="1" ht="11.25" customHeight="1">
      <c r="B14" s="1250"/>
      <c r="C14" s="1253"/>
      <c r="D14" s="445" t="s">
        <v>488</v>
      </c>
      <c r="E14" s="441">
        <v>15.4</v>
      </c>
      <c r="F14" s="442">
        <v>100</v>
      </c>
      <c r="G14" s="442">
        <v>33.3</v>
      </c>
      <c r="H14" s="446">
        <v>0</v>
      </c>
      <c r="I14" s="442">
        <v>66.7</v>
      </c>
      <c r="J14" s="443"/>
    </row>
    <row r="15" spans="2:10" s="444" customFormat="1" ht="3.75" customHeight="1">
      <c r="B15" s="1250"/>
      <c r="C15" s="1253"/>
      <c r="D15" s="445"/>
      <c r="E15" s="441" t="s">
        <v>23</v>
      </c>
      <c r="F15" s="442" t="s">
        <v>23</v>
      </c>
      <c r="G15" s="442" t="s">
        <v>23</v>
      </c>
      <c r="H15" s="446" t="s">
        <v>23</v>
      </c>
      <c r="I15" s="442" t="s">
        <v>23</v>
      </c>
      <c r="J15" s="443"/>
    </row>
    <row r="16" spans="2:10" s="444" customFormat="1" ht="11.25" customHeight="1">
      <c r="B16" s="1250"/>
      <c r="C16" s="1253"/>
      <c r="D16" s="440" t="s">
        <v>496</v>
      </c>
      <c r="E16" s="441">
        <v>100</v>
      </c>
      <c r="F16" s="442">
        <v>100</v>
      </c>
      <c r="G16" s="442">
        <v>48.7</v>
      </c>
      <c r="H16" s="442">
        <v>12.8</v>
      </c>
      <c r="I16" s="442">
        <v>38.5</v>
      </c>
      <c r="J16" s="443"/>
    </row>
    <row r="17" spans="2:10" s="444" customFormat="1" ht="11.25" customHeight="1">
      <c r="B17" s="1250"/>
      <c r="C17" s="1253"/>
      <c r="D17" s="445" t="s">
        <v>486</v>
      </c>
      <c r="E17" s="441">
        <v>64.1</v>
      </c>
      <c r="F17" s="442">
        <v>100</v>
      </c>
      <c r="G17" s="442">
        <v>72</v>
      </c>
      <c r="H17" s="442">
        <v>12</v>
      </c>
      <c r="I17" s="442">
        <v>16</v>
      </c>
      <c r="J17" s="443"/>
    </row>
    <row r="18" spans="2:10" s="444" customFormat="1" ht="11.25" customHeight="1">
      <c r="B18" s="1250"/>
      <c r="C18" s="1253"/>
      <c r="D18" s="445" t="s">
        <v>487</v>
      </c>
      <c r="E18" s="441">
        <v>15.4</v>
      </c>
      <c r="F18" s="442">
        <v>100</v>
      </c>
      <c r="G18" s="446">
        <v>0</v>
      </c>
      <c r="H18" s="446">
        <v>0</v>
      </c>
      <c r="I18" s="442">
        <v>100</v>
      </c>
      <c r="J18" s="443"/>
    </row>
    <row r="19" spans="2:10" s="444" customFormat="1" ht="11.25" customHeight="1">
      <c r="B19" s="1250"/>
      <c r="C19" s="1253"/>
      <c r="D19" s="445" t="s">
        <v>488</v>
      </c>
      <c r="E19" s="441">
        <v>10.3</v>
      </c>
      <c r="F19" s="442">
        <v>100</v>
      </c>
      <c r="G19" s="446">
        <v>0</v>
      </c>
      <c r="H19" s="446">
        <v>0</v>
      </c>
      <c r="I19" s="442">
        <v>100</v>
      </c>
      <c r="J19" s="443"/>
    </row>
    <row r="20" spans="2:10" s="444" customFormat="1" ht="3.75" customHeight="1">
      <c r="B20" s="1250"/>
      <c r="C20" s="1253"/>
      <c r="D20" s="445"/>
      <c r="E20" s="441" t="s">
        <v>23</v>
      </c>
      <c r="F20" s="442" t="s">
        <v>23</v>
      </c>
      <c r="G20" s="446" t="s">
        <v>23</v>
      </c>
      <c r="H20" s="446" t="s">
        <v>23</v>
      </c>
      <c r="I20" s="442" t="s">
        <v>23</v>
      </c>
      <c r="J20" s="443"/>
    </row>
    <row r="21" spans="2:10" s="444" customFormat="1" ht="11.25" customHeight="1">
      <c r="B21" s="1250"/>
      <c r="C21" s="1253"/>
      <c r="D21" s="440" t="s">
        <v>497</v>
      </c>
      <c r="E21" s="441">
        <v>100</v>
      </c>
      <c r="F21" s="442">
        <v>100</v>
      </c>
      <c r="G21" s="442">
        <v>59.3</v>
      </c>
      <c r="H21" s="442">
        <v>7.4</v>
      </c>
      <c r="I21" s="442">
        <v>33.3</v>
      </c>
      <c r="J21" s="443"/>
    </row>
    <row r="22" spans="2:10" s="444" customFormat="1" ht="11.25" customHeight="1">
      <c r="B22" s="1250"/>
      <c r="C22" s="1253"/>
      <c r="D22" s="445" t="s">
        <v>486</v>
      </c>
      <c r="E22" s="441">
        <v>59.3</v>
      </c>
      <c r="F22" s="442">
        <v>100</v>
      </c>
      <c r="G22" s="442">
        <v>81.3</v>
      </c>
      <c r="H22" s="442">
        <v>6.3</v>
      </c>
      <c r="I22" s="442">
        <v>12.5</v>
      </c>
      <c r="J22" s="443"/>
    </row>
    <row r="23" spans="2:10" s="444" customFormat="1" ht="11.25" customHeight="1">
      <c r="B23" s="1250"/>
      <c r="C23" s="1253"/>
      <c r="D23" s="445" t="s">
        <v>487</v>
      </c>
      <c r="E23" s="441">
        <v>11.1</v>
      </c>
      <c r="F23" s="442">
        <v>100</v>
      </c>
      <c r="G23" s="442">
        <v>33.3</v>
      </c>
      <c r="H23" s="442">
        <v>33.3</v>
      </c>
      <c r="I23" s="442">
        <v>33.3</v>
      </c>
      <c r="J23" s="443"/>
    </row>
    <row r="24" spans="2:10" s="444" customFormat="1" ht="11.25" customHeight="1">
      <c r="B24" s="1250"/>
      <c r="C24" s="1253"/>
      <c r="D24" s="445" t="s">
        <v>488</v>
      </c>
      <c r="E24" s="441">
        <v>22.2</v>
      </c>
      <c r="F24" s="442">
        <v>100</v>
      </c>
      <c r="G24" s="446">
        <v>0</v>
      </c>
      <c r="H24" s="446">
        <v>0</v>
      </c>
      <c r="I24" s="442">
        <v>100</v>
      </c>
      <c r="J24" s="443"/>
    </row>
    <row r="25" spans="2:10" ht="3.75" customHeight="1">
      <c r="B25" s="1250"/>
      <c r="C25" s="1253"/>
      <c r="D25" s="447"/>
      <c r="E25" s="448" t="s">
        <v>23</v>
      </c>
      <c r="F25" s="449" t="s">
        <v>23</v>
      </c>
      <c r="G25" s="449" t="s">
        <v>23</v>
      </c>
      <c r="H25" s="449" t="s">
        <v>23</v>
      </c>
      <c r="I25" s="449" t="s">
        <v>23</v>
      </c>
      <c r="J25" s="450"/>
    </row>
    <row r="26" spans="2:10" ht="3.75" customHeight="1">
      <c r="B26" s="1250"/>
      <c r="C26" s="1253"/>
      <c r="D26" s="437"/>
      <c r="E26" s="435" t="s">
        <v>23</v>
      </c>
      <c r="F26" s="438" t="s">
        <v>23</v>
      </c>
      <c r="G26" s="438" t="s">
        <v>23</v>
      </c>
      <c r="H26" s="438" t="s">
        <v>23</v>
      </c>
      <c r="I26" s="438" t="s">
        <v>23</v>
      </c>
      <c r="J26" s="439"/>
    </row>
    <row r="27" spans="2:10" s="444" customFormat="1" ht="11.25" customHeight="1">
      <c r="B27" s="1250"/>
      <c r="C27" s="1253"/>
      <c r="D27" s="445" t="s">
        <v>340</v>
      </c>
      <c r="E27" s="441">
        <v>100</v>
      </c>
      <c r="F27" s="442">
        <v>100</v>
      </c>
      <c r="G27" s="442">
        <v>74.5</v>
      </c>
      <c r="H27" s="442">
        <v>3.9</v>
      </c>
      <c r="I27" s="442">
        <v>21.6</v>
      </c>
      <c r="J27" s="443"/>
    </row>
    <row r="28" spans="2:10" s="444" customFormat="1" ht="11.25" customHeight="1">
      <c r="B28" s="1250"/>
      <c r="C28" s="1253"/>
      <c r="D28" s="445" t="s">
        <v>486</v>
      </c>
      <c r="E28" s="441">
        <v>78.4</v>
      </c>
      <c r="F28" s="442">
        <v>100</v>
      </c>
      <c r="G28" s="442">
        <v>90</v>
      </c>
      <c r="H28" s="442">
        <v>5</v>
      </c>
      <c r="I28" s="442">
        <v>5</v>
      </c>
      <c r="J28" s="443"/>
    </row>
    <row r="29" spans="2:10" s="444" customFormat="1" ht="11.25" customHeight="1">
      <c r="B29" s="1250"/>
      <c r="C29" s="1253"/>
      <c r="D29" s="445" t="s">
        <v>487</v>
      </c>
      <c r="E29" s="441">
        <v>17.6</v>
      </c>
      <c r="F29" s="442">
        <v>100</v>
      </c>
      <c r="G29" s="442">
        <v>11.1</v>
      </c>
      <c r="H29" s="446">
        <v>0</v>
      </c>
      <c r="I29" s="442">
        <v>88.9</v>
      </c>
      <c r="J29" s="443"/>
    </row>
    <row r="30" spans="2:10" s="444" customFormat="1" ht="11.25" customHeight="1">
      <c r="B30" s="1250"/>
      <c r="C30" s="1253"/>
      <c r="D30" s="445" t="s">
        <v>488</v>
      </c>
      <c r="E30" s="441">
        <v>2</v>
      </c>
      <c r="F30" s="442">
        <v>100</v>
      </c>
      <c r="G30" s="442">
        <v>100</v>
      </c>
      <c r="H30" s="446">
        <v>0</v>
      </c>
      <c r="I30" s="446">
        <v>0</v>
      </c>
      <c r="J30" s="443"/>
    </row>
    <row r="31" spans="2:10" ht="3.75" customHeight="1">
      <c r="B31" s="1250"/>
      <c r="C31" s="1253"/>
      <c r="D31" s="447"/>
      <c r="E31" s="448" t="s">
        <v>23</v>
      </c>
      <c r="F31" s="449" t="s">
        <v>23</v>
      </c>
      <c r="G31" s="449" t="s">
        <v>23</v>
      </c>
      <c r="H31" s="449" t="s">
        <v>23</v>
      </c>
      <c r="I31" s="449" t="s">
        <v>23</v>
      </c>
      <c r="J31" s="450"/>
    </row>
    <row r="32" spans="2:10" ht="3.75" customHeight="1">
      <c r="B32" s="1250"/>
      <c r="C32" s="1253"/>
      <c r="D32" s="437"/>
      <c r="E32" s="435" t="s">
        <v>23</v>
      </c>
      <c r="F32" s="438" t="s">
        <v>23</v>
      </c>
      <c r="G32" s="438" t="s">
        <v>23</v>
      </c>
      <c r="H32" s="438" t="s">
        <v>23</v>
      </c>
      <c r="I32" s="438" t="s">
        <v>23</v>
      </c>
      <c r="J32" s="439"/>
    </row>
    <row r="33" spans="2:10" s="444" customFormat="1" ht="11.25" customHeight="1">
      <c r="B33" s="1250"/>
      <c r="C33" s="1253"/>
      <c r="D33" s="445" t="s">
        <v>341</v>
      </c>
      <c r="E33" s="441">
        <v>100</v>
      </c>
      <c r="F33" s="442">
        <v>100</v>
      </c>
      <c r="G33" s="442">
        <v>21.1</v>
      </c>
      <c r="H33" s="442">
        <v>7.9</v>
      </c>
      <c r="I33" s="442">
        <v>71.1</v>
      </c>
      <c r="J33" s="443"/>
    </row>
    <row r="34" spans="2:10" s="444" customFormat="1" ht="11.25" customHeight="1">
      <c r="B34" s="1250"/>
      <c r="C34" s="1253"/>
      <c r="D34" s="445" t="s">
        <v>486</v>
      </c>
      <c r="E34" s="441">
        <v>21.1</v>
      </c>
      <c r="F34" s="442">
        <v>100</v>
      </c>
      <c r="G34" s="442">
        <v>62.5</v>
      </c>
      <c r="H34" s="442">
        <v>25</v>
      </c>
      <c r="I34" s="442">
        <v>12.5</v>
      </c>
      <c r="J34" s="443"/>
    </row>
    <row r="35" spans="2:10" s="444" customFormat="1" ht="11.25" customHeight="1">
      <c r="B35" s="1250"/>
      <c r="C35" s="1253"/>
      <c r="D35" s="445" t="s">
        <v>487</v>
      </c>
      <c r="E35" s="441">
        <v>42.1</v>
      </c>
      <c r="F35" s="442">
        <v>100</v>
      </c>
      <c r="G35" s="442">
        <v>6.3</v>
      </c>
      <c r="H35" s="442">
        <v>6.3</v>
      </c>
      <c r="I35" s="442">
        <v>87.5</v>
      </c>
      <c r="J35" s="443"/>
    </row>
    <row r="36" spans="2:10" s="444" customFormat="1" ht="11.25" customHeight="1">
      <c r="B36" s="1250"/>
      <c r="C36" s="1253"/>
      <c r="D36" s="445" t="s">
        <v>488</v>
      </c>
      <c r="E36" s="441">
        <v>34.2</v>
      </c>
      <c r="F36" s="442">
        <v>100</v>
      </c>
      <c r="G36" s="442">
        <v>7.7</v>
      </c>
      <c r="H36" s="446">
        <v>0</v>
      </c>
      <c r="I36" s="442">
        <v>92.3</v>
      </c>
      <c r="J36" s="443"/>
    </row>
    <row r="37" spans="2:10" ht="3.75" customHeight="1">
      <c r="B37" s="1251"/>
      <c r="C37" s="1254"/>
      <c r="D37" s="447"/>
      <c r="E37" s="451"/>
      <c r="F37" s="452"/>
      <c r="G37" s="452"/>
      <c r="H37" s="452"/>
      <c r="I37" s="452"/>
      <c r="J37" s="453"/>
    </row>
    <row r="38" spans="2:11" ht="12" customHeight="1">
      <c r="B38" s="454" t="s">
        <v>489</v>
      </c>
      <c r="D38" s="455"/>
      <c r="E38" s="456"/>
      <c r="F38" s="456"/>
      <c r="G38" s="456"/>
      <c r="H38" s="456"/>
      <c r="I38" s="456"/>
      <c r="J38" s="434"/>
      <c r="K38" s="434"/>
    </row>
    <row r="39" spans="2:11" ht="12" customHeight="1">
      <c r="B39" s="454" t="s">
        <v>498</v>
      </c>
      <c r="D39" s="455"/>
      <c r="E39" s="456"/>
      <c r="F39" s="456"/>
      <c r="G39" s="456"/>
      <c r="H39" s="456"/>
      <c r="I39" s="456"/>
      <c r="J39" s="434"/>
      <c r="K39" s="434"/>
    </row>
    <row r="40" spans="2:11" ht="12" customHeight="1">
      <c r="B40" s="454" t="s">
        <v>490</v>
      </c>
      <c r="D40" s="455"/>
      <c r="E40" s="456"/>
      <c r="F40" s="456"/>
      <c r="G40" s="456"/>
      <c r="H40" s="456"/>
      <c r="I40" s="456"/>
      <c r="J40" s="434"/>
      <c r="K40" s="434"/>
    </row>
    <row r="41" spans="2:11" ht="12" customHeight="1">
      <c r="B41" s="454" t="s">
        <v>499</v>
      </c>
      <c r="D41" s="455"/>
      <c r="E41" s="456"/>
      <c r="F41" s="456"/>
      <c r="G41" s="456"/>
      <c r="H41" s="456"/>
      <c r="I41" s="456"/>
      <c r="J41" s="434"/>
      <c r="K41" s="434"/>
    </row>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6">
    <mergeCell ref="B5:B37"/>
    <mergeCell ref="C5:C37"/>
    <mergeCell ref="B4:D4"/>
    <mergeCell ref="I3:J3"/>
    <mergeCell ref="E4:F4"/>
    <mergeCell ref="I4:J4"/>
  </mergeCells>
  <printOptions/>
  <pageMargins left="0.8" right="0.22" top="0.66" bottom="0.61" header="0.512" footer="0.512"/>
  <pageSetup horizontalDpi="600" verticalDpi="600" orientation="landscape" paperSize="9" r:id="rId1"/>
</worksheet>
</file>

<file path=xl/worksheets/sheet54.xml><?xml version="1.0" encoding="utf-8"?>
<worksheet xmlns="http://schemas.openxmlformats.org/spreadsheetml/2006/main" xmlns:r="http://schemas.openxmlformats.org/officeDocument/2006/relationships">
  <dimension ref="A2:M2"/>
  <sheetViews>
    <sheetView workbookViewId="0" topLeftCell="A1">
      <selection activeCell="A1" sqref="A1"/>
    </sheetView>
  </sheetViews>
  <sheetFormatPr defaultColWidth="9.00390625" defaultRowHeight="13.5"/>
  <cols>
    <col min="1" max="16384" width="9.00390625" style="572" customWidth="1"/>
  </cols>
  <sheetData>
    <row r="2" spans="1:13" ht="13.5">
      <c r="A2" s="795" t="s">
        <v>217</v>
      </c>
      <c r="B2" s="796"/>
      <c r="C2" s="796"/>
      <c r="D2" s="796"/>
      <c r="E2" s="796"/>
      <c r="F2" s="796"/>
      <c r="G2" s="796"/>
      <c r="H2" s="796"/>
      <c r="I2" s="796"/>
      <c r="J2" s="796"/>
      <c r="K2" s="796"/>
      <c r="L2" s="796"/>
      <c r="M2" s="796"/>
    </row>
  </sheetData>
  <printOptions/>
  <pageMargins left="0.75" right="0.75" top="1" bottom="1" header="0.512" footer="0.512"/>
  <pageSetup horizontalDpi="600" verticalDpi="600" orientation="landscape" paperSize="9" r:id="rId2"/>
  <drawing r:id="rId1"/>
</worksheet>
</file>

<file path=xl/worksheets/sheet55.xml><?xml version="1.0" encoding="utf-8"?>
<worksheet xmlns="http://schemas.openxmlformats.org/spreadsheetml/2006/main" xmlns:r="http://schemas.openxmlformats.org/officeDocument/2006/relationships">
  <dimension ref="B2:G14"/>
  <sheetViews>
    <sheetView workbookViewId="0" topLeftCell="A1">
      <selection activeCell="A1" sqref="A1"/>
    </sheetView>
  </sheetViews>
  <sheetFormatPr defaultColWidth="9.00390625" defaultRowHeight="13.5"/>
  <cols>
    <col min="1" max="1" width="2.625" style="433" customWidth="1"/>
    <col min="2" max="2" width="21.625" style="798" customWidth="1"/>
    <col min="3" max="5" width="18.75390625" style="433" customWidth="1"/>
    <col min="6" max="6" width="9.75390625" style="433" customWidth="1"/>
    <col min="7" max="7" width="9.125" style="433" customWidth="1"/>
    <col min="8" max="16384" width="9.00390625" style="433" customWidth="1"/>
  </cols>
  <sheetData>
    <row r="2" spans="2:5" ht="13.5">
      <c r="B2" s="794" t="s">
        <v>217</v>
      </c>
      <c r="C2" s="794"/>
      <c r="D2" s="794"/>
      <c r="E2" s="794"/>
    </row>
    <row r="3" spans="2:6" ht="13.5" customHeight="1">
      <c r="B3" s="799"/>
      <c r="C3" s="434"/>
      <c r="D3" s="434"/>
      <c r="E3" s="434"/>
      <c r="F3" s="434"/>
    </row>
    <row r="4" spans="2:7" ht="13.5" customHeight="1">
      <c r="B4" s="798" t="s">
        <v>218</v>
      </c>
      <c r="C4" s="717" t="s">
        <v>321</v>
      </c>
      <c r="D4" s="434"/>
      <c r="E4" s="434"/>
      <c r="F4" s="434"/>
      <c r="G4" s="717"/>
    </row>
    <row r="5" spans="2:7" ht="30" customHeight="1">
      <c r="B5" s="813"/>
      <c r="C5" s="810" t="s">
        <v>220</v>
      </c>
      <c r="D5" s="434"/>
      <c r="E5" s="434"/>
      <c r="F5" s="434"/>
      <c r="G5" s="717"/>
    </row>
    <row r="6" spans="2:7" ht="18" customHeight="1">
      <c r="B6" s="808" t="s">
        <v>224</v>
      </c>
      <c r="C6" s="811">
        <v>54.3</v>
      </c>
      <c r="D6" s="434"/>
      <c r="E6" s="434"/>
      <c r="F6" s="434"/>
      <c r="G6" s="717"/>
    </row>
    <row r="7" spans="2:7" ht="18" customHeight="1">
      <c r="B7" s="808" t="s">
        <v>487</v>
      </c>
      <c r="C7" s="811">
        <v>23.8</v>
      </c>
      <c r="D7" s="434"/>
      <c r="E7" s="434"/>
      <c r="F7" s="434"/>
      <c r="G7" s="717"/>
    </row>
    <row r="8" spans="2:7" ht="18" customHeight="1">
      <c r="B8" s="809" t="s">
        <v>488</v>
      </c>
      <c r="C8" s="812">
        <v>15.2</v>
      </c>
      <c r="D8" s="434"/>
      <c r="E8" s="434"/>
      <c r="F8" s="434"/>
      <c r="G8" s="717"/>
    </row>
    <row r="9" spans="2:7" ht="13.5" customHeight="1">
      <c r="B9" s="799"/>
      <c r="C9" s="434"/>
      <c r="D9" s="434"/>
      <c r="E9" s="434"/>
      <c r="F9" s="434"/>
      <c r="G9" s="717"/>
    </row>
    <row r="10" spans="2:7" ht="13.5" customHeight="1">
      <c r="B10" s="799" t="s">
        <v>219</v>
      </c>
      <c r="C10" s="434"/>
      <c r="D10" s="434"/>
      <c r="E10" s="717" t="s">
        <v>321</v>
      </c>
      <c r="F10" s="434"/>
      <c r="G10" s="717"/>
    </row>
    <row r="11" spans="2:5" ht="24.75" customHeight="1">
      <c r="B11" s="800"/>
      <c r="C11" s="807" t="s">
        <v>221</v>
      </c>
      <c r="D11" s="802" t="s">
        <v>222</v>
      </c>
      <c r="E11" s="801" t="s">
        <v>223</v>
      </c>
    </row>
    <row r="12" spans="2:5" s="444" customFormat="1" ht="18" customHeight="1">
      <c r="B12" s="808" t="s">
        <v>486</v>
      </c>
      <c r="C12" s="797">
        <v>80.7</v>
      </c>
      <c r="D12" s="797">
        <v>7</v>
      </c>
      <c r="E12" s="803">
        <v>12.3</v>
      </c>
    </row>
    <row r="13" spans="2:5" s="444" customFormat="1" ht="18" customHeight="1">
      <c r="B13" s="808" t="s">
        <v>487</v>
      </c>
      <c r="C13" s="797">
        <v>8</v>
      </c>
      <c r="D13" s="797">
        <v>4</v>
      </c>
      <c r="E13" s="803">
        <v>88</v>
      </c>
    </row>
    <row r="14" spans="2:5" s="444" customFormat="1" ht="18" customHeight="1">
      <c r="B14" s="809" t="s">
        <v>488</v>
      </c>
      <c r="C14" s="804">
        <v>12.5</v>
      </c>
      <c r="D14" s="805">
        <v>0</v>
      </c>
      <c r="E14" s="806">
        <v>87.5</v>
      </c>
    </row>
  </sheetData>
  <printOptions/>
  <pageMargins left="0.75" right="0.75" top="1" bottom="1" header="0.512" footer="0.512"/>
  <pageSetup horizontalDpi="600" verticalDpi="600" orientation="landscape" paperSize="9" r:id="rId1"/>
</worksheet>
</file>

<file path=xl/worksheets/sheet56.xml><?xml version="1.0" encoding="utf-8"?>
<worksheet xmlns="http://schemas.openxmlformats.org/spreadsheetml/2006/main" xmlns:r="http://schemas.openxmlformats.org/officeDocument/2006/relationships">
  <dimension ref="B2:Q20"/>
  <sheetViews>
    <sheetView workbookViewId="0" topLeftCell="A1">
      <selection activeCell="A1" sqref="A1"/>
    </sheetView>
  </sheetViews>
  <sheetFormatPr defaultColWidth="9.00390625" defaultRowHeight="13.5"/>
  <cols>
    <col min="1" max="1" width="3.00390625" style="457" customWidth="1"/>
    <col min="2" max="4" width="2.625" style="457" customWidth="1"/>
    <col min="5" max="5" width="46.375" style="457" customWidth="1"/>
    <col min="6" max="6" width="10.25390625" style="457" customWidth="1"/>
    <col min="7" max="7" width="9.75390625" style="457" customWidth="1"/>
    <col min="8" max="10" width="10.75390625" style="457" customWidth="1"/>
    <col min="11" max="11" width="0.6171875" style="457" customWidth="1"/>
    <col min="12" max="12" width="4.75390625" style="457" customWidth="1"/>
    <col min="13" max="16" width="9.375" style="457" customWidth="1"/>
    <col min="17" max="17" width="6.75390625" style="457" customWidth="1"/>
    <col min="18" max="16384" width="9.00390625" style="457" customWidth="1"/>
  </cols>
  <sheetData>
    <row r="2" spans="2:11" ht="13.5">
      <c r="B2" s="814" t="s">
        <v>225</v>
      </c>
      <c r="C2" s="814"/>
      <c r="D2" s="814"/>
      <c r="E2" s="814"/>
      <c r="F2" s="814"/>
      <c r="G2" s="814"/>
      <c r="H2" s="814"/>
      <c r="I2" s="814"/>
      <c r="J2" s="814"/>
      <c r="K2" s="814"/>
    </row>
    <row r="3" spans="10:11" ht="13.5">
      <c r="J3" s="458" t="s">
        <v>278</v>
      </c>
      <c r="K3" s="458"/>
    </row>
    <row r="4" spans="2:11" ht="13.5" customHeight="1">
      <c r="B4" s="459"/>
      <c r="C4" s="460"/>
      <c r="D4" s="1263"/>
      <c r="E4" s="1264"/>
      <c r="F4" s="1277" t="s">
        <v>360</v>
      </c>
      <c r="G4" s="1278"/>
      <c r="H4" s="1278" t="s">
        <v>361</v>
      </c>
      <c r="I4" s="1280" t="s">
        <v>315</v>
      </c>
      <c r="J4" s="1273" t="s">
        <v>362</v>
      </c>
      <c r="K4" s="1274"/>
    </row>
    <row r="5" spans="2:11" ht="13.5" customHeight="1">
      <c r="B5" s="464"/>
      <c r="C5" s="465"/>
      <c r="D5" s="1265"/>
      <c r="E5" s="1266"/>
      <c r="F5" s="1277"/>
      <c r="G5" s="1278"/>
      <c r="H5" s="1278"/>
      <c r="I5" s="1280"/>
      <c r="J5" s="1275"/>
      <c r="K5" s="1276"/>
    </row>
    <row r="6" spans="2:11" ht="13.5" customHeight="1">
      <c r="B6" s="464"/>
      <c r="C6" s="465"/>
      <c r="D6" s="1265"/>
      <c r="E6" s="1266"/>
      <c r="F6" s="1274"/>
      <c r="G6" s="1279"/>
      <c r="H6" s="1279"/>
      <c r="I6" s="1281"/>
      <c r="J6" s="1275"/>
      <c r="K6" s="1276"/>
    </row>
    <row r="7" spans="2:11" ht="3" customHeight="1">
      <c r="B7" s="459"/>
      <c r="C7" s="460"/>
      <c r="D7" s="461"/>
      <c r="E7" s="468"/>
      <c r="F7" s="462"/>
      <c r="G7" s="469"/>
      <c r="H7" s="469"/>
      <c r="I7" s="470"/>
      <c r="J7" s="469"/>
      <c r="K7" s="463"/>
    </row>
    <row r="8" spans="2:11" ht="12" customHeight="1">
      <c r="B8" s="1267" t="s">
        <v>354</v>
      </c>
      <c r="C8" s="1269" t="s">
        <v>355</v>
      </c>
      <c r="D8" s="1271" t="s">
        <v>356</v>
      </c>
      <c r="E8" s="471"/>
      <c r="F8" s="466"/>
      <c r="G8" s="472"/>
      <c r="H8" s="472"/>
      <c r="I8" s="473"/>
      <c r="J8" s="472"/>
      <c r="K8" s="467"/>
    </row>
    <row r="9" spans="2:11" ht="17.25" customHeight="1">
      <c r="B9" s="1268"/>
      <c r="C9" s="1270"/>
      <c r="D9" s="1272"/>
      <c r="E9" s="474" t="s">
        <v>332</v>
      </c>
      <c r="F9" s="475">
        <v>100</v>
      </c>
      <c r="G9" s="476">
        <v>100</v>
      </c>
      <c r="H9" s="476">
        <v>50.5</v>
      </c>
      <c r="I9" s="476">
        <v>6.7</v>
      </c>
      <c r="J9" s="476">
        <v>42.9</v>
      </c>
      <c r="K9" s="477"/>
    </row>
    <row r="10" spans="2:11" ht="3.75" customHeight="1">
      <c r="B10" s="1268"/>
      <c r="C10" s="1270"/>
      <c r="D10" s="1272"/>
      <c r="E10" s="474"/>
      <c r="F10" s="475"/>
      <c r="G10" s="476"/>
      <c r="H10" s="476"/>
      <c r="I10" s="476"/>
      <c r="J10" s="476"/>
      <c r="K10" s="477"/>
    </row>
    <row r="11" spans="2:11" s="480" customFormat="1" ht="15.75" customHeight="1">
      <c r="B11" s="1268"/>
      <c r="C11" s="1270"/>
      <c r="D11" s="1272"/>
      <c r="E11" s="478" t="s">
        <v>500</v>
      </c>
      <c r="F11" s="1262">
        <v>20</v>
      </c>
      <c r="G11" s="1261">
        <v>100</v>
      </c>
      <c r="H11" s="1261">
        <v>23.8</v>
      </c>
      <c r="I11" s="1261">
        <v>4.8</v>
      </c>
      <c r="J11" s="1261">
        <v>71.4</v>
      </c>
      <c r="K11" s="479"/>
    </row>
    <row r="12" spans="2:11" s="480" customFormat="1" ht="15.75" customHeight="1">
      <c r="B12" s="1268"/>
      <c r="C12" s="1270"/>
      <c r="D12" s="1272"/>
      <c r="E12" s="478" t="s">
        <v>358</v>
      </c>
      <c r="F12" s="1262"/>
      <c r="G12" s="1261"/>
      <c r="H12" s="1261"/>
      <c r="I12" s="1261"/>
      <c r="J12" s="1261"/>
      <c r="K12" s="479"/>
    </row>
    <row r="13" spans="2:11" s="480" customFormat="1" ht="3.75" customHeight="1">
      <c r="B13" s="1268"/>
      <c r="C13" s="1270"/>
      <c r="D13" s="1272"/>
      <c r="E13" s="478"/>
      <c r="F13" s="481"/>
      <c r="G13" s="482"/>
      <c r="H13" s="482"/>
      <c r="I13" s="482"/>
      <c r="J13" s="482"/>
      <c r="K13" s="483"/>
    </row>
    <row r="14" spans="2:11" s="484" customFormat="1" ht="15.75" customHeight="1">
      <c r="B14" s="1268"/>
      <c r="C14" s="1270"/>
      <c r="D14" s="1272"/>
      <c r="E14" s="474" t="s">
        <v>363</v>
      </c>
      <c r="F14" s="475">
        <v>74.3</v>
      </c>
      <c r="G14" s="476">
        <v>100</v>
      </c>
      <c r="H14" s="476">
        <v>57.7</v>
      </c>
      <c r="I14" s="476">
        <v>6.4</v>
      </c>
      <c r="J14" s="476">
        <v>35.9</v>
      </c>
      <c r="K14" s="477"/>
    </row>
    <row r="15" spans="2:11" s="484" customFormat="1" ht="12" customHeight="1">
      <c r="B15" s="1268"/>
      <c r="C15" s="1270"/>
      <c r="D15" s="1272"/>
      <c r="E15" s="474"/>
      <c r="F15" s="475"/>
      <c r="G15" s="476"/>
      <c r="H15" s="476"/>
      <c r="I15" s="476"/>
      <c r="J15" s="476"/>
      <c r="K15" s="477"/>
    </row>
    <row r="16" spans="2:11" s="484" customFormat="1" ht="3" customHeight="1">
      <c r="B16" s="485"/>
      <c r="C16" s="486"/>
      <c r="D16" s="487"/>
      <c r="E16" s="488"/>
      <c r="F16" s="489"/>
      <c r="G16" s="490"/>
      <c r="H16" s="490"/>
      <c r="I16" s="490"/>
      <c r="J16" s="490"/>
      <c r="K16" s="491"/>
    </row>
    <row r="17" spans="2:11" ht="16.5" customHeight="1">
      <c r="B17" s="492" t="s">
        <v>501</v>
      </c>
      <c r="F17" s="493"/>
      <c r="G17" s="493"/>
      <c r="H17" s="493"/>
      <c r="I17" s="493"/>
      <c r="J17" s="493"/>
      <c r="K17" s="493"/>
    </row>
    <row r="18" spans="2:11" ht="13.5" customHeight="1">
      <c r="B18" s="492" t="s">
        <v>502</v>
      </c>
      <c r="F18" s="493"/>
      <c r="G18" s="493"/>
      <c r="H18" s="493"/>
      <c r="I18" s="493"/>
      <c r="J18" s="493"/>
      <c r="K18" s="493"/>
    </row>
    <row r="19" spans="2:17" ht="13.5" customHeight="1">
      <c r="B19" s="492" t="s">
        <v>570</v>
      </c>
      <c r="M19" s="494"/>
      <c r="N19" s="476"/>
      <c r="O19" s="495"/>
      <c r="P19" s="495"/>
      <c r="Q19" s="495"/>
    </row>
    <row r="20" spans="2:17" s="480" customFormat="1" ht="15.75" customHeight="1">
      <c r="B20" s="457"/>
      <c r="C20" s="457"/>
      <c r="D20" s="457"/>
      <c r="E20" s="457"/>
      <c r="F20" s="457"/>
      <c r="G20" s="457"/>
      <c r="H20" s="457"/>
      <c r="I20" s="457"/>
      <c r="J20" s="457"/>
      <c r="K20" s="457"/>
      <c r="M20" s="496"/>
      <c r="N20" s="476"/>
      <c r="O20" s="476"/>
      <c r="P20" s="476"/>
      <c r="Q20" s="476"/>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sheetData>
  <mergeCells count="13">
    <mergeCell ref="J4:K6"/>
    <mergeCell ref="F4:G6"/>
    <mergeCell ref="H4:H6"/>
    <mergeCell ref="I4:I6"/>
    <mergeCell ref="D4:E6"/>
    <mergeCell ref="B8:B15"/>
    <mergeCell ref="C8:C15"/>
    <mergeCell ref="D8:D15"/>
    <mergeCell ref="J11:J12"/>
    <mergeCell ref="F11:F12"/>
    <mergeCell ref="G11:G12"/>
    <mergeCell ref="H11:H12"/>
    <mergeCell ref="I11:I12"/>
  </mergeCells>
  <printOptions/>
  <pageMargins left="0.7874015748031497" right="0.7874015748031497" top="1.2598425196850394" bottom="0.984251968503937" header="0.5118110236220472" footer="0.5118110236220472"/>
  <pageSetup horizontalDpi="600" verticalDpi="600" orientation="landscape" paperSize="9" r:id="rId1"/>
  <headerFooter alignWithMargins="0">
    <oddHeader>&amp;R
</oddHeader>
  </headerFooter>
</worksheet>
</file>

<file path=xl/worksheets/sheet57.xml><?xml version="1.0" encoding="utf-8"?>
<worksheet xmlns="http://schemas.openxmlformats.org/spreadsheetml/2006/main" xmlns:r="http://schemas.openxmlformats.org/officeDocument/2006/relationships">
  <dimension ref="A2:A2"/>
  <sheetViews>
    <sheetView workbookViewId="0" topLeftCell="A1">
      <selection activeCell="A1" sqref="A1"/>
    </sheetView>
  </sheetViews>
  <sheetFormatPr defaultColWidth="9.00390625" defaultRowHeight="13.5"/>
  <cols>
    <col min="1" max="16384" width="9.00390625" style="561" customWidth="1"/>
  </cols>
  <sheetData>
    <row r="2" ht="13.5">
      <c r="A2" s="561" t="s">
        <v>226</v>
      </c>
    </row>
  </sheetData>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58.xml><?xml version="1.0" encoding="utf-8"?>
<worksheet xmlns="http://schemas.openxmlformats.org/spreadsheetml/2006/main" xmlns:r="http://schemas.openxmlformats.org/officeDocument/2006/relationships">
  <dimension ref="B2:E9"/>
  <sheetViews>
    <sheetView workbookViewId="0" topLeftCell="A1">
      <selection activeCell="A1" sqref="A1"/>
    </sheetView>
  </sheetViews>
  <sheetFormatPr defaultColWidth="9.00390625" defaultRowHeight="13.5"/>
  <cols>
    <col min="1" max="1" width="3.50390625" style="457" customWidth="1"/>
    <col min="2" max="2" width="49.00390625" style="457" customWidth="1"/>
    <col min="3" max="5" width="15.125" style="457" customWidth="1"/>
    <col min="6" max="10" width="9.375" style="457" customWidth="1"/>
    <col min="11" max="11" width="6.75390625" style="457" customWidth="1"/>
    <col min="12" max="16384" width="9.00390625" style="457" customWidth="1"/>
  </cols>
  <sheetData>
    <row r="2" ht="13.5">
      <c r="B2" s="561" t="s">
        <v>226</v>
      </c>
    </row>
    <row r="3" ht="13.5">
      <c r="B3" s="561"/>
    </row>
    <row r="4" ht="13.5">
      <c r="E4" s="817" t="s">
        <v>278</v>
      </c>
    </row>
    <row r="5" spans="2:5" ht="13.5" customHeight="1">
      <c r="B5" s="1287"/>
      <c r="C5" s="1274" t="s">
        <v>205</v>
      </c>
      <c r="D5" s="1281" t="s">
        <v>315</v>
      </c>
      <c r="E5" s="1279" t="s">
        <v>104</v>
      </c>
    </row>
    <row r="6" spans="2:5" ht="13.5" customHeight="1">
      <c r="B6" s="1288"/>
      <c r="C6" s="1276"/>
      <c r="D6" s="1285"/>
      <c r="E6" s="1282"/>
    </row>
    <row r="7" spans="2:5" ht="13.5" customHeight="1">
      <c r="B7" s="1289"/>
      <c r="C7" s="1284"/>
      <c r="D7" s="1286"/>
      <c r="E7" s="1283"/>
    </row>
    <row r="8" spans="2:5" s="480" customFormat="1" ht="30" customHeight="1">
      <c r="B8" s="815" t="s">
        <v>227</v>
      </c>
      <c r="C8" s="495">
        <v>23.8</v>
      </c>
      <c r="D8" s="495">
        <v>4.8</v>
      </c>
      <c r="E8" s="573">
        <v>71.4</v>
      </c>
    </row>
    <row r="9" spans="2:5" s="484" customFormat="1" ht="30" customHeight="1">
      <c r="B9" s="816" t="s">
        <v>228</v>
      </c>
      <c r="C9" s="490">
        <v>57.7</v>
      </c>
      <c r="D9" s="490">
        <v>6.4</v>
      </c>
      <c r="E9" s="491">
        <v>35.9</v>
      </c>
    </row>
  </sheetData>
  <mergeCells count="4">
    <mergeCell ref="E5:E7"/>
    <mergeCell ref="C5:C7"/>
    <mergeCell ref="D5:D7"/>
    <mergeCell ref="B5:B7"/>
  </mergeCells>
  <printOptions/>
  <pageMargins left="0.75" right="0.75" top="1" bottom="1" header="0.512" footer="0.512"/>
  <pageSetup horizontalDpi="600" verticalDpi="600" orientation="landscape" paperSize="9" r:id="rId1"/>
</worksheet>
</file>

<file path=xl/worksheets/sheet59.xml><?xml version="1.0" encoding="utf-8"?>
<worksheet xmlns="http://schemas.openxmlformats.org/spreadsheetml/2006/main" xmlns:r="http://schemas.openxmlformats.org/officeDocument/2006/relationships">
  <dimension ref="B2:Z25"/>
  <sheetViews>
    <sheetView workbookViewId="0" topLeftCell="A1">
      <selection activeCell="A1" sqref="A1"/>
    </sheetView>
  </sheetViews>
  <sheetFormatPr defaultColWidth="9.00390625" defaultRowHeight="13.5"/>
  <cols>
    <col min="1" max="1" width="2.875" style="497" customWidth="1"/>
    <col min="2" max="2" width="4.25390625" style="497" customWidth="1"/>
    <col min="3" max="3" width="29.125" style="497" customWidth="1"/>
    <col min="4" max="5" width="9.00390625" style="497" customWidth="1"/>
    <col min="6" max="6" width="9.625" style="497" customWidth="1"/>
    <col min="7" max="7" width="9.00390625" style="497" customWidth="1"/>
    <col min="8" max="8" width="0.74609375" style="497" customWidth="1"/>
    <col min="9" max="10" width="9.00390625" style="497" customWidth="1"/>
    <col min="11" max="11" width="9.625" style="497" customWidth="1"/>
    <col min="12" max="12" width="9.00390625" style="497" customWidth="1"/>
    <col min="13" max="13" width="0.74609375" style="497" customWidth="1"/>
    <col min="14" max="25" width="9.375" style="497" customWidth="1"/>
    <col min="26" max="26" width="4.125" style="497" customWidth="1"/>
    <col min="27" max="16384" width="9.00390625" style="497" customWidth="1"/>
  </cols>
  <sheetData>
    <row r="2" spans="2:26" ht="13.5" customHeight="1">
      <c r="B2" s="818" t="s">
        <v>229</v>
      </c>
      <c r="C2" s="819"/>
      <c r="D2" s="818"/>
      <c r="E2" s="818"/>
      <c r="F2" s="818"/>
      <c r="G2" s="818"/>
      <c r="H2" s="818"/>
      <c r="I2" s="818"/>
      <c r="J2" s="818"/>
      <c r="K2" s="818"/>
      <c r="L2" s="818"/>
      <c r="M2" s="818"/>
      <c r="N2" s="498"/>
      <c r="O2" s="498"/>
      <c r="P2" s="498"/>
      <c r="Q2" s="498"/>
      <c r="R2" s="498"/>
      <c r="S2" s="498"/>
      <c r="T2" s="498"/>
      <c r="U2" s="498"/>
      <c r="V2" s="498"/>
      <c r="W2" s="498"/>
      <c r="X2" s="498"/>
      <c r="Y2" s="498"/>
      <c r="Z2" s="498"/>
    </row>
    <row r="3" spans="3:26" ht="13.5" customHeight="1">
      <c r="C3" s="498"/>
      <c r="D3" s="498"/>
      <c r="E3" s="498"/>
      <c r="F3" s="498"/>
      <c r="G3" s="1300"/>
      <c r="H3" s="1300"/>
      <c r="I3" s="498"/>
      <c r="J3" s="498"/>
      <c r="K3" s="1290" t="s">
        <v>278</v>
      </c>
      <c r="L3" s="1290"/>
      <c r="M3" s="1290"/>
      <c r="N3" s="498"/>
      <c r="O3" s="498"/>
      <c r="P3" s="498"/>
      <c r="Q3" s="498"/>
      <c r="R3" s="498"/>
      <c r="S3" s="498"/>
      <c r="T3" s="498"/>
      <c r="U3" s="498"/>
      <c r="V3" s="498"/>
      <c r="W3" s="498"/>
      <c r="X3" s="498"/>
      <c r="Y3" s="498"/>
      <c r="Z3" s="498"/>
    </row>
    <row r="4" spans="2:26" ht="17.25" customHeight="1">
      <c r="B4" s="499"/>
      <c r="C4" s="500"/>
      <c r="D4" s="1297" t="s">
        <v>289</v>
      </c>
      <c r="E4" s="1298"/>
      <c r="F4" s="1298"/>
      <c r="G4" s="1298"/>
      <c r="H4" s="1299"/>
      <c r="I4" s="1297" t="s">
        <v>290</v>
      </c>
      <c r="J4" s="1298"/>
      <c r="K4" s="1298"/>
      <c r="L4" s="1298"/>
      <c r="M4" s="1299"/>
      <c r="N4" s="498"/>
      <c r="O4" s="498"/>
      <c r="P4" s="498"/>
      <c r="Q4" s="498"/>
      <c r="R4" s="498"/>
      <c r="S4" s="498"/>
      <c r="T4" s="498"/>
      <c r="U4" s="498"/>
      <c r="V4" s="498"/>
      <c r="W4" s="498"/>
      <c r="X4" s="498"/>
      <c r="Y4" s="498"/>
      <c r="Z4" s="498"/>
    </row>
    <row r="5" spans="2:13" ht="18" customHeight="1">
      <c r="B5" s="502"/>
      <c r="C5" s="503"/>
      <c r="D5" s="1304" t="s">
        <v>399</v>
      </c>
      <c r="E5" s="1302" t="s">
        <v>505</v>
      </c>
      <c r="F5" s="1291" t="s">
        <v>503</v>
      </c>
      <c r="G5" s="1292"/>
      <c r="H5" s="1293"/>
      <c r="I5" s="1306" t="s">
        <v>399</v>
      </c>
      <c r="J5" s="1302" t="s">
        <v>505</v>
      </c>
      <c r="K5" s="1294" t="s">
        <v>503</v>
      </c>
      <c r="L5" s="1296"/>
      <c r="M5" s="1295"/>
    </row>
    <row r="6" spans="2:13" ht="18" customHeight="1">
      <c r="B6" s="506"/>
      <c r="C6" s="507"/>
      <c r="D6" s="1305"/>
      <c r="E6" s="1303"/>
      <c r="F6" s="508" t="s">
        <v>506</v>
      </c>
      <c r="G6" s="1294" t="s">
        <v>504</v>
      </c>
      <c r="H6" s="1295"/>
      <c r="I6" s="1307"/>
      <c r="J6" s="1303"/>
      <c r="K6" s="509" t="s">
        <v>506</v>
      </c>
      <c r="L6" s="1294" t="s">
        <v>504</v>
      </c>
      <c r="M6" s="1295"/>
    </row>
    <row r="7" spans="2:13" ht="5.25" customHeight="1">
      <c r="B7" s="502"/>
      <c r="C7" s="510"/>
      <c r="D7" s="504"/>
      <c r="F7" s="511"/>
      <c r="G7" s="505"/>
      <c r="H7" s="512"/>
      <c r="I7" s="513"/>
      <c r="J7" s="514"/>
      <c r="K7" s="514"/>
      <c r="L7" s="514"/>
      <c r="M7" s="515"/>
    </row>
    <row r="8" spans="2:13" ht="13.5" customHeight="1">
      <c r="B8" s="1301" t="s">
        <v>507</v>
      </c>
      <c r="C8" s="516" t="s">
        <v>294</v>
      </c>
      <c r="D8" s="517">
        <v>100</v>
      </c>
      <c r="E8" s="518">
        <v>100</v>
      </c>
      <c r="F8" s="518">
        <v>100</v>
      </c>
      <c r="G8" s="518">
        <v>100</v>
      </c>
      <c r="H8" s="519" t="s">
        <v>23</v>
      </c>
      <c r="I8" s="517">
        <v>100</v>
      </c>
      <c r="J8" s="518">
        <v>100</v>
      </c>
      <c r="K8" s="518">
        <v>100</v>
      </c>
      <c r="L8" s="518">
        <v>100</v>
      </c>
      <c r="M8" s="520"/>
    </row>
    <row r="9" spans="2:13" ht="13.5" customHeight="1">
      <c r="B9" s="1301"/>
      <c r="D9" s="521">
        <v>100</v>
      </c>
      <c r="E9" s="522">
        <v>83.6</v>
      </c>
      <c r="F9" s="522">
        <v>12.4</v>
      </c>
      <c r="G9" s="522">
        <v>4</v>
      </c>
      <c r="H9" s="519" t="s">
        <v>23</v>
      </c>
      <c r="I9" s="521">
        <v>100</v>
      </c>
      <c r="J9" s="522">
        <v>78.4</v>
      </c>
      <c r="K9" s="522">
        <v>15.9</v>
      </c>
      <c r="L9" s="522">
        <v>5.6</v>
      </c>
      <c r="M9" s="520"/>
    </row>
    <row r="10" spans="2:13" ht="13.5" customHeight="1">
      <c r="B10" s="1301"/>
      <c r="C10" s="516" t="s">
        <v>508</v>
      </c>
      <c r="D10" s="517">
        <v>76.5</v>
      </c>
      <c r="E10" s="518">
        <v>74</v>
      </c>
      <c r="F10" s="518">
        <v>87.5</v>
      </c>
      <c r="G10" s="518">
        <v>93.4</v>
      </c>
      <c r="H10" s="519" t="s">
        <v>23</v>
      </c>
      <c r="I10" s="517">
        <v>68.9</v>
      </c>
      <c r="J10" s="518">
        <v>69.8</v>
      </c>
      <c r="K10" s="518">
        <v>66.7</v>
      </c>
      <c r="L10" s="518">
        <v>62.3</v>
      </c>
      <c r="M10" s="520"/>
    </row>
    <row r="11" spans="2:13" ht="13.5" customHeight="1">
      <c r="B11" s="1301"/>
      <c r="C11" s="516" t="s">
        <v>509</v>
      </c>
      <c r="D11" s="517">
        <v>22.1</v>
      </c>
      <c r="E11" s="518">
        <v>19.3</v>
      </c>
      <c r="F11" s="518">
        <v>36.4</v>
      </c>
      <c r="G11" s="518">
        <v>36.7</v>
      </c>
      <c r="H11" s="519" t="s">
        <v>23</v>
      </c>
      <c r="I11" s="517">
        <v>28.4</v>
      </c>
      <c r="J11" s="518">
        <v>16.9</v>
      </c>
      <c r="K11" s="518">
        <v>67.4</v>
      </c>
      <c r="L11" s="518">
        <v>78</v>
      </c>
      <c r="M11" s="520"/>
    </row>
    <row r="12" spans="2:13" ht="13.5" customHeight="1">
      <c r="B12" s="1301"/>
      <c r="C12" s="516" t="s">
        <v>510</v>
      </c>
      <c r="D12" s="517">
        <v>43.7</v>
      </c>
      <c r="E12" s="518">
        <v>46</v>
      </c>
      <c r="F12" s="518">
        <v>33.1</v>
      </c>
      <c r="G12" s="518">
        <v>28.1</v>
      </c>
      <c r="H12" s="519" t="s">
        <v>23</v>
      </c>
      <c r="I12" s="517">
        <v>42.2</v>
      </c>
      <c r="J12" s="518">
        <v>47.9</v>
      </c>
      <c r="K12" s="518">
        <v>22.6</v>
      </c>
      <c r="L12" s="518">
        <v>19.4</v>
      </c>
      <c r="M12" s="520"/>
    </row>
    <row r="13" spans="2:13" ht="13.5" customHeight="1">
      <c r="B13" s="1301"/>
      <c r="C13" s="516" t="s">
        <v>511</v>
      </c>
      <c r="D13" s="517">
        <v>40.1</v>
      </c>
      <c r="E13" s="518">
        <v>39.9</v>
      </c>
      <c r="F13" s="518">
        <v>42.7</v>
      </c>
      <c r="G13" s="518">
        <v>36.2</v>
      </c>
      <c r="H13" s="519" t="s">
        <v>23</v>
      </c>
      <c r="I13" s="517">
        <v>36.5</v>
      </c>
      <c r="J13" s="518">
        <v>41.5</v>
      </c>
      <c r="K13" s="518">
        <v>20.1</v>
      </c>
      <c r="L13" s="518">
        <v>13.8</v>
      </c>
      <c r="M13" s="520"/>
    </row>
    <row r="14" spans="2:13" ht="13.5" customHeight="1">
      <c r="B14" s="1301"/>
      <c r="C14" s="516" t="s">
        <v>512</v>
      </c>
      <c r="D14" s="517">
        <v>15.3</v>
      </c>
      <c r="E14" s="518">
        <v>14.6</v>
      </c>
      <c r="F14" s="518">
        <v>19.8</v>
      </c>
      <c r="G14" s="518">
        <v>16.3</v>
      </c>
      <c r="H14" s="519" t="s">
        <v>23</v>
      </c>
      <c r="I14" s="517">
        <v>12.2</v>
      </c>
      <c r="J14" s="518">
        <v>12.6</v>
      </c>
      <c r="K14" s="518">
        <v>11.2</v>
      </c>
      <c r="L14" s="518">
        <v>10.1</v>
      </c>
      <c r="M14" s="520"/>
    </row>
    <row r="15" spans="2:13" ht="13.5" customHeight="1">
      <c r="B15" s="1301"/>
      <c r="C15" s="516" t="s">
        <v>513</v>
      </c>
      <c r="D15" s="517">
        <v>16.6</v>
      </c>
      <c r="E15" s="518">
        <v>16.6</v>
      </c>
      <c r="F15" s="518">
        <v>17.4</v>
      </c>
      <c r="G15" s="518">
        <v>14.3</v>
      </c>
      <c r="H15" s="519" t="s">
        <v>23</v>
      </c>
      <c r="I15" s="517">
        <v>15</v>
      </c>
      <c r="J15" s="518">
        <v>16.2</v>
      </c>
      <c r="K15" s="518">
        <v>11</v>
      </c>
      <c r="L15" s="518">
        <v>10.1</v>
      </c>
      <c r="M15" s="520"/>
    </row>
    <row r="16" spans="2:13" ht="13.5" customHeight="1">
      <c r="B16" s="1301"/>
      <c r="C16" s="516" t="s">
        <v>514</v>
      </c>
      <c r="D16" s="517">
        <v>30</v>
      </c>
      <c r="E16" s="518">
        <v>29.5</v>
      </c>
      <c r="F16" s="518">
        <v>35.1</v>
      </c>
      <c r="G16" s="518">
        <v>25</v>
      </c>
      <c r="H16" s="519" t="s">
        <v>23</v>
      </c>
      <c r="I16" s="517">
        <v>36.9</v>
      </c>
      <c r="J16" s="518">
        <v>37.1</v>
      </c>
      <c r="K16" s="518">
        <v>34.5</v>
      </c>
      <c r="L16" s="518">
        <v>39.9</v>
      </c>
      <c r="M16" s="520"/>
    </row>
    <row r="17" spans="2:13" ht="13.5" customHeight="1">
      <c r="B17" s="1301"/>
      <c r="C17" s="516" t="s">
        <v>515</v>
      </c>
      <c r="D17" s="517">
        <v>8.1</v>
      </c>
      <c r="E17" s="518">
        <v>7.8</v>
      </c>
      <c r="F17" s="518">
        <v>9.9</v>
      </c>
      <c r="G17" s="518">
        <v>8.2</v>
      </c>
      <c r="H17" s="519" t="s">
        <v>23</v>
      </c>
      <c r="I17" s="517">
        <v>9.4</v>
      </c>
      <c r="J17" s="518">
        <v>8.6</v>
      </c>
      <c r="K17" s="518">
        <v>12.2</v>
      </c>
      <c r="L17" s="518">
        <v>12.7</v>
      </c>
      <c r="M17" s="520"/>
    </row>
    <row r="18" spans="2:13" ht="13.5" customHeight="1">
      <c r="B18" s="1301"/>
      <c r="C18" s="516" t="s">
        <v>516</v>
      </c>
      <c r="D18" s="517">
        <v>14.1</v>
      </c>
      <c r="E18" s="518">
        <v>13.8</v>
      </c>
      <c r="F18" s="518">
        <v>16.2</v>
      </c>
      <c r="G18" s="518">
        <v>12.8</v>
      </c>
      <c r="H18" s="519" t="s">
        <v>23</v>
      </c>
      <c r="I18" s="517">
        <v>21.3</v>
      </c>
      <c r="J18" s="518">
        <v>20.7</v>
      </c>
      <c r="K18" s="518">
        <v>22.5</v>
      </c>
      <c r="L18" s="518">
        <v>25.4</v>
      </c>
      <c r="M18" s="520"/>
    </row>
    <row r="19" spans="2:13" ht="13.5" customHeight="1">
      <c r="B19" s="1301"/>
      <c r="C19" s="516" t="s">
        <v>517</v>
      </c>
      <c r="D19" s="517">
        <v>34.7</v>
      </c>
      <c r="E19" s="518">
        <v>35.7</v>
      </c>
      <c r="F19" s="518">
        <v>30.8</v>
      </c>
      <c r="G19" s="518">
        <v>24.5</v>
      </c>
      <c r="H19" s="519" t="s">
        <v>23</v>
      </c>
      <c r="I19" s="517">
        <v>39</v>
      </c>
      <c r="J19" s="518">
        <v>40</v>
      </c>
      <c r="K19" s="518">
        <v>35.8</v>
      </c>
      <c r="L19" s="518">
        <v>33.6</v>
      </c>
      <c r="M19" s="520"/>
    </row>
    <row r="20" spans="2:13" ht="13.5" customHeight="1">
      <c r="B20" s="1301"/>
      <c r="C20" s="516" t="s">
        <v>518</v>
      </c>
      <c r="D20" s="517">
        <v>4.5</v>
      </c>
      <c r="E20" s="518">
        <v>5</v>
      </c>
      <c r="F20" s="518">
        <v>1.6</v>
      </c>
      <c r="G20" s="518">
        <v>3.1</v>
      </c>
      <c r="H20" s="519" t="s">
        <v>23</v>
      </c>
      <c r="I20" s="517">
        <v>2.9</v>
      </c>
      <c r="J20" s="518">
        <v>3.3</v>
      </c>
      <c r="K20" s="518">
        <v>1.6</v>
      </c>
      <c r="L20" s="518">
        <v>1.1</v>
      </c>
      <c r="M20" s="520"/>
    </row>
    <row r="21" spans="2:13" ht="13.5" customHeight="1">
      <c r="B21" s="1301"/>
      <c r="C21" s="516" t="s">
        <v>519</v>
      </c>
      <c r="D21" s="517">
        <v>1</v>
      </c>
      <c r="E21" s="518">
        <v>1.1</v>
      </c>
      <c r="F21" s="518">
        <v>0.5</v>
      </c>
      <c r="G21" s="518">
        <v>0.5</v>
      </c>
      <c r="H21" s="519" t="s">
        <v>23</v>
      </c>
      <c r="I21" s="517">
        <v>0.4</v>
      </c>
      <c r="J21" s="518">
        <v>0.5</v>
      </c>
      <c r="K21" s="518">
        <v>0.3</v>
      </c>
      <c r="L21" s="523">
        <v>0</v>
      </c>
      <c r="M21" s="520"/>
    </row>
    <row r="22" spans="2:13" ht="13.5" customHeight="1">
      <c r="B22" s="1301"/>
      <c r="C22" s="516" t="s">
        <v>520</v>
      </c>
      <c r="D22" s="517">
        <v>0.9</v>
      </c>
      <c r="E22" s="518">
        <v>1</v>
      </c>
      <c r="F22" s="518">
        <v>0.3</v>
      </c>
      <c r="G22" s="518">
        <v>0.5</v>
      </c>
      <c r="H22" s="519" t="s">
        <v>23</v>
      </c>
      <c r="I22" s="517">
        <v>1.1</v>
      </c>
      <c r="J22" s="518">
        <v>0.9</v>
      </c>
      <c r="K22" s="518">
        <v>1.8</v>
      </c>
      <c r="L22" s="518">
        <v>1.9</v>
      </c>
      <c r="M22" s="520"/>
    </row>
    <row r="23" spans="2:13" ht="5.25" customHeight="1">
      <c r="B23" s="524"/>
      <c r="C23" s="525"/>
      <c r="D23" s="526"/>
      <c r="E23" s="527"/>
      <c r="F23" s="527"/>
      <c r="G23" s="527"/>
      <c r="H23" s="528"/>
      <c r="I23" s="526"/>
      <c r="J23" s="529"/>
      <c r="K23" s="527"/>
      <c r="L23" s="527"/>
      <c r="M23" s="528"/>
    </row>
    <row r="24" spans="2:26" ht="13.5" customHeight="1">
      <c r="B24" s="530" t="s">
        <v>521</v>
      </c>
      <c r="D24" s="498"/>
      <c r="E24" s="498"/>
      <c r="F24" s="498"/>
      <c r="G24" s="498"/>
      <c r="H24" s="498"/>
      <c r="N24" s="498"/>
      <c r="O24" s="498"/>
      <c r="P24" s="498"/>
      <c r="Q24" s="498"/>
      <c r="R24" s="498"/>
      <c r="S24" s="498"/>
      <c r="T24" s="498"/>
      <c r="U24" s="498"/>
      <c r="V24" s="498"/>
      <c r="W24" s="498"/>
      <c r="X24" s="498"/>
      <c r="Y24" s="498"/>
      <c r="Z24" s="498"/>
    </row>
    <row r="25" spans="2:26" ht="13.5" customHeight="1">
      <c r="B25" s="530" t="s">
        <v>522</v>
      </c>
      <c r="D25" s="498"/>
      <c r="E25" s="498"/>
      <c r="F25" s="498"/>
      <c r="G25" s="498"/>
      <c r="H25" s="498"/>
      <c r="N25" s="498"/>
      <c r="O25" s="498"/>
      <c r="P25" s="498"/>
      <c r="Q25" s="498"/>
      <c r="R25" s="498"/>
      <c r="S25" s="498"/>
      <c r="T25" s="498"/>
      <c r="U25" s="498"/>
      <c r="V25" s="498"/>
      <c r="W25" s="498"/>
      <c r="X25" s="498"/>
      <c r="Y25" s="498"/>
      <c r="Z25" s="498"/>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sheetData>
  <mergeCells count="13">
    <mergeCell ref="B8:B22"/>
    <mergeCell ref="E5:E6"/>
    <mergeCell ref="J5:J6"/>
    <mergeCell ref="D5:D6"/>
    <mergeCell ref="I5:I6"/>
    <mergeCell ref="K3:M3"/>
    <mergeCell ref="F5:H5"/>
    <mergeCell ref="G6:H6"/>
    <mergeCell ref="K5:M5"/>
    <mergeCell ref="L6:M6"/>
    <mergeCell ref="I4:M4"/>
    <mergeCell ref="G3:H3"/>
    <mergeCell ref="D4:H4"/>
  </mergeCells>
  <printOptions/>
  <pageMargins left="0.75" right="0.75" top="1" bottom="1" header="0.512" footer="0.51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B2:E24"/>
  <sheetViews>
    <sheetView workbookViewId="0" topLeftCell="A1">
      <selection activeCell="A1" sqref="A1"/>
    </sheetView>
  </sheetViews>
  <sheetFormatPr defaultColWidth="9.00390625" defaultRowHeight="13.5"/>
  <cols>
    <col min="1" max="1" width="3.625" style="561" customWidth="1"/>
    <col min="2" max="2" width="4.25390625" style="561" customWidth="1"/>
    <col min="3" max="3" width="22.75390625" style="561" bestFit="1" customWidth="1"/>
    <col min="4" max="5" width="14.50390625" style="561" customWidth="1"/>
    <col min="6" max="16384" width="9.00390625" style="561" customWidth="1"/>
  </cols>
  <sheetData>
    <row r="2" ht="13.5">
      <c r="B2" s="561" t="s">
        <v>33</v>
      </c>
    </row>
    <row r="3" ht="13.5">
      <c r="E3" s="576" t="s">
        <v>278</v>
      </c>
    </row>
    <row r="4" spans="2:5" ht="13.5">
      <c r="B4" s="1340"/>
      <c r="C4" s="1339"/>
      <c r="D4" s="912" t="s">
        <v>542</v>
      </c>
      <c r="E4" s="913"/>
    </row>
    <row r="5" spans="2:5" ht="13.5">
      <c r="B5" s="1341"/>
      <c r="C5" s="594"/>
      <c r="D5" s="1342" t="s">
        <v>289</v>
      </c>
      <c r="E5" s="598" t="s">
        <v>290</v>
      </c>
    </row>
    <row r="6" spans="2:5" ht="13.5">
      <c r="B6" s="921" t="s">
        <v>293</v>
      </c>
      <c r="C6" s="596" t="s">
        <v>291</v>
      </c>
      <c r="D6" s="1343"/>
      <c r="E6" s="1344"/>
    </row>
    <row r="7" spans="2:5" ht="13.5">
      <c r="B7" s="921"/>
      <c r="C7" s="596" t="s">
        <v>35</v>
      </c>
      <c r="D7" s="1343">
        <v>15.7</v>
      </c>
      <c r="E7" s="1344">
        <v>21.2</v>
      </c>
    </row>
    <row r="8" spans="2:5" ht="13.5">
      <c r="B8" s="921"/>
      <c r="C8" s="596" t="s">
        <v>36</v>
      </c>
      <c r="D8" s="1343">
        <v>22.2</v>
      </c>
      <c r="E8" s="1344">
        <v>24.2</v>
      </c>
    </row>
    <row r="9" spans="2:5" ht="13.5">
      <c r="B9" s="921"/>
      <c r="C9" s="596"/>
      <c r="D9" s="1343" t="s">
        <v>23</v>
      </c>
      <c r="E9" s="1344" t="s">
        <v>23</v>
      </c>
    </row>
    <row r="10" spans="2:5" ht="13.5">
      <c r="B10" s="921"/>
      <c r="C10" s="596" t="s">
        <v>37</v>
      </c>
      <c r="D10" s="1343" t="s">
        <v>23</v>
      </c>
      <c r="E10" s="1344" t="s">
        <v>23</v>
      </c>
    </row>
    <row r="11" spans="2:5" ht="13.5">
      <c r="B11" s="921"/>
      <c r="C11" s="596" t="s">
        <v>35</v>
      </c>
      <c r="D11" s="1343">
        <v>17.7</v>
      </c>
      <c r="E11" s="1344">
        <v>21</v>
      </c>
    </row>
    <row r="12" spans="2:5" ht="13.5">
      <c r="B12" s="921"/>
      <c r="C12" s="596" t="s">
        <v>36</v>
      </c>
      <c r="D12" s="1343">
        <v>20</v>
      </c>
      <c r="E12" s="1344">
        <v>28.2</v>
      </c>
    </row>
    <row r="13" spans="2:5" ht="13.5">
      <c r="B13" s="921"/>
      <c r="C13" s="596"/>
      <c r="D13" s="1343" t="s">
        <v>23</v>
      </c>
      <c r="E13" s="1344" t="s">
        <v>23</v>
      </c>
    </row>
    <row r="14" spans="2:5" ht="13.5">
      <c r="B14" s="921"/>
      <c r="C14" s="596" t="s">
        <v>38</v>
      </c>
      <c r="D14" s="1343" t="s">
        <v>23</v>
      </c>
      <c r="E14" s="1344" t="s">
        <v>23</v>
      </c>
    </row>
    <row r="15" spans="2:5" ht="13.5">
      <c r="B15" s="921"/>
      <c r="C15" s="596" t="s">
        <v>35</v>
      </c>
      <c r="D15" s="1343">
        <v>17.4</v>
      </c>
      <c r="E15" s="1344">
        <v>24.3</v>
      </c>
    </row>
    <row r="16" spans="2:5" ht="13.5">
      <c r="B16" s="921"/>
      <c r="C16" s="596" t="s">
        <v>36</v>
      </c>
      <c r="D16" s="1343">
        <v>27</v>
      </c>
      <c r="E16" s="1344">
        <v>34.6</v>
      </c>
    </row>
    <row r="17" spans="2:5" ht="13.5">
      <c r="B17" s="921"/>
      <c r="C17" s="596"/>
      <c r="D17" s="1343" t="s">
        <v>23</v>
      </c>
      <c r="E17" s="1344" t="s">
        <v>23</v>
      </c>
    </row>
    <row r="18" spans="2:5" ht="13.5">
      <c r="B18" s="921"/>
      <c r="C18" s="596" t="s">
        <v>39</v>
      </c>
      <c r="D18" s="1343" t="s">
        <v>23</v>
      </c>
      <c r="E18" s="1344" t="s">
        <v>23</v>
      </c>
    </row>
    <row r="19" spans="2:5" ht="13.5">
      <c r="B19" s="921"/>
      <c r="C19" s="596" t="s">
        <v>35</v>
      </c>
      <c r="D19" s="1343">
        <v>15.7</v>
      </c>
      <c r="E19" s="1344">
        <v>20.2</v>
      </c>
    </row>
    <row r="20" spans="2:5" ht="13.5">
      <c r="B20" s="921"/>
      <c r="C20" s="596" t="s">
        <v>36</v>
      </c>
      <c r="D20" s="1343">
        <v>23</v>
      </c>
      <c r="E20" s="1344">
        <v>19.1</v>
      </c>
    </row>
    <row r="21" spans="2:5" ht="13.5">
      <c r="B21" s="921"/>
      <c r="C21" s="596"/>
      <c r="D21" s="1343" t="s">
        <v>23</v>
      </c>
      <c r="E21" s="1344" t="s">
        <v>23</v>
      </c>
    </row>
    <row r="22" spans="2:5" ht="13.5">
      <c r="B22" s="921"/>
      <c r="C22" s="596" t="s">
        <v>40</v>
      </c>
      <c r="D22" s="1343" t="s">
        <v>23</v>
      </c>
      <c r="E22" s="1344" t="s">
        <v>23</v>
      </c>
    </row>
    <row r="23" spans="2:5" ht="13.5">
      <c r="B23" s="921"/>
      <c r="C23" s="596" t="s">
        <v>35</v>
      </c>
      <c r="D23" s="1343">
        <v>6.9</v>
      </c>
      <c r="E23" s="1344">
        <v>8.4</v>
      </c>
    </row>
    <row r="24" spans="2:5" ht="13.5">
      <c r="B24" s="911"/>
      <c r="C24" s="597" t="s">
        <v>36</v>
      </c>
      <c r="D24" s="1345">
        <v>10.1</v>
      </c>
      <c r="E24" s="1346">
        <v>8.5</v>
      </c>
    </row>
  </sheetData>
  <mergeCells count="2">
    <mergeCell ref="B6:B24"/>
    <mergeCell ref="D4:E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60.xml><?xml version="1.0" encoding="utf-8"?>
<worksheet xmlns="http://schemas.openxmlformats.org/spreadsheetml/2006/main" xmlns:r="http://schemas.openxmlformats.org/officeDocument/2006/relationships">
  <dimension ref="A2:K86"/>
  <sheetViews>
    <sheetView workbookViewId="0" topLeftCell="A1">
      <selection activeCell="A1" sqref="A1"/>
    </sheetView>
  </sheetViews>
  <sheetFormatPr defaultColWidth="9.00390625" defaultRowHeight="13.5"/>
  <cols>
    <col min="1" max="16384" width="9.00390625" style="820" customWidth="1"/>
  </cols>
  <sheetData>
    <row r="2" spans="1:11" ht="13.5">
      <c r="A2" s="821" t="s">
        <v>230</v>
      </c>
      <c r="B2" s="821"/>
      <c r="C2" s="821"/>
      <c r="D2" s="821"/>
      <c r="E2" s="821"/>
      <c r="F2" s="821"/>
      <c r="G2" s="821"/>
      <c r="H2" s="821"/>
      <c r="I2" s="821"/>
      <c r="J2" s="821"/>
      <c r="K2" s="821"/>
    </row>
    <row r="85" spans="2:6" ht="13.5">
      <c r="B85" s="498"/>
      <c r="C85" s="497"/>
      <c r="D85" s="498"/>
      <c r="E85" s="498"/>
      <c r="F85" s="498"/>
    </row>
    <row r="86" spans="2:6" ht="13.5">
      <c r="B86" s="498"/>
      <c r="C86" s="497"/>
      <c r="D86" s="498"/>
      <c r="E86" s="498"/>
      <c r="F86" s="498"/>
    </row>
  </sheetData>
  <printOptions/>
  <pageMargins left="0.75" right="0.75" top="1" bottom="1" header="0.512" footer="0.512"/>
  <pageSetup horizontalDpi="600" verticalDpi="600" orientation="portrait" paperSize="9" scale="80" r:id="rId2"/>
  <drawing r:id="rId1"/>
</worksheet>
</file>

<file path=xl/worksheets/sheet61.xml><?xml version="1.0" encoding="utf-8"?>
<worksheet xmlns="http://schemas.openxmlformats.org/spreadsheetml/2006/main" xmlns:r="http://schemas.openxmlformats.org/officeDocument/2006/relationships">
  <dimension ref="B2:E27"/>
  <sheetViews>
    <sheetView workbookViewId="0" topLeftCell="A1">
      <selection activeCell="A1" sqref="A1"/>
    </sheetView>
  </sheetViews>
  <sheetFormatPr defaultColWidth="9.00390625" defaultRowHeight="13.5"/>
  <cols>
    <col min="1" max="1" width="3.50390625" style="561" customWidth="1"/>
    <col min="2" max="2" width="34.875" style="561" customWidth="1"/>
    <col min="3" max="5" width="14.625" style="561" customWidth="1"/>
    <col min="6" max="16384" width="9.00390625" style="561" customWidth="1"/>
  </cols>
  <sheetData>
    <row r="2" spans="2:5" ht="13.5">
      <c r="B2" s="835" t="s">
        <v>230</v>
      </c>
      <c r="C2" s="600"/>
      <c r="D2" s="600"/>
      <c r="E2" s="600"/>
    </row>
    <row r="3" spans="2:5" s="593" customFormat="1" ht="13.5">
      <c r="B3" s="828"/>
      <c r="C3" s="828"/>
      <c r="D3" s="828"/>
      <c r="E3" s="828"/>
    </row>
    <row r="4" spans="2:5" s="578" customFormat="1" ht="20.25" customHeight="1">
      <c r="B4" s="822"/>
      <c r="C4" s="1308" t="s">
        <v>505</v>
      </c>
      <c r="D4" s="1297" t="s">
        <v>503</v>
      </c>
      <c r="E4" s="1299"/>
    </row>
    <row r="5" spans="2:5" s="578" customFormat="1" ht="20.25" customHeight="1">
      <c r="B5" s="836"/>
      <c r="C5" s="1309"/>
      <c r="D5" s="834" t="s">
        <v>412</v>
      </c>
      <c r="E5" s="501" t="s">
        <v>241</v>
      </c>
    </row>
    <row r="6" spans="2:5" ht="13.5">
      <c r="B6" s="823" t="s">
        <v>289</v>
      </c>
      <c r="C6" s="824"/>
      <c r="D6" s="824"/>
      <c r="E6" s="830"/>
    </row>
    <row r="7" spans="2:5" ht="13.5">
      <c r="B7" s="825" t="s">
        <v>231</v>
      </c>
      <c r="C7" s="826">
        <v>74</v>
      </c>
      <c r="D7" s="826">
        <v>87.5</v>
      </c>
      <c r="E7" s="831">
        <v>93.4</v>
      </c>
    </row>
    <row r="8" spans="2:5" ht="13.5">
      <c r="B8" s="825" t="s">
        <v>232</v>
      </c>
      <c r="C8" s="826">
        <v>19.3</v>
      </c>
      <c r="D8" s="826">
        <v>36.4</v>
      </c>
      <c r="E8" s="831">
        <v>36.7</v>
      </c>
    </row>
    <row r="9" spans="2:5" ht="13.5">
      <c r="B9" s="825" t="s">
        <v>233</v>
      </c>
      <c r="C9" s="826">
        <v>46</v>
      </c>
      <c r="D9" s="826">
        <v>33.1</v>
      </c>
      <c r="E9" s="831">
        <v>28.1</v>
      </c>
    </row>
    <row r="10" spans="2:5" ht="13.5">
      <c r="B10" s="825" t="s">
        <v>234</v>
      </c>
      <c r="C10" s="826">
        <v>39.9</v>
      </c>
      <c r="D10" s="826">
        <v>42.7</v>
      </c>
      <c r="E10" s="831">
        <v>36.2</v>
      </c>
    </row>
    <row r="11" spans="2:5" ht="13.5">
      <c r="B11" s="825" t="s">
        <v>235</v>
      </c>
      <c r="C11" s="826">
        <v>14.6</v>
      </c>
      <c r="D11" s="826">
        <v>19.8</v>
      </c>
      <c r="E11" s="831">
        <v>16.3</v>
      </c>
    </row>
    <row r="12" spans="2:5" ht="13.5">
      <c r="B12" s="825" t="s">
        <v>236</v>
      </c>
      <c r="C12" s="826">
        <v>16.6</v>
      </c>
      <c r="D12" s="826">
        <v>17.4</v>
      </c>
      <c r="E12" s="831">
        <v>14.3</v>
      </c>
    </row>
    <row r="13" spans="2:5" ht="13.5">
      <c r="B13" s="825" t="s">
        <v>237</v>
      </c>
      <c r="C13" s="826">
        <v>29.5</v>
      </c>
      <c r="D13" s="826">
        <v>35.1</v>
      </c>
      <c r="E13" s="831">
        <v>25</v>
      </c>
    </row>
    <row r="14" spans="2:5" ht="13.5">
      <c r="B14" s="825" t="s">
        <v>238</v>
      </c>
      <c r="C14" s="826">
        <v>7.8</v>
      </c>
      <c r="D14" s="826">
        <v>9.9</v>
      </c>
      <c r="E14" s="831">
        <v>8.2</v>
      </c>
    </row>
    <row r="15" spans="2:5" ht="13.5">
      <c r="B15" s="825" t="s">
        <v>239</v>
      </c>
      <c r="C15" s="826">
        <v>13.8</v>
      </c>
      <c r="D15" s="826">
        <v>16.2</v>
      </c>
      <c r="E15" s="831">
        <v>12.8</v>
      </c>
    </row>
    <row r="16" spans="2:5" ht="13.5">
      <c r="B16" s="825" t="s">
        <v>240</v>
      </c>
      <c r="C16" s="827">
        <v>35.7</v>
      </c>
      <c r="D16" s="826">
        <v>30.8</v>
      </c>
      <c r="E16" s="831">
        <v>24.5</v>
      </c>
    </row>
    <row r="17" spans="2:5" ht="13.5">
      <c r="B17" s="595" t="s">
        <v>290</v>
      </c>
      <c r="C17" s="1375" t="s">
        <v>23</v>
      </c>
      <c r="D17" s="1375" t="s">
        <v>23</v>
      </c>
      <c r="E17" s="1376" t="s">
        <v>23</v>
      </c>
    </row>
    <row r="18" spans="2:5" ht="13.5">
      <c r="B18" s="825" t="s">
        <v>231</v>
      </c>
      <c r="C18" s="826">
        <v>69.8</v>
      </c>
      <c r="D18" s="826">
        <v>66.7</v>
      </c>
      <c r="E18" s="831">
        <v>62.3</v>
      </c>
    </row>
    <row r="19" spans="2:5" ht="13.5">
      <c r="B19" s="825" t="s">
        <v>232</v>
      </c>
      <c r="C19" s="826">
        <v>16.9</v>
      </c>
      <c r="D19" s="826">
        <v>67.4</v>
      </c>
      <c r="E19" s="831">
        <v>78</v>
      </c>
    </row>
    <row r="20" spans="2:5" ht="13.5">
      <c r="B20" s="825" t="s">
        <v>233</v>
      </c>
      <c r="C20" s="826">
        <v>47.9</v>
      </c>
      <c r="D20" s="826">
        <v>22.6</v>
      </c>
      <c r="E20" s="831">
        <v>19.4</v>
      </c>
    </row>
    <row r="21" spans="2:5" ht="13.5">
      <c r="B21" s="825" t="s">
        <v>234</v>
      </c>
      <c r="C21" s="826">
        <v>41.5</v>
      </c>
      <c r="D21" s="826">
        <v>20.1</v>
      </c>
      <c r="E21" s="831">
        <v>13.8</v>
      </c>
    </row>
    <row r="22" spans="2:5" ht="13.5">
      <c r="B22" s="825" t="s">
        <v>235</v>
      </c>
      <c r="C22" s="826">
        <v>12.6</v>
      </c>
      <c r="D22" s="826">
        <v>11.2</v>
      </c>
      <c r="E22" s="831">
        <v>10.1</v>
      </c>
    </row>
    <row r="23" spans="2:5" ht="13.5">
      <c r="B23" s="825" t="s">
        <v>236</v>
      </c>
      <c r="C23" s="826">
        <v>16.2</v>
      </c>
      <c r="D23" s="826">
        <v>11</v>
      </c>
      <c r="E23" s="831">
        <v>10.1</v>
      </c>
    </row>
    <row r="24" spans="2:5" ht="13.5">
      <c r="B24" s="825" t="s">
        <v>237</v>
      </c>
      <c r="C24" s="826">
        <v>37.1</v>
      </c>
      <c r="D24" s="826">
        <v>34.5</v>
      </c>
      <c r="E24" s="831">
        <v>39.9</v>
      </c>
    </row>
    <row r="25" spans="2:5" ht="13.5">
      <c r="B25" s="825" t="s">
        <v>238</v>
      </c>
      <c r="C25" s="826">
        <v>8.6</v>
      </c>
      <c r="D25" s="826">
        <v>12.2</v>
      </c>
      <c r="E25" s="831">
        <v>12.7</v>
      </c>
    </row>
    <row r="26" spans="2:5" ht="13.5">
      <c r="B26" s="825" t="s">
        <v>239</v>
      </c>
      <c r="C26" s="826">
        <v>20.7</v>
      </c>
      <c r="D26" s="826">
        <v>22.5</v>
      </c>
      <c r="E26" s="831">
        <v>25.4</v>
      </c>
    </row>
    <row r="27" spans="2:5" ht="13.5">
      <c r="B27" s="829" t="s">
        <v>240</v>
      </c>
      <c r="C27" s="832">
        <v>40</v>
      </c>
      <c r="D27" s="832">
        <v>35.8</v>
      </c>
      <c r="E27" s="833">
        <v>33.6</v>
      </c>
    </row>
  </sheetData>
  <mergeCells count="2">
    <mergeCell ref="C4:C5"/>
    <mergeCell ref="D4:E4"/>
  </mergeCells>
  <printOptions/>
  <pageMargins left="0.75" right="0.75" top="1" bottom="1" header="0.512" footer="0.512"/>
  <pageSetup horizontalDpi="600" verticalDpi="600" orientation="landscape" paperSize="9" r:id="rId1"/>
</worksheet>
</file>

<file path=xl/worksheets/sheet62.xml><?xml version="1.0" encoding="utf-8"?>
<worksheet xmlns="http://schemas.openxmlformats.org/spreadsheetml/2006/main" xmlns:r="http://schemas.openxmlformats.org/officeDocument/2006/relationships">
  <dimension ref="B2:X30"/>
  <sheetViews>
    <sheetView workbookViewId="0" topLeftCell="A1">
      <selection activeCell="A1" sqref="A1"/>
    </sheetView>
  </sheetViews>
  <sheetFormatPr defaultColWidth="9.00390625" defaultRowHeight="13.5"/>
  <cols>
    <col min="1" max="1" width="3.375" style="531" customWidth="1"/>
    <col min="2" max="2" width="4.375" style="531" customWidth="1"/>
    <col min="3" max="3" width="0.6171875" style="531" customWidth="1"/>
    <col min="4" max="4" width="32.00390625" style="531" customWidth="1"/>
    <col min="5" max="5" width="1.00390625" style="531" customWidth="1"/>
    <col min="6" max="7" width="8.75390625" style="531" customWidth="1"/>
    <col min="8" max="8" width="9.625" style="531" customWidth="1"/>
    <col min="9" max="9" width="8.75390625" style="531" customWidth="1"/>
    <col min="10" max="10" width="0.74609375" style="531" customWidth="1"/>
    <col min="11" max="12" width="9.125" style="531" customWidth="1"/>
    <col min="13" max="13" width="9.625" style="531" customWidth="1"/>
    <col min="14" max="14" width="9.125" style="531" customWidth="1"/>
    <col min="15" max="15" width="0.74609375" style="531" customWidth="1"/>
    <col min="16" max="23" width="9.375" style="531" customWidth="1"/>
    <col min="24" max="24" width="5.00390625" style="531" customWidth="1"/>
    <col min="25" max="16384" width="9.00390625" style="531" customWidth="1"/>
  </cols>
  <sheetData>
    <row r="2" spans="2:24" ht="13.5" customHeight="1">
      <c r="B2" s="837" t="s">
        <v>242</v>
      </c>
      <c r="C2" s="838"/>
      <c r="D2" s="838"/>
      <c r="E2" s="838"/>
      <c r="F2" s="837"/>
      <c r="G2" s="837"/>
      <c r="H2" s="837"/>
      <c r="I2" s="837"/>
      <c r="J2" s="838"/>
      <c r="K2" s="837"/>
      <c r="L2" s="837"/>
      <c r="M2" s="837"/>
      <c r="N2" s="837"/>
      <c r="O2" s="838"/>
      <c r="P2" s="532"/>
      <c r="Q2" s="532"/>
      <c r="R2" s="532"/>
      <c r="S2" s="532"/>
      <c r="T2" s="532"/>
      <c r="U2" s="532"/>
      <c r="V2" s="532"/>
      <c r="W2" s="532"/>
      <c r="X2" s="532"/>
    </row>
    <row r="3" spans="4:24" ht="13.5" customHeight="1">
      <c r="D3" s="532"/>
      <c r="F3" s="532"/>
      <c r="G3" s="532"/>
      <c r="H3" s="532"/>
      <c r="I3" s="532"/>
      <c r="K3" s="532"/>
      <c r="L3" s="532"/>
      <c r="M3" s="532"/>
      <c r="N3" s="1310" t="s">
        <v>278</v>
      </c>
      <c r="O3" s="1310"/>
      <c r="P3" s="532"/>
      <c r="Q3" s="532"/>
      <c r="R3" s="532"/>
      <c r="S3" s="532"/>
      <c r="T3" s="532"/>
      <c r="U3" s="532"/>
      <c r="V3" s="532"/>
      <c r="W3" s="532"/>
      <c r="X3" s="532"/>
    </row>
    <row r="4" spans="2:24" ht="17.25" customHeight="1">
      <c r="B4" s="1325"/>
      <c r="C4" s="1326"/>
      <c r="D4" s="1326"/>
      <c r="E4" s="1327"/>
      <c r="F4" s="1311" t="s">
        <v>289</v>
      </c>
      <c r="G4" s="1312"/>
      <c r="H4" s="1312"/>
      <c r="I4" s="1312"/>
      <c r="J4" s="1313"/>
      <c r="K4" s="1311" t="s">
        <v>290</v>
      </c>
      <c r="L4" s="1312"/>
      <c r="M4" s="1312"/>
      <c r="N4" s="1312"/>
      <c r="O4" s="1313"/>
      <c r="P4" s="532"/>
      <c r="Q4" s="532"/>
      <c r="R4" s="532"/>
      <c r="S4" s="532"/>
      <c r="T4" s="532"/>
      <c r="U4" s="532"/>
      <c r="V4" s="532"/>
      <c r="W4" s="532"/>
      <c r="X4" s="532"/>
    </row>
    <row r="5" spans="2:15" ht="17.25" customHeight="1">
      <c r="B5" s="1328"/>
      <c r="C5" s="1329"/>
      <c r="D5" s="1329"/>
      <c r="E5" s="1330"/>
      <c r="F5" s="1314" t="s">
        <v>399</v>
      </c>
      <c r="G5" s="1317" t="s">
        <v>505</v>
      </c>
      <c r="H5" s="1311" t="s">
        <v>503</v>
      </c>
      <c r="I5" s="1312"/>
      <c r="J5" s="1313"/>
      <c r="K5" s="1314" t="s">
        <v>399</v>
      </c>
      <c r="L5" s="1317" t="s">
        <v>505</v>
      </c>
      <c r="M5" s="1311" t="s">
        <v>503</v>
      </c>
      <c r="N5" s="1312"/>
      <c r="O5" s="1313"/>
    </row>
    <row r="6" spans="2:15" ht="7.5" customHeight="1">
      <c r="B6" s="1328"/>
      <c r="C6" s="1329"/>
      <c r="D6" s="1329"/>
      <c r="E6" s="1330"/>
      <c r="F6" s="1315"/>
      <c r="G6" s="1318"/>
      <c r="H6" s="1313" t="s">
        <v>523</v>
      </c>
      <c r="I6" s="1311" t="s">
        <v>504</v>
      </c>
      <c r="J6" s="1313"/>
      <c r="K6" s="1315"/>
      <c r="L6" s="1318"/>
      <c r="M6" s="1313" t="s">
        <v>523</v>
      </c>
      <c r="N6" s="1311" t="s">
        <v>504</v>
      </c>
      <c r="O6" s="1313"/>
    </row>
    <row r="7" spans="2:15" ht="7.5" customHeight="1">
      <c r="B7" s="1328"/>
      <c r="C7" s="1329"/>
      <c r="D7" s="1329"/>
      <c r="E7" s="1330"/>
      <c r="F7" s="1315"/>
      <c r="G7" s="1318"/>
      <c r="H7" s="1316"/>
      <c r="I7" s="1320"/>
      <c r="J7" s="1316"/>
      <c r="K7" s="1315"/>
      <c r="L7" s="1318"/>
      <c r="M7" s="1316"/>
      <c r="N7" s="1320"/>
      <c r="O7" s="1316"/>
    </row>
    <row r="8" spans="2:15" ht="7.5" customHeight="1">
      <c r="B8" s="1331"/>
      <c r="C8" s="1332"/>
      <c r="D8" s="1332"/>
      <c r="E8" s="1333"/>
      <c r="F8" s="1315"/>
      <c r="G8" s="1319"/>
      <c r="H8" s="1316"/>
      <c r="I8" s="1321"/>
      <c r="J8" s="1322"/>
      <c r="K8" s="1315"/>
      <c r="L8" s="1319"/>
      <c r="M8" s="1316"/>
      <c r="N8" s="1321"/>
      <c r="O8" s="1322"/>
    </row>
    <row r="9" spans="2:15" ht="5.25" customHeight="1">
      <c r="B9" s="1323" t="s">
        <v>524</v>
      </c>
      <c r="C9" s="533"/>
      <c r="D9" s="534"/>
      <c r="E9" s="535"/>
      <c r="F9" s="536"/>
      <c r="G9" s="537"/>
      <c r="H9" s="538"/>
      <c r="I9" s="538"/>
      <c r="J9" s="539"/>
      <c r="K9" s="537"/>
      <c r="L9" s="537"/>
      <c r="M9" s="538"/>
      <c r="N9" s="538"/>
      <c r="O9" s="539"/>
    </row>
    <row r="10" spans="2:15" ht="13.5" customHeight="1">
      <c r="B10" s="1323"/>
      <c r="C10" s="533"/>
      <c r="D10" s="540" t="s">
        <v>291</v>
      </c>
      <c r="E10" s="535"/>
      <c r="F10" s="541">
        <v>100</v>
      </c>
      <c r="G10" s="542">
        <v>100</v>
      </c>
      <c r="H10" s="542">
        <v>100</v>
      </c>
      <c r="I10" s="542">
        <v>100</v>
      </c>
      <c r="J10" s="543" t="s">
        <v>23</v>
      </c>
      <c r="K10" s="542">
        <v>100</v>
      </c>
      <c r="L10" s="542">
        <v>100</v>
      </c>
      <c r="M10" s="542">
        <v>100</v>
      </c>
      <c r="N10" s="542">
        <v>100</v>
      </c>
      <c r="O10" s="544"/>
    </row>
    <row r="11" spans="2:15" ht="13.5" customHeight="1">
      <c r="B11" s="1323"/>
      <c r="C11" s="533"/>
      <c r="D11" s="540"/>
      <c r="E11" s="535"/>
      <c r="F11" s="545">
        <v>100</v>
      </c>
      <c r="G11" s="546">
        <v>83.6</v>
      </c>
      <c r="H11" s="546">
        <v>12.4</v>
      </c>
      <c r="I11" s="546">
        <v>4</v>
      </c>
      <c r="J11" s="543" t="s">
        <v>23</v>
      </c>
      <c r="K11" s="546">
        <v>100</v>
      </c>
      <c r="L11" s="546">
        <v>78.4</v>
      </c>
      <c r="M11" s="546">
        <v>15.9</v>
      </c>
      <c r="N11" s="546">
        <v>5.6</v>
      </c>
      <c r="O11" s="544"/>
    </row>
    <row r="12" spans="2:15" ht="13.5" customHeight="1">
      <c r="B12" s="1323"/>
      <c r="C12" s="533"/>
      <c r="D12" s="540" t="s">
        <v>525</v>
      </c>
      <c r="E12" s="535"/>
      <c r="F12" s="541">
        <v>64.3</v>
      </c>
      <c r="G12" s="542">
        <v>61.7</v>
      </c>
      <c r="H12" s="542">
        <v>75.5</v>
      </c>
      <c r="I12" s="542">
        <v>83.7</v>
      </c>
      <c r="J12" s="543" t="s">
        <v>23</v>
      </c>
      <c r="K12" s="542">
        <v>73.2</v>
      </c>
      <c r="L12" s="542">
        <v>70.1</v>
      </c>
      <c r="M12" s="542">
        <v>83.8</v>
      </c>
      <c r="N12" s="542">
        <v>87.3</v>
      </c>
      <c r="O12" s="544"/>
    </row>
    <row r="13" spans="2:15" ht="13.5" customHeight="1">
      <c r="B13" s="1323"/>
      <c r="C13" s="533"/>
      <c r="D13" s="540" t="s">
        <v>526</v>
      </c>
      <c r="E13" s="535"/>
      <c r="F13" s="541">
        <v>54.6</v>
      </c>
      <c r="G13" s="542">
        <v>50.8</v>
      </c>
      <c r="H13" s="542">
        <v>68.2</v>
      </c>
      <c r="I13" s="542">
        <v>92.9</v>
      </c>
      <c r="J13" s="543" t="s">
        <v>23</v>
      </c>
      <c r="K13" s="542">
        <v>65.8</v>
      </c>
      <c r="L13" s="542">
        <v>62.4</v>
      </c>
      <c r="M13" s="542">
        <v>73.2</v>
      </c>
      <c r="N13" s="542">
        <v>91.8</v>
      </c>
      <c r="O13" s="544"/>
    </row>
    <row r="14" spans="2:15" ht="13.5" customHeight="1">
      <c r="B14" s="1323"/>
      <c r="C14" s="533"/>
      <c r="D14" s="540" t="s">
        <v>527</v>
      </c>
      <c r="E14" s="535"/>
      <c r="F14" s="541">
        <v>48</v>
      </c>
      <c r="G14" s="542">
        <v>46.3</v>
      </c>
      <c r="H14" s="542">
        <v>54.4</v>
      </c>
      <c r="I14" s="542">
        <v>62.8</v>
      </c>
      <c r="J14" s="543" t="s">
        <v>23</v>
      </c>
      <c r="K14" s="542">
        <v>23</v>
      </c>
      <c r="L14" s="542">
        <v>23.3</v>
      </c>
      <c r="M14" s="542">
        <v>23.2</v>
      </c>
      <c r="N14" s="542">
        <v>18.3</v>
      </c>
      <c r="O14" s="544"/>
    </row>
    <row r="15" spans="2:15" ht="13.5" customHeight="1">
      <c r="B15" s="1323"/>
      <c r="C15" s="533"/>
      <c r="D15" s="540" t="s">
        <v>528</v>
      </c>
      <c r="E15" s="535"/>
      <c r="F15" s="541">
        <v>11.4</v>
      </c>
      <c r="G15" s="542">
        <v>10.9</v>
      </c>
      <c r="H15" s="542">
        <v>14.1</v>
      </c>
      <c r="I15" s="542">
        <v>14.3</v>
      </c>
      <c r="J15" s="543" t="s">
        <v>23</v>
      </c>
      <c r="K15" s="542">
        <v>23.5</v>
      </c>
      <c r="L15" s="542">
        <v>21.1</v>
      </c>
      <c r="M15" s="542">
        <v>28.4</v>
      </c>
      <c r="N15" s="542">
        <v>43.3</v>
      </c>
      <c r="O15" s="544"/>
    </row>
    <row r="16" spans="2:15" ht="13.5" customHeight="1">
      <c r="B16" s="1323"/>
      <c r="C16" s="533"/>
      <c r="D16" s="540" t="s">
        <v>529</v>
      </c>
      <c r="E16" s="535"/>
      <c r="F16" s="541">
        <v>46.6</v>
      </c>
      <c r="G16" s="542">
        <v>44.4</v>
      </c>
      <c r="H16" s="542">
        <v>56.8</v>
      </c>
      <c r="I16" s="542">
        <v>61.7</v>
      </c>
      <c r="J16" s="543" t="s">
        <v>23</v>
      </c>
      <c r="K16" s="542">
        <v>69.1</v>
      </c>
      <c r="L16" s="542">
        <v>66.8</v>
      </c>
      <c r="M16" s="542">
        <v>75.3</v>
      </c>
      <c r="N16" s="542">
        <v>83.2</v>
      </c>
      <c r="O16" s="544"/>
    </row>
    <row r="17" spans="2:15" ht="13.5" customHeight="1">
      <c r="B17" s="1323"/>
      <c r="C17" s="533"/>
      <c r="D17" s="540" t="s">
        <v>530</v>
      </c>
      <c r="E17" s="535"/>
      <c r="F17" s="541">
        <v>8.7</v>
      </c>
      <c r="G17" s="542">
        <v>8.9</v>
      </c>
      <c r="H17" s="542">
        <v>8.9</v>
      </c>
      <c r="I17" s="542">
        <v>5.6</v>
      </c>
      <c r="J17" s="543" t="s">
        <v>23</v>
      </c>
      <c r="K17" s="542">
        <v>11</v>
      </c>
      <c r="L17" s="542">
        <v>11.8</v>
      </c>
      <c r="M17" s="542">
        <v>8.6</v>
      </c>
      <c r="N17" s="542">
        <v>6.3</v>
      </c>
      <c r="O17" s="544"/>
    </row>
    <row r="18" spans="2:15" ht="13.5" customHeight="1">
      <c r="B18" s="1323"/>
      <c r="C18" s="533"/>
      <c r="D18" s="540" t="s">
        <v>531</v>
      </c>
      <c r="E18" s="535"/>
      <c r="F18" s="541">
        <v>13.9</v>
      </c>
      <c r="G18" s="542">
        <v>14.2</v>
      </c>
      <c r="H18" s="542">
        <v>11.7</v>
      </c>
      <c r="I18" s="542">
        <v>14.8</v>
      </c>
      <c r="J18" s="543" t="s">
        <v>23</v>
      </c>
      <c r="K18" s="542">
        <v>25.8</v>
      </c>
      <c r="L18" s="542">
        <v>25.4</v>
      </c>
      <c r="M18" s="542">
        <v>26.8</v>
      </c>
      <c r="N18" s="542">
        <v>29.1</v>
      </c>
      <c r="O18" s="544"/>
    </row>
    <row r="19" spans="2:15" ht="13.5" customHeight="1">
      <c r="B19" s="1323"/>
      <c r="C19" s="533"/>
      <c r="D19" s="540" t="s">
        <v>532</v>
      </c>
      <c r="E19" s="535"/>
      <c r="F19" s="541">
        <v>37</v>
      </c>
      <c r="G19" s="542">
        <v>36.4</v>
      </c>
      <c r="H19" s="542">
        <v>41.1</v>
      </c>
      <c r="I19" s="542">
        <v>37.2</v>
      </c>
      <c r="J19" s="543" t="s">
        <v>23</v>
      </c>
      <c r="K19" s="542">
        <v>45.4</v>
      </c>
      <c r="L19" s="542">
        <v>44.7</v>
      </c>
      <c r="M19" s="542">
        <v>51.4</v>
      </c>
      <c r="N19" s="542">
        <v>38.1</v>
      </c>
      <c r="O19" s="544"/>
    </row>
    <row r="20" spans="2:15" ht="13.5" customHeight="1">
      <c r="B20" s="1323"/>
      <c r="C20" s="533"/>
      <c r="D20" s="540" t="s">
        <v>533</v>
      </c>
      <c r="E20" s="535"/>
      <c r="F20" s="541">
        <v>34.7</v>
      </c>
      <c r="G20" s="542">
        <v>33.8</v>
      </c>
      <c r="H20" s="542">
        <v>36.7</v>
      </c>
      <c r="I20" s="542">
        <v>45.9</v>
      </c>
      <c r="J20" s="543" t="s">
        <v>23</v>
      </c>
      <c r="K20" s="542">
        <v>54.1</v>
      </c>
      <c r="L20" s="542">
        <v>53.1</v>
      </c>
      <c r="M20" s="542">
        <v>54.2</v>
      </c>
      <c r="N20" s="542">
        <v>67.5</v>
      </c>
      <c r="O20" s="544"/>
    </row>
    <row r="21" spans="2:15" ht="13.5" customHeight="1">
      <c r="B21" s="1323"/>
      <c r="C21" s="533"/>
      <c r="D21" s="540" t="s">
        <v>534</v>
      </c>
      <c r="E21" s="535"/>
      <c r="F21" s="541">
        <v>4.1</v>
      </c>
      <c r="G21" s="542">
        <v>4.1</v>
      </c>
      <c r="H21" s="542">
        <v>4.2</v>
      </c>
      <c r="I21" s="542">
        <v>5.6</v>
      </c>
      <c r="J21" s="543" t="s">
        <v>23</v>
      </c>
      <c r="K21" s="542">
        <v>24.6</v>
      </c>
      <c r="L21" s="542">
        <v>24.5</v>
      </c>
      <c r="M21" s="542">
        <v>26.9</v>
      </c>
      <c r="N21" s="542">
        <v>20.1</v>
      </c>
      <c r="O21" s="544"/>
    </row>
    <row r="22" spans="2:15" ht="13.5" customHeight="1">
      <c r="B22" s="1323"/>
      <c r="C22" s="533"/>
      <c r="D22" s="540" t="s">
        <v>535</v>
      </c>
      <c r="E22" s="535"/>
      <c r="F22" s="541">
        <v>1.2</v>
      </c>
      <c r="G22" s="542">
        <v>1.2</v>
      </c>
      <c r="H22" s="542">
        <v>1.1</v>
      </c>
      <c r="I22" s="542">
        <v>3.1</v>
      </c>
      <c r="J22" s="543" t="s">
        <v>23</v>
      </c>
      <c r="K22" s="542">
        <v>2.7</v>
      </c>
      <c r="L22" s="542">
        <v>2.7</v>
      </c>
      <c r="M22" s="542">
        <v>2.1</v>
      </c>
      <c r="N22" s="542">
        <v>3.7</v>
      </c>
      <c r="O22" s="544"/>
    </row>
    <row r="23" spans="2:15" ht="13.5" customHeight="1">
      <c r="B23" s="1323"/>
      <c r="C23" s="533"/>
      <c r="D23" s="540" t="s">
        <v>536</v>
      </c>
      <c r="E23" s="535"/>
      <c r="F23" s="541">
        <v>0.8</v>
      </c>
      <c r="G23" s="542">
        <v>0.8</v>
      </c>
      <c r="H23" s="542">
        <v>0.8</v>
      </c>
      <c r="I23" s="542">
        <v>1.5</v>
      </c>
      <c r="J23" s="543" t="s">
        <v>23</v>
      </c>
      <c r="K23" s="542">
        <v>4.9</v>
      </c>
      <c r="L23" s="542">
        <v>3.7</v>
      </c>
      <c r="M23" s="542">
        <v>7.3</v>
      </c>
      <c r="N23" s="542">
        <v>15.3</v>
      </c>
      <c r="O23" s="544"/>
    </row>
    <row r="24" spans="2:15" ht="13.5" customHeight="1">
      <c r="B24" s="1323"/>
      <c r="C24" s="533"/>
      <c r="D24" s="540" t="s">
        <v>537</v>
      </c>
      <c r="E24" s="535"/>
      <c r="F24" s="541">
        <v>5.9</v>
      </c>
      <c r="G24" s="542">
        <v>6.2</v>
      </c>
      <c r="H24" s="542">
        <v>5</v>
      </c>
      <c r="I24" s="542">
        <v>1.5</v>
      </c>
      <c r="J24" s="543" t="s">
        <v>23</v>
      </c>
      <c r="K24" s="542">
        <v>8</v>
      </c>
      <c r="L24" s="542">
        <v>8.4</v>
      </c>
      <c r="M24" s="542">
        <v>7.4</v>
      </c>
      <c r="N24" s="542">
        <v>3</v>
      </c>
      <c r="O24" s="544"/>
    </row>
    <row r="25" spans="2:15" ht="13.5" customHeight="1">
      <c r="B25" s="1323"/>
      <c r="C25" s="533"/>
      <c r="D25" s="540" t="s">
        <v>538</v>
      </c>
      <c r="E25" s="535"/>
      <c r="F25" s="541">
        <v>1.4</v>
      </c>
      <c r="G25" s="542">
        <v>1.5</v>
      </c>
      <c r="H25" s="542">
        <v>0.8</v>
      </c>
      <c r="I25" s="542">
        <v>2</v>
      </c>
      <c r="J25" s="543" t="s">
        <v>23</v>
      </c>
      <c r="K25" s="542">
        <v>1.8</v>
      </c>
      <c r="L25" s="542">
        <v>1.5</v>
      </c>
      <c r="M25" s="542">
        <v>3</v>
      </c>
      <c r="N25" s="542">
        <v>3</v>
      </c>
      <c r="O25" s="544"/>
    </row>
    <row r="26" spans="2:15" ht="13.5" customHeight="1">
      <c r="B26" s="1323"/>
      <c r="C26" s="533"/>
      <c r="D26" s="540" t="s">
        <v>539</v>
      </c>
      <c r="E26" s="535"/>
      <c r="F26" s="541">
        <v>7.7</v>
      </c>
      <c r="G26" s="542">
        <v>8.8</v>
      </c>
      <c r="H26" s="542">
        <v>2.3</v>
      </c>
      <c r="I26" s="542">
        <v>0.5</v>
      </c>
      <c r="J26" s="543" t="s">
        <v>23</v>
      </c>
      <c r="K26" s="542">
        <v>3.2</v>
      </c>
      <c r="L26" s="542">
        <v>3.9</v>
      </c>
      <c r="M26" s="542">
        <v>0.8</v>
      </c>
      <c r="N26" s="547">
        <v>0</v>
      </c>
      <c r="O26" s="544"/>
    </row>
    <row r="27" spans="2:15" ht="5.25" customHeight="1">
      <c r="B27" s="1324"/>
      <c r="C27" s="548"/>
      <c r="D27" s="549"/>
      <c r="E27" s="550"/>
      <c r="F27" s="551"/>
      <c r="G27" s="552"/>
      <c r="H27" s="552"/>
      <c r="I27" s="552"/>
      <c r="J27" s="553"/>
      <c r="K27" s="552"/>
      <c r="L27" s="554"/>
      <c r="M27" s="552"/>
      <c r="N27" s="552"/>
      <c r="O27" s="553"/>
    </row>
    <row r="28" spans="2:15" ht="5.25" customHeight="1">
      <c r="B28" s="555"/>
      <c r="C28" s="535"/>
      <c r="D28" s="556"/>
      <c r="E28" s="535"/>
      <c r="F28" s="557"/>
      <c r="G28" s="557"/>
      <c r="H28" s="557"/>
      <c r="I28" s="557"/>
      <c r="J28" s="535"/>
      <c r="K28" s="557"/>
      <c r="L28" s="558"/>
      <c r="M28" s="557"/>
      <c r="N28" s="557"/>
      <c r="O28" s="535"/>
    </row>
    <row r="29" spans="2:24" ht="13.5" customHeight="1">
      <c r="B29" s="559" t="s">
        <v>287</v>
      </c>
      <c r="C29" s="560"/>
      <c r="F29" s="532"/>
      <c r="G29" s="532"/>
      <c r="H29" s="532"/>
      <c r="I29" s="532"/>
      <c r="K29" s="532"/>
      <c r="L29" s="532"/>
      <c r="M29" s="532"/>
      <c r="N29" s="532"/>
      <c r="P29" s="532"/>
      <c r="Q29" s="532"/>
      <c r="R29" s="532"/>
      <c r="S29" s="532"/>
      <c r="T29" s="532"/>
      <c r="U29" s="532"/>
      <c r="V29" s="532"/>
      <c r="W29" s="532"/>
      <c r="X29" s="532"/>
    </row>
    <row r="30" spans="2:24" ht="13.5" customHeight="1">
      <c r="B30" s="559" t="s">
        <v>540</v>
      </c>
      <c r="C30" s="560"/>
      <c r="F30" s="532"/>
      <c r="G30" s="532"/>
      <c r="H30" s="532"/>
      <c r="I30" s="532"/>
      <c r="K30" s="532"/>
      <c r="P30" s="532"/>
      <c r="Q30" s="532"/>
      <c r="R30" s="532"/>
      <c r="S30" s="532"/>
      <c r="T30" s="532"/>
      <c r="U30" s="532"/>
      <c r="V30" s="532"/>
      <c r="W30" s="532"/>
      <c r="X30" s="532"/>
    </row>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sheetData>
  <mergeCells count="15">
    <mergeCell ref="B9:B27"/>
    <mergeCell ref="G5:G8"/>
    <mergeCell ref="H5:J5"/>
    <mergeCell ref="I6:J8"/>
    <mergeCell ref="B4:E8"/>
    <mergeCell ref="H6:H8"/>
    <mergeCell ref="N3:O3"/>
    <mergeCell ref="F4:J4"/>
    <mergeCell ref="K4:O4"/>
    <mergeCell ref="F5:F8"/>
    <mergeCell ref="K5:K8"/>
    <mergeCell ref="M6:M8"/>
    <mergeCell ref="L5:L8"/>
    <mergeCell ref="M5:O5"/>
    <mergeCell ref="N6:O8"/>
  </mergeCells>
  <printOptions/>
  <pageMargins left="0.75" right="0.75" top="1" bottom="1" header="0.512" footer="0.512"/>
  <pageSetup horizontalDpi="600" verticalDpi="600" orientation="landscape" paperSize="9" r:id="rId1"/>
</worksheet>
</file>

<file path=xl/worksheets/sheet63.xml><?xml version="1.0" encoding="utf-8"?>
<worksheet xmlns="http://schemas.openxmlformats.org/spreadsheetml/2006/main" xmlns:r="http://schemas.openxmlformats.org/officeDocument/2006/relationships">
  <dimension ref="A2:K67"/>
  <sheetViews>
    <sheetView workbookViewId="0" topLeftCell="A1">
      <selection activeCell="A1" sqref="A1"/>
    </sheetView>
  </sheetViews>
  <sheetFormatPr defaultColWidth="9.00390625" defaultRowHeight="13.5"/>
  <cols>
    <col min="1" max="16384" width="9.00390625" style="574" customWidth="1"/>
  </cols>
  <sheetData>
    <row r="2" spans="1:11" ht="13.5">
      <c r="A2" s="837" t="s">
        <v>243</v>
      </c>
      <c r="B2" s="839"/>
      <c r="C2" s="839"/>
      <c r="D2" s="839"/>
      <c r="E2" s="839"/>
      <c r="F2" s="839"/>
      <c r="G2" s="839"/>
      <c r="H2" s="839"/>
      <c r="I2" s="839"/>
      <c r="J2" s="839"/>
      <c r="K2" s="839"/>
    </row>
    <row r="67" spans="3:5" ht="13.5">
      <c r="C67" s="559"/>
      <c r="D67" s="560"/>
      <c r="E67" s="531"/>
    </row>
  </sheetData>
  <printOptions/>
  <pageMargins left="0.75" right="0.75" top="1" bottom="1" header="0.512" footer="0.512"/>
  <pageSetup horizontalDpi="600" verticalDpi="600" orientation="portrait" paperSize="9" scale="85" r:id="rId2"/>
  <drawing r:id="rId1"/>
</worksheet>
</file>

<file path=xl/worksheets/sheet64.xml><?xml version="1.0" encoding="utf-8"?>
<worksheet xmlns="http://schemas.openxmlformats.org/spreadsheetml/2006/main" xmlns:r="http://schemas.openxmlformats.org/officeDocument/2006/relationships">
  <dimension ref="B2:F34"/>
  <sheetViews>
    <sheetView workbookViewId="0" topLeftCell="A1">
      <selection activeCell="A1" sqref="A1"/>
    </sheetView>
  </sheetViews>
  <sheetFormatPr defaultColWidth="9.00390625" defaultRowHeight="13.5"/>
  <cols>
    <col min="1" max="1" width="3.625" style="531" customWidth="1"/>
    <col min="2" max="2" width="42.375" style="531" customWidth="1"/>
    <col min="3" max="5" width="14.625" style="531" customWidth="1"/>
    <col min="6" max="6" width="9.125" style="531" customWidth="1"/>
    <col min="7" max="16384" width="9.00390625" style="531" customWidth="1"/>
  </cols>
  <sheetData>
    <row r="2" ht="13.5">
      <c r="B2" s="532" t="s">
        <v>243</v>
      </c>
    </row>
    <row r="4" spans="2:6" ht="13.5" customHeight="1">
      <c r="B4" s="532"/>
      <c r="D4" s="532"/>
      <c r="E4" s="848" t="s">
        <v>278</v>
      </c>
      <c r="F4" s="532"/>
    </row>
    <row r="5" spans="2:5" ht="22.5" customHeight="1">
      <c r="B5" s="1336"/>
      <c r="C5" s="1317" t="s">
        <v>505</v>
      </c>
      <c r="D5" s="1334" t="s">
        <v>503</v>
      </c>
      <c r="E5" s="1335"/>
    </row>
    <row r="6" spans="2:5" ht="22.5" customHeight="1">
      <c r="B6" s="1337"/>
      <c r="C6" s="1319"/>
      <c r="D6" s="575" t="s">
        <v>1</v>
      </c>
      <c r="E6" s="575" t="s">
        <v>504</v>
      </c>
    </row>
    <row r="7" spans="2:5" ht="13.5">
      <c r="B7" s="843" t="s">
        <v>289</v>
      </c>
      <c r="C7" s="846"/>
      <c r="D7" s="534"/>
      <c r="E7" s="847"/>
    </row>
    <row r="8" spans="2:5" ht="13.5" customHeight="1">
      <c r="B8" s="844" t="s">
        <v>244</v>
      </c>
      <c r="C8" s="542">
        <v>61.7</v>
      </c>
      <c r="D8" s="542">
        <v>75.5</v>
      </c>
      <c r="E8" s="840">
        <v>83.7</v>
      </c>
    </row>
    <row r="9" spans="2:5" ht="13.5" customHeight="1">
      <c r="B9" s="844" t="s">
        <v>245</v>
      </c>
      <c r="C9" s="542">
        <v>50.8</v>
      </c>
      <c r="D9" s="542">
        <v>68.2</v>
      </c>
      <c r="E9" s="840">
        <v>92.9</v>
      </c>
    </row>
    <row r="10" spans="2:5" ht="13.5" customHeight="1">
      <c r="B10" s="844" t="s">
        <v>246</v>
      </c>
      <c r="C10" s="542">
        <v>46.3</v>
      </c>
      <c r="D10" s="542">
        <v>54.4</v>
      </c>
      <c r="E10" s="840">
        <v>62.8</v>
      </c>
    </row>
    <row r="11" spans="2:5" ht="13.5" customHeight="1">
      <c r="B11" s="844" t="s">
        <v>247</v>
      </c>
      <c r="C11" s="542">
        <v>10.9</v>
      </c>
      <c r="D11" s="542">
        <v>14.1</v>
      </c>
      <c r="E11" s="840">
        <v>14.3</v>
      </c>
    </row>
    <row r="12" spans="2:5" ht="13.5" customHeight="1">
      <c r="B12" s="844" t="s">
        <v>248</v>
      </c>
      <c r="C12" s="542">
        <v>44.4</v>
      </c>
      <c r="D12" s="542">
        <v>56.8</v>
      </c>
      <c r="E12" s="840">
        <v>61.7</v>
      </c>
    </row>
    <row r="13" spans="2:5" ht="13.5" customHeight="1">
      <c r="B13" s="844" t="s">
        <v>249</v>
      </c>
      <c r="C13" s="542">
        <v>8.9</v>
      </c>
      <c r="D13" s="542">
        <v>8.9</v>
      </c>
      <c r="E13" s="840">
        <v>5.6</v>
      </c>
    </row>
    <row r="14" spans="2:5" ht="13.5" customHeight="1">
      <c r="B14" s="844" t="s">
        <v>250</v>
      </c>
      <c r="C14" s="542">
        <v>14.2</v>
      </c>
      <c r="D14" s="542">
        <v>11.7</v>
      </c>
      <c r="E14" s="840">
        <v>14.8</v>
      </c>
    </row>
    <row r="15" spans="2:5" ht="13.5" customHeight="1">
      <c r="B15" s="844" t="s">
        <v>251</v>
      </c>
      <c r="C15" s="542">
        <v>36.4</v>
      </c>
      <c r="D15" s="542">
        <v>41.1</v>
      </c>
      <c r="E15" s="840">
        <v>37.2</v>
      </c>
    </row>
    <row r="16" spans="2:5" ht="13.5" customHeight="1">
      <c r="B16" s="844" t="s">
        <v>252</v>
      </c>
      <c r="C16" s="542">
        <v>33.8</v>
      </c>
      <c r="D16" s="542">
        <v>36.7</v>
      </c>
      <c r="E16" s="840">
        <v>45.9</v>
      </c>
    </row>
    <row r="17" spans="2:5" ht="13.5" customHeight="1">
      <c r="B17" s="844" t="s">
        <v>253</v>
      </c>
      <c r="C17" s="542">
        <v>4.1</v>
      </c>
      <c r="D17" s="542">
        <v>4.2</v>
      </c>
      <c r="E17" s="840">
        <v>5.6</v>
      </c>
    </row>
    <row r="18" spans="2:5" ht="13.5" customHeight="1">
      <c r="B18" s="844" t="s">
        <v>254</v>
      </c>
      <c r="C18" s="542">
        <v>1.2</v>
      </c>
      <c r="D18" s="542">
        <v>1.1</v>
      </c>
      <c r="E18" s="840">
        <v>3.1</v>
      </c>
    </row>
    <row r="19" spans="2:5" ht="13.5" customHeight="1">
      <c r="B19" s="844" t="s">
        <v>255</v>
      </c>
      <c r="C19" s="542">
        <v>0.8</v>
      </c>
      <c r="D19" s="542">
        <v>0.8</v>
      </c>
      <c r="E19" s="840">
        <v>1.5</v>
      </c>
    </row>
    <row r="20" spans="2:5" ht="13.5" customHeight="1">
      <c r="B20" s="844" t="s">
        <v>256</v>
      </c>
      <c r="C20" s="542">
        <v>6.2</v>
      </c>
      <c r="D20" s="542">
        <v>5</v>
      </c>
      <c r="E20" s="840">
        <v>1.5</v>
      </c>
    </row>
    <row r="21" spans="2:5" ht="13.5">
      <c r="B21" s="1377" t="s">
        <v>290</v>
      </c>
      <c r="C21" s="1378" t="s">
        <v>23</v>
      </c>
      <c r="D21" s="1378" t="s">
        <v>23</v>
      </c>
      <c r="E21" s="539" t="s">
        <v>23</v>
      </c>
    </row>
    <row r="22" spans="2:5" ht="13.5">
      <c r="B22" s="844" t="s">
        <v>244</v>
      </c>
      <c r="C22" s="542">
        <v>70.1</v>
      </c>
      <c r="D22" s="542">
        <v>83.8</v>
      </c>
      <c r="E22" s="840">
        <v>87.3</v>
      </c>
    </row>
    <row r="23" spans="2:5" ht="13.5">
      <c r="B23" s="844" t="s">
        <v>245</v>
      </c>
      <c r="C23" s="542">
        <v>62.4</v>
      </c>
      <c r="D23" s="542">
        <v>73.2</v>
      </c>
      <c r="E23" s="840">
        <v>91.8</v>
      </c>
    </row>
    <row r="24" spans="2:5" ht="13.5">
      <c r="B24" s="844" t="s">
        <v>246</v>
      </c>
      <c r="C24" s="542">
        <v>23.3</v>
      </c>
      <c r="D24" s="542">
        <v>23.2</v>
      </c>
      <c r="E24" s="840">
        <v>18.3</v>
      </c>
    </row>
    <row r="25" spans="2:5" ht="13.5">
      <c r="B25" s="844" t="s">
        <v>247</v>
      </c>
      <c r="C25" s="542">
        <v>21.1</v>
      </c>
      <c r="D25" s="542">
        <v>28.4</v>
      </c>
      <c r="E25" s="840">
        <v>43.3</v>
      </c>
    </row>
    <row r="26" spans="2:5" ht="13.5">
      <c r="B26" s="844" t="s">
        <v>248</v>
      </c>
      <c r="C26" s="542">
        <v>66.8</v>
      </c>
      <c r="D26" s="542">
        <v>75.3</v>
      </c>
      <c r="E26" s="840">
        <v>83.2</v>
      </c>
    </row>
    <row r="27" spans="2:5" ht="13.5">
      <c r="B27" s="844" t="s">
        <v>249</v>
      </c>
      <c r="C27" s="542">
        <v>11.8</v>
      </c>
      <c r="D27" s="542">
        <v>8.6</v>
      </c>
      <c r="E27" s="840">
        <v>6.3</v>
      </c>
    </row>
    <row r="28" spans="2:5" ht="13.5">
      <c r="B28" s="844" t="s">
        <v>250</v>
      </c>
      <c r="C28" s="542">
        <v>25.4</v>
      </c>
      <c r="D28" s="542">
        <v>26.8</v>
      </c>
      <c r="E28" s="840">
        <v>29.1</v>
      </c>
    </row>
    <row r="29" spans="2:5" ht="13.5">
      <c r="B29" s="844" t="s">
        <v>251</v>
      </c>
      <c r="C29" s="542">
        <v>44.7</v>
      </c>
      <c r="D29" s="542">
        <v>51.4</v>
      </c>
      <c r="E29" s="840">
        <v>38.1</v>
      </c>
    </row>
    <row r="30" spans="2:5" ht="13.5">
      <c r="B30" s="844" t="s">
        <v>252</v>
      </c>
      <c r="C30" s="542">
        <v>53.1</v>
      </c>
      <c r="D30" s="542">
        <v>54.2</v>
      </c>
      <c r="E30" s="840">
        <v>67.5</v>
      </c>
    </row>
    <row r="31" spans="2:5" ht="13.5">
      <c r="B31" s="844" t="s">
        <v>253</v>
      </c>
      <c r="C31" s="542">
        <v>24.5</v>
      </c>
      <c r="D31" s="542">
        <v>26.9</v>
      </c>
      <c r="E31" s="840">
        <v>20.1</v>
      </c>
    </row>
    <row r="32" spans="2:5" ht="13.5">
      <c r="B32" s="844" t="s">
        <v>254</v>
      </c>
      <c r="C32" s="542">
        <v>2.7</v>
      </c>
      <c r="D32" s="542">
        <v>2.1</v>
      </c>
      <c r="E32" s="840">
        <v>3.7</v>
      </c>
    </row>
    <row r="33" spans="2:5" ht="13.5">
      <c r="B33" s="844" t="s">
        <v>255</v>
      </c>
      <c r="C33" s="542">
        <v>3.7</v>
      </c>
      <c r="D33" s="542">
        <v>7.3</v>
      </c>
      <c r="E33" s="840">
        <v>15.3</v>
      </c>
    </row>
    <row r="34" spans="2:5" ht="13.5">
      <c r="B34" s="845" t="s">
        <v>256</v>
      </c>
      <c r="C34" s="841">
        <v>8.4</v>
      </c>
      <c r="D34" s="841">
        <v>7.4</v>
      </c>
      <c r="E34" s="842">
        <v>3</v>
      </c>
    </row>
  </sheetData>
  <mergeCells count="3">
    <mergeCell ref="C5:C6"/>
    <mergeCell ref="D5:E5"/>
    <mergeCell ref="B5:B6"/>
  </mergeCells>
  <printOptions/>
  <pageMargins left="0.75" right="0.75" top="1" bottom="1" header="0.512" footer="0.51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B2:I25"/>
  <sheetViews>
    <sheetView showGridLines="0" workbookViewId="0" topLeftCell="A1">
      <selection activeCell="A1" sqref="A1"/>
    </sheetView>
  </sheetViews>
  <sheetFormatPr defaultColWidth="9.00390625" defaultRowHeight="13.5"/>
  <cols>
    <col min="1" max="1" width="3.50390625" style="82" customWidth="1"/>
    <col min="2" max="2" width="4.75390625" style="82" customWidth="1"/>
    <col min="3" max="3" width="21.75390625" style="82" customWidth="1"/>
    <col min="4" max="4" width="10.75390625" style="82" customWidth="1"/>
    <col min="5" max="5" width="9.25390625" style="82" customWidth="1"/>
    <col min="6" max="6" width="14.625" style="82" customWidth="1"/>
    <col min="7" max="7" width="14.50390625" style="82" customWidth="1"/>
    <col min="8" max="8" width="1.00390625" style="82" customWidth="1"/>
    <col min="9" max="9" width="9.375" style="82" customWidth="1"/>
    <col min="10" max="16384" width="9.00390625" style="82" customWidth="1"/>
  </cols>
  <sheetData>
    <row r="2" spans="2:9" ht="13.5" customHeight="1">
      <c r="B2" s="605" t="s">
        <v>42</v>
      </c>
      <c r="C2" s="605"/>
      <c r="D2" s="605"/>
      <c r="E2" s="605"/>
      <c r="F2" s="605"/>
      <c r="G2" s="605"/>
      <c r="H2" s="605"/>
      <c r="I2" s="64"/>
    </row>
    <row r="3" spans="2:9" ht="13.5" customHeight="1">
      <c r="B3" s="64"/>
      <c r="C3" s="64"/>
      <c r="D3" s="64"/>
      <c r="E3" s="64"/>
      <c r="F3" s="64"/>
      <c r="G3" s="65" t="s">
        <v>299</v>
      </c>
      <c r="H3" s="65"/>
      <c r="I3" s="64"/>
    </row>
    <row r="4" spans="2:8" ht="13.5" customHeight="1">
      <c r="B4" s="907"/>
      <c r="C4" s="908"/>
      <c r="D4" s="903" t="s">
        <v>300</v>
      </c>
      <c r="E4" s="900"/>
      <c r="F4" s="894" t="s">
        <v>43</v>
      </c>
      <c r="G4" s="914" t="s">
        <v>44</v>
      </c>
      <c r="H4" s="915"/>
    </row>
    <row r="5" spans="2:8" ht="13.5" customHeight="1">
      <c r="B5" s="909"/>
      <c r="C5" s="910"/>
      <c r="D5" s="901"/>
      <c r="E5" s="902"/>
      <c r="F5" s="895"/>
      <c r="G5" s="916"/>
      <c r="H5" s="917"/>
    </row>
    <row r="6" spans="2:8" ht="13.5" customHeight="1">
      <c r="B6" s="909"/>
      <c r="C6" s="910"/>
      <c r="D6" s="901"/>
      <c r="E6" s="902"/>
      <c r="F6" s="895"/>
      <c r="G6" s="904"/>
      <c r="H6" s="905"/>
    </row>
    <row r="7" spans="2:8" ht="6.75" customHeight="1">
      <c r="B7" s="66"/>
      <c r="C7" s="66"/>
      <c r="D7" s="69"/>
      <c r="E7" s="67"/>
      <c r="F7" s="67"/>
      <c r="G7" s="67"/>
      <c r="H7" s="68"/>
    </row>
    <row r="8" spans="2:8" ht="13.5" customHeight="1">
      <c r="B8" s="906" t="s">
        <v>301</v>
      </c>
      <c r="C8" s="70" t="s">
        <v>45</v>
      </c>
      <c r="D8" s="71">
        <v>100</v>
      </c>
      <c r="E8" s="72">
        <v>100</v>
      </c>
      <c r="F8" s="72">
        <v>16.4</v>
      </c>
      <c r="G8" s="72">
        <v>83.6</v>
      </c>
      <c r="H8" s="73"/>
    </row>
    <row r="9" spans="2:8" ht="13.5" customHeight="1">
      <c r="B9" s="906"/>
      <c r="C9" s="74" t="s">
        <v>296</v>
      </c>
      <c r="D9" s="71">
        <v>87.5</v>
      </c>
      <c r="E9" s="72">
        <v>100</v>
      </c>
      <c r="F9" s="72">
        <v>17.8</v>
      </c>
      <c r="G9" s="72">
        <v>82.2</v>
      </c>
      <c r="H9" s="73"/>
    </row>
    <row r="10" spans="2:8" ht="13.5" customHeight="1">
      <c r="B10" s="906"/>
      <c r="C10" s="74" t="s">
        <v>303</v>
      </c>
      <c r="D10" s="71">
        <v>58.9</v>
      </c>
      <c r="E10" s="72">
        <v>100</v>
      </c>
      <c r="F10" s="72">
        <v>18</v>
      </c>
      <c r="G10" s="72">
        <v>82</v>
      </c>
      <c r="H10" s="73"/>
    </row>
    <row r="11" spans="2:8" ht="13.5" customHeight="1">
      <c r="B11" s="906"/>
      <c r="C11" s="74" t="s">
        <v>304</v>
      </c>
      <c r="D11" s="71">
        <v>16.5</v>
      </c>
      <c r="E11" s="72">
        <v>100</v>
      </c>
      <c r="F11" s="72">
        <v>9.1</v>
      </c>
      <c r="G11" s="72">
        <v>90.9</v>
      </c>
      <c r="H11" s="73"/>
    </row>
    <row r="12" spans="2:8" ht="14.25" customHeight="1">
      <c r="B12" s="906"/>
      <c r="C12" s="74" t="s">
        <v>297</v>
      </c>
      <c r="D12" s="71">
        <v>12.4</v>
      </c>
      <c r="E12" s="72">
        <v>100</v>
      </c>
      <c r="F12" s="72">
        <v>6.2</v>
      </c>
      <c r="G12" s="72">
        <v>93.8</v>
      </c>
      <c r="H12" s="73"/>
    </row>
    <row r="13" spans="2:8" ht="6.75" customHeight="1">
      <c r="B13" s="906"/>
      <c r="C13" s="75"/>
      <c r="D13" s="76" t="s">
        <v>23</v>
      </c>
      <c r="E13" s="77" t="s">
        <v>23</v>
      </c>
      <c r="F13" s="77" t="s">
        <v>23</v>
      </c>
      <c r="G13" s="77" t="s">
        <v>23</v>
      </c>
      <c r="H13" s="78"/>
    </row>
    <row r="14" spans="2:8" ht="6.75" customHeight="1">
      <c r="B14" s="906"/>
      <c r="C14" s="74"/>
      <c r="D14" s="71" t="s">
        <v>23</v>
      </c>
      <c r="E14" s="72" t="s">
        <v>23</v>
      </c>
      <c r="F14" s="72" t="s">
        <v>23</v>
      </c>
      <c r="G14" s="72" t="s">
        <v>23</v>
      </c>
      <c r="H14" s="73"/>
    </row>
    <row r="15" spans="2:8" ht="13.5" customHeight="1">
      <c r="B15" s="906"/>
      <c r="C15" s="70" t="s">
        <v>13</v>
      </c>
      <c r="D15" s="71">
        <v>100</v>
      </c>
      <c r="E15" s="72">
        <v>100</v>
      </c>
      <c r="F15" s="72">
        <v>21.6</v>
      </c>
      <c r="G15" s="72">
        <v>78.4</v>
      </c>
      <c r="H15" s="73"/>
    </row>
    <row r="16" spans="2:8" ht="13.5" customHeight="1">
      <c r="B16" s="906"/>
      <c r="C16" s="74" t="s">
        <v>296</v>
      </c>
      <c r="D16" s="71">
        <v>89.2</v>
      </c>
      <c r="E16" s="72">
        <v>100</v>
      </c>
      <c r="F16" s="72">
        <v>21.6</v>
      </c>
      <c r="G16" s="72">
        <v>78.4</v>
      </c>
      <c r="H16" s="73"/>
    </row>
    <row r="17" spans="2:8" ht="13.5" customHeight="1">
      <c r="B17" s="906"/>
      <c r="C17" s="74" t="s">
        <v>303</v>
      </c>
      <c r="D17" s="71">
        <v>52.9</v>
      </c>
      <c r="E17" s="72">
        <v>100</v>
      </c>
      <c r="F17" s="72">
        <v>21.6</v>
      </c>
      <c r="G17" s="72">
        <v>78.4</v>
      </c>
      <c r="H17" s="73"/>
    </row>
    <row r="18" spans="2:8" ht="13.5" customHeight="1">
      <c r="B18" s="906"/>
      <c r="C18" s="74" t="s">
        <v>304</v>
      </c>
      <c r="D18" s="71">
        <v>30.8</v>
      </c>
      <c r="E18" s="72">
        <v>100</v>
      </c>
      <c r="F18" s="72">
        <v>19.1</v>
      </c>
      <c r="G18" s="72">
        <v>80.9</v>
      </c>
      <c r="H18" s="73"/>
    </row>
    <row r="19" spans="2:8" ht="13.5" customHeight="1">
      <c r="B19" s="906"/>
      <c r="C19" s="74" t="s">
        <v>297</v>
      </c>
      <c r="D19" s="71">
        <v>10.7</v>
      </c>
      <c r="E19" s="72">
        <v>100</v>
      </c>
      <c r="F19" s="72">
        <v>21.1</v>
      </c>
      <c r="G19" s="72">
        <v>78.9</v>
      </c>
      <c r="H19" s="73"/>
    </row>
    <row r="20" spans="2:8" ht="6.75" customHeight="1">
      <c r="B20" s="79"/>
      <c r="C20" s="75"/>
      <c r="D20" s="76"/>
      <c r="E20" s="77"/>
      <c r="F20" s="77"/>
      <c r="G20" s="77"/>
      <c r="H20" s="78"/>
    </row>
    <row r="21" spans="2:9" ht="13.5" customHeight="1">
      <c r="B21" s="80" t="s">
        <v>287</v>
      </c>
      <c r="C21" s="81"/>
      <c r="D21" s="80"/>
      <c r="E21" s="64"/>
      <c r="F21" s="64"/>
      <c r="G21" s="64"/>
      <c r="H21" s="64"/>
      <c r="I21" s="64"/>
    </row>
    <row r="22" spans="2:4" ht="13.5" customHeight="1">
      <c r="B22" s="80" t="s">
        <v>306</v>
      </c>
      <c r="C22" s="81"/>
      <c r="D22" s="81"/>
    </row>
    <row r="23" spans="2:4" ht="13.5">
      <c r="B23" s="81" t="s">
        <v>298</v>
      </c>
      <c r="C23" s="81"/>
      <c r="D23" s="81"/>
    </row>
    <row r="24" spans="2:4" ht="13.5" customHeight="1">
      <c r="B24" s="80" t="s">
        <v>46</v>
      </c>
      <c r="C24" s="81"/>
      <c r="D24" s="81"/>
    </row>
    <row r="25" spans="2:4" ht="13.5" customHeight="1">
      <c r="B25" s="81" t="s">
        <v>47</v>
      </c>
      <c r="C25" s="81"/>
      <c r="D25" s="81"/>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sheetData>
  <mergeCells count="5">
    <mergeCell ref="G4:H6"/>
    <mergeCell ref="B8:B19"/>
    <mergeCell ref="B4:C6"/>
    <mergeCell ref="D4:E6"/>
    <mergeCell ref="F4:F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2:J2"/>
  <sheetViews>
    <sheetView workbookViewId="0" topLeftCell="A1">
      <selection activeCell="A1" sqref="A1"/>
    </sheetView>
  </sheetViews>
  <sheetFormatPr defaultColWidth="9.00390625" defaultRowHeight="13.5"/>
  <cols>
    <col min="1" max="1" width="6.125" style="0" customWidth="1"/>
  </cols>
  <sheetData>
    <row r="2" spans="1:10" ht="13.5">
      <c r="A2" s="605" t="s">
        <v>48</v>
      </c>
      <c r="B2" s="601"/>
      <c r="C2" s="601"/>
      <c r="D2" s="601"/>
      <c r="E2" s="601"/>
      <c r="F2" s="601"/>
      <c r="G2" s="601"/>
      <c r="H2" s="601"/>
      <c r="I2" s="601"/>
      <c r="J2" s="601"/>
    </row>
  </sheetData>
  <printOptions/>
  <pageMargins left="0.7874015748031497" right="0.7874015748031497" top="0.984251968503937" bottom="0.984251968503937" header="0.5118110236220472" footer="0.5118110236220472"/>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B2:R56"/>
  <sheetViews>
    <sheetView workbookViewId="0" topLeftCell="A1">
      <selection activeCell="A1" sqref="A1"/>
    </sheetView>
  </sheetViews>
  <sheetFormatPr defaultColWidth="9.00390625" defaultRowHeight="13.5"/>
  <cols>
    <col min="1" max="1" width="3.125" style="62" customWidth="1"/>
    <col min="2" max="2" width="4.75390625" style="62" customWidth="1"/>
    <col min="3" max="3" width="21.75390625" style="62" customWidth="1"/>
    <col min="4" max="4" width="14.625" style="62" customWidth="1"/>
    <col min="5" max="5" width="14.50390625" style="62" customWidth="1"/>
    <col min="6" max="6" width="1.00390625" style="62" customWidth="1"/>
    <col min="7" max="17" width="9.375" style="62" customWidth="1"/>
    <col min="18" max="18" width="2.375" style="62" customWidth="1"/>
    <col min="19" max="16384" width="9.00390625" style="62" customWidth="1"/>
  </cols>
  <sheetData>
    <row r="2" spans="2:14" ht="13.5">
      <c r="B2" s="605" t="s">
        <v>48</v>
      </c>
      <c r="C2" s="608"/>
      <c r="D2" s="608"/>
      <c r="E2" s="608"/>
      <c r="F2" s="608"/>
      <c r="G2" s="63"/>
      <c r="H2" s="63"/>
      <c r="I2" s="63"/>
      <c r="J2" s="63"/>
      <c r="K2" s="63"/>
      <c r="L2" s="63"/>
      <c r="M2" s="63"/>
      <c r="N2" s="63"/>
    </row>
    <row r="3" spans="2:14" ht="13.5">
      <c r="B3" s="64"/>
      <c r="C3" s="64"/>
      <c r="D3" s="64"/>
      <c r="E3" s="65" t="s">
        <v>299</v>
      </c>
      <c r="F3" s="65"/>
      <c r="G3" s="63"/>
      <c r="H3" s="63"/>
      <c r="I3" s="63"/>
      <c r="J3" s="63"/>
      <c r="K3" s="63"/>
      <c r="L3" s="63"/>
      <c r="M3" s="63"/>
      <c r="N3" s="63"/>
    </row>
    <row r="4" spans="2:6" ht="13.5" customHeight="1">
      <c r="B4" s="907"/>
      <c r="C4" s="908"/>
      <c r="D4" s="903" t="s">
        <v>264</v>
      </c>
      <c r="E4" s="914" t="s">
        <v>265</v>
      </c>
      <c r="F4" s="915"/>
    </row>
    <row r="5" spans="2:6" ht="13.5" customHeight="1">
      <c r="B5" s="909"/>
      <c r="C5" s="910"/>
      <c r="D5" s="901"/>
      <c r="E5" s="916"/>
      <c r="F5" s="917"/>
    </row>
    <row r="6" spans="2:6" ht="13.5" customHeight="1">
      <c r="B6" s="909"/>
      <c r="C6" s="910"/>
      <c r="D6" s="901"/>
      <c r="E6" s="904"/>
      <c r="F6" s="905"/>
    </row>
    <row r="7" spans="2:6" ht="6.75" customHeight="1">
      <c r="B7" s="66"/>
      <c r="C7" s="1347"/>
      <c r="D7" s="67"/>
      <c r="E7" s="67"/>
      <c r="F7" s="68"/>
    </row>
    <row r="8" spans="2:6" ht="13.5" customHeight="1">
      <c r="B8" s="906" t="s">
        <v>301</v>
      </c>
      <c r="C8" s="1348" t="s">
        <v>302</v>
      </c>
      <c r="D8" s="72"/>
      <c r="E8" s="72"/>
      <c r="F8" s="73"/>
    </row>
    <row r="9" spans="2:6" ht="13.5" customHeight="1">
      <c r="B9" s="906"/>
      <c r="C9" s="1349" t="s">
        <v>296</v>
      </c>
      <c r="D9" s="72"/>
      <c r="E9" s="72"/>
      <c r="F9" s="73"/>
    </row>
    <row r="10" spans="2:6" ht="13.5" customHeight="1">
      <c r="B10" s="906"/>
      <c r="C10" s="1349" t="s">
        <v>603</v>
      </c>
      <c r="D10" s="72">
        <v>18</v>
      </c>
      <c r="E10" s="72">
        <v>82</v>
      </c>
      <c r="F10" s="73"/>
    </row>
    <row r="11" spans="2:6" ht="13.5" customHeight="1">
      <c r="B11" s="906"/>
      <c r="C11" s="1349" t="s">
        <v>604</v>
      </c>
      <c r="D11" s="72">
        <v>9.1</v>
      </c>
      <c r="E11" s="72">
        <v>90.9</v>
      </c>
      <c r="F11" s="73"/>
    </row>
    <row r="12" spans="2:6" ht="14.25" customHeight="1">
      <c r="B12" s="906"/>
      <c r="C12" s="1349" t="s">
        <v>297</v>
      </c>
      <c r="D12" s="72">
        <v>6.2</v>
      </c>
      <c r="E12" s="72">
        <v>93.8</v>
      </c>
      <c r="F12" s="73"/>
    </row>
    <row r="13" spans="2:6" ht="6.75" customHeight="1">
      <c r="B13" s="906"/>
      <c r="C13" s="1350"/>
      <c r="D13" s="77" t="s">
        <v>23</v>
      </c>
      <c r="E13" s="77" t="s">
        <v>23</v>
      </c>
      <c r="F13" s="78"/>
    </row>
    <row r="14" spans="2:6" ht="6.75" customHeight="1">
      <c r="B14" s="906"/>
      <c r="C14" s="1349"/>
      <c r="D14" s="72" t="s">
        <v>23</v>
      </c>
      <c r="E14" s="72" t="s">
        <v>23</v>
      </c>
      <c r="F14" s="73"/>
    </row>
    <row r="15" spans="2:6" ht="13.5" customHeight="1">
      <c r="B15" s="906"/>
      <c r="C15" s="1348" t="s">
        <v>305</v>
      </c>
      <c r="D15" s="72"/>
      <c r="E15" s="72"/>
      <c r="F15" s="73"/>
    </row>
    <row r="16" spans="2:6" ht="13.5" customHeight="1">
      <c r="B16" s="906"/>
      <c r="C16" s="1349" t="s">
        <v>296</v>
      </c>
      <c r="D16" s="72"/>
      <c r="E16" s="72"/>
      <c r="F16" s="73"/>
    </row>
    <row r="17" spans="2:6" ht="13.5" customHeight="1">
      <c r="B17" s="906"/>
      <c r="C17" s="1349" t="s">
        <v>603</v>
      </c>
      <c r="D17" s="72">
        <v>21.6</v>
      </c>
      <c r="E17" s="72">
        <v>78.4</v>
      </c>
      <c r="F17" s="73"/>
    </row>
    <row r="18" spans="2:6" ht="13.5" customHeight="1">
      <c r="B18" s="906"/>
      <c r="C18" s="1349" t="s">
        <v>604</v>
      </c>
      <c r="D18" s="72">
        <v>19.1</v>
      </c>
      <c r="E18" s="72">
        <v>80.9</v>
      </c>
      <c r="F18" s="73"/>
    </row>
    <row r="19" spans="2:6" ht="13.5" customHeight="1">
      <c r="B19" s="906"/>
      <c r="C19" s="1349" t="s">
        <v>297</v>
      </c>
      <c r="D19" s="72">
        <v>21.1</v>
      </c>
      <c r="E19" s="72">
        <v>78.9</v>
      </c>
      <c r="F19" s="73"/>
    </row>
    <row r="20" spans="2:6" ht="6.75" customHeight="1">
      <c r="B20" s="79"/>
      <c r="C20" s="1350"/>
      <c r="D20" s="77"/>
      <c r="E20" s="77"/>
      <c r="F20" s="78"/>
    </row>
    <row r="21" spans="2:18" ht="13.5" customHeight="1">
      <c r="B21" s="562"/>
      <c r="C21" s="563"/>
      <c r="D21" s="64"/>
      <c r="E21" s="64"/>
      <c r="F21" s="64"/>
      <c r="G21" s="63"/>
      <c r="H21" s="63"/>
      <c r="I21" s="63"/>
      <c r="J21" s="63"/>
      <c r="K21" s="63"/>
      <c r="L21" s="63"/>
      <c r="M21" s="63"/>
      <c r="N21" s="63"/>
      <c r="O21" s="63"/>
      <c r="P21" s="63"/>
      <c r="Q21" s="63"/>
      <c r="R21" s="63"/>
    </row>
    <row r="22" spans="2:6" ht="13.5" customHeight="1">
      <c r="B22" s="562"/>
      <c r="C22" s="563"/>
      <c r="D22" s="82"/>
      <c r="E22" s="82"/>
      <c r="F22" s="82"/>
    </row>
    <row r="23" spans="2:6" ht="13.5">
      <c r="B23" s="563"/>
      <c r="C23" s="563"/>
      <c r="D23" s="82"/>
      <c r="E23" s="82"/>
      <c r="F23" s="82"/>
    </row>
    <row r="24" spans="2:6" ht="13.5" customHeight="1">
      <c r="B24" s="563"/>
      <c r="C24" s="563"/>
      <c r="D24" s="82"/>
      <c r="E24" s="82"/>
      <c r="F24" s="82"/>
    </row>
    <row r="25" spans="2:6" ht="13.5" customHeight="1">
      <c r="B25" s="562"/>
      <c r="C25" s="563"/>
      <c r="D25" s="82"/>
      <c r="E25" s="82"/>
      <c r="F25" s="82"/>
    </row>
    <row r="26" spans="4:6" ht="13.5" customHeight="1">
      <c r="D26" s="82"/>
      <c r="E26" s="82"/>
      <c r="F26" s="82"/>
    </row>
    <row r="27" spans="3:7" ht="13.5" customHeight="1">
      <c r="C27" s="606"/>
      <c r="D27" s="606"/>
      <c r="E27" s="606"/>
      <c r="F27" s="606"/>
      <c r="G27" s="607"/>
    </row>
    <row r="28" spans="3:7" ht="13.5" customHeight="1">
      <c r="C28" s="606"/>
      <c r="D28" s="606"/>
      <c r="E28" s="606"/>
      <c r="F28" s="606"/>
      <c r="G28" s="607"/>
    </row>
    <row r="29" spans="3:7" ht="13.5" customHeight="1">
      <c r="C29" s="607"/>
      <c r="D29" s="606"/>
      <c r="E29" s="606"/>
      <c r="F29" s="606"/>
      <c r="G29" s="607"/>
    </row>
    <row r="30" spans="3:7" ht="13.5" customHeight="1">
      <c r="C30" s="607"/>
      <c r="D30" s="606"/>
      <c r="E30" s="606"/>
      <c r="F30" s="606"/>
      <c r="G30" s="606"/>
    </row>
    <row r="31" spans="3:7" ht="13.5" customHeight="1">
      <c r="C31" s="607"/>
      <c r="D31" s="606"/>
      <c r="E31" s="606"/>
      <c r="F31" s="606"/>
      <c r="G31" s="606"/>
    </row>
    <row r="32" spans="3:7" ht="13.5" customHeight="1">
      <c r="C32" s="606"/>
      <c r="D32" s="606"/>
      <c r="E32" s="606"/>
      <c r="F32" s="606"/>
      <c r="G32" s="606"/>
    </row>
    <row r="33" spans="3:7" ht="13.5" customHeight="1">
      <c r="C33" s="606"/>
      <c r="D33" s="606"/>
      <c r="E33" s="606"/>
      <c r="F33" s="606"/>
      <c r="G33" s="606"/>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c r="I53" s="564"/>
    </row>
    <row r="54" spans="3:8" ht="13.5" customHeight="1">
      <c r="C54" s="607"/>
      <c r="H54" s="564"/>
    </row>
    <row r="55" spans="3:9" ht="13.5" customHeight="1">
      <c r="C55" s="607"/>
      <c r="I55" s="564"/>
    </row>
    <row r="56" ht="13.5" customHeight="1">
      <c r="C56" s="607"/>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sheetData>
  <mergeCells count="4">
    <mergeCell ref="E4:F6"/>
    <mergeCell ref="B8:B19"/>
    <mergeCell ref="B4:C6"/>
    <mergeCell ref="D4:D6"/>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2008-03-11T06:52:21Z</cp:lastPrinted>
  <dcterms:created xsi:type="dcterms:W3CDTF">2008-03-10T01:19:07Z</dcterms:created>
  <dcterms:modified xsi:type="dcterms:W3CDTF">2008-03-11T06:55:05Z</dcterms:modified>
  <cp:category/>
  <cp:version/>
  <cp:contentType/>
  <cp:contentStatus/>
</cp:coreProperties>
</file>