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10" windowWidth="20520" windowHeight="3495" tabRatio="860" activeTab="0"/>
  </bookViews>
  <sheets>
    <sheet name="図１" sheetId="1" r:id="rId1"/>
    <sheet name="図２" sheetId="2" r:id="rId2"/>
    <sheet name="図３" sheetId="3" r:id="rId3"/>
    <sheet name="図１～３データ" sheetId="4" r:id="rId4"/>
    <sheet name="図４" sheetId="5" r:id="rId5"/>
    <sheet name="図４データ" sheetId="6" r:id="rId6"/>
    <sheet name="図５" sheetId="7" r:id="rId7"/>
    <sheet name="図５データ" sheetId="8" r:id="rId8"/>
    <sheet name="図６" sheetId="9" r:id="rId9"/>
    <sheet name="図６データ" sheetId="10" r:id="rId10"/>
    <sheet name="図７－１" sheetId="11" r:id="rId11"/>
    <sheet name="図７－１データ" sheetId="12" r:id="rId12"/>
    <sheet name="図７－２" sheetId="13" r:id="rId13"/>
    <sheet name="図７－２データ" sheetId="14" r:id="rId14"/>
    <sheet name="図８" sheetId="15" r:id="rId15"/>
    <sheet name="図８データ" sheetId="16" r:id="rId16"/>
    <sheet name="図９" sheetId="17" r:id="rId17"/>
    <sheet name="図９データ" sheetId="18" r:id="rId18"/>
    <sheet name="図１０" sheetId="19" r:id="rId19"/>
    <sheet name="図１０データ" sheetId="20" r:id="rId20"/>
    <sheet name="図１１" sheetId="21" r:id="rId21"/>
    <sheet name="図１１データ" sheetId="22" r:id="rId22"/>
    <sheet name="図１２" sheetId="23" r:id="rId23"/>
    <sheet name="図１２データ" sheetId="24" r:id="rId24"/>
  </sheets>
  <definedNames>
    <definedName name="_xlnm.Print_Area" localSheetId="3">'図１～３データ'!$B$1:$K$72</definedName>
    <definedName name="_xlnm.Print_Area" localSheetId="20">'図１１'!$A$1:$K$31</definedName>
    <definedName name="_xlnm.Print_Area" localSheetId="21">'図１１データ'!$A$1:$E$70</definedName>
    <definedName name="_xlnm.Print_Area" localSheetId="22">'図１２'!$A$1:$J$28</definedName>
    <definedName name="_xlnm.Print_Area" localSheetId="23">'図１２データ'!$A$1:$J$59</definedName>
    <definedName name="_xlnm.Print_Area" localSheetId="1">'図２'!$A$1:$G$28</definedName>
    <definedName name="_xlnm.Print_Area" localSheetId="4">'図４'!$A$1:$L$29</definedName>
    <definedName name="_xlnm.Print_Area" localSheetId="5">'図４データ'!$A$1:$I$71</definedName>
    <definedName name="_xlnm.Print_Area" localSheetId="8">'図６'!$A$1:$J$35</definedName>
    <definedName name="_xlnm.Print_Area" localSheetId="10">'図７－１'!$B$1:$Q$39</definedName>
    <definedName name="_xlnm.Print_Area" localSheetId="11">'図７－１データ'!$A$1:$V$54</definedName>
    <definedName name="_xlnm.Print_Area" localSheetId="12">'図７－２'!$A$1:$H$15</definedName>
    <definedName name="_xlnm.Print_Area" localSheetId="13">'図７－２データ'!$A$1:$K$15</definedName>
    <definedName name="_xlnm.Print_Area" localSheetId="14">'図８'!$B$1:$P$29</definedName>
    <definedName name="_xlnm.Print_Area" localSheetId="15">'図８データ'!$A$1:$N$63</definedName>
    <definedName name="_xlnm.Print_Area" localSheetId="16">'図９'!$A$1:$L$26</definedName>
    <definedName name="_xlnm.Print_Area" localSheetId="17">'図９データ'!$A$1:$D$70</definedName>
  </definedNames>
  <calcPr fullCalcOnLoad="1"/>
</workbook>
</file>

<file path=xl/sharedStrings.xml><?xml version="1.0" encoding="utf-8"?>
<sst xmlns="http://schemas.openxmlformats.org/spreadsheetml/2006/main" count="283" uniqueCount="134">
  <si>
    <t>図４　死亡数及び死亡率の年次推移</t>
  </si>
  <si>
    <t>図５　主な死因別死亡数の割合</t>
  </si>
  <si>
    <t>総数</t>
  </si>
  <si>
    <t>0～14歳</t>
  </si>
  <si>
    <t>15～64歳</t>
  </si>
  <si>
    <t>65～74歳</t>
  </si>
  <si>
    <t>75歳以上</t>
  </si>
  <si>
    <t>死亡率</t>
  </si>
  <si>
    <t>・</t>
  </si>
  <si>
    <t>男</t>
  </si>
  <si>
    <t>女</t>
  </si>
  <si>
    <t>図６　主要死因別にみた死亡率の年次推移</t>
  </si>
  <si>
    <t>悪性新生物</t>
  </si>
  <si>
    <t>心疾患</t>
  </si>
  <si>
    <t>脳血管疾患</t>
  </si>
  <si>
    <t>肺炎</t>
  </si>
  <si>
    <t>不慮の事故</t>
  </si>
  <si>
    <t>自殺</t>
  </si>
  <si>
    <t>肝疾患</t>
  </si>
  <si>
    <t>結核</t>
  </si>
  <si>
    <t>図７－１　性・年齢階級別にみた主な死因の構成割合 （死亡数）</t>
  </si>
  <si>
    <t>《男》</t>
  </si>
  <si>
    <t>《女》</t>
  </si>
  <si>
    <t>全死因</t>
  </si>
  <si>
    <t>悪性</t>
  </si>
  <si>
    <t>脳血管</t>
  </si>
  <si>
    <t>肺  炎</t>
  </si>
  <si>
    <t>不慮の</t>
  </si>
  <si>
    <t>老　衰</t>
  </si>
  <si>
    <t>自　殺</t>
  </si>
  <si>
    <t>その他</t>
  </si>
  <si>
    <t xml:space="preserve"> 新生物</t>
  </si>
  <si>
    <t xml:space="preserve">  疾患</t>
  </si>
  <si>
    <t xml:space="preserve">  事故</t>
  </si>
  <si>
    <t>総 数</t>
  </si>
  <si>
    <t xml:space="preserve"> 0- 4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</si>
  <si>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</si>
  <si>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</si>
  <si>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</si>
  <si>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</si>
  <si>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</si>
  <si>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</si>
  <si>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</si>
  <si>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</si>
  <si>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</si>
  <si>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</si>
  <si>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</si>
  <si>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</si>
  <si>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</si>
  <si>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</si>
  <si>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</si>
  <si>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</si>
  <si>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</si>
  <si>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 xml:space="preserve"> </t>
  </si>
  <si>
    <t>性・年齢階級別にみた主な死因の死亡割合 （百分率）</t>
  </si>
  <si>
    <t>自  殺</t>
  </si>
  <si>
    <t>老  衰</t>
  </si>
  <si>
    <t>（図７－２）</t>
  </si>
  <si>
    <t>性別にみた０歳の主な死因の死亡数</t>
  </si>
  <si>
    <t>Ba26～30</t>
  </si>
  <si>
    <t>全  死  因</t>
  </si>
  <si>
    <t>先天異常</t>
  </si>
  <si>
    <t>呼吸障害及び</t>
  </si>
  <si>
    <t>乳幼児突然死</t>
  </si>
  <si>
    <t>出血性障害</t>
  </si>
  <si>
    <t>不慮の事故</t>
  </si>
  <si>
    <t>そ  の  他</t>
  </si>
  <si>
    <t>心血管障害</t>
  </si>
  <si>
    <t>症　候　群</t>
  </si>
  <si>
    <t>性別にみた０歳の主な死因の死亡割合</t>
  </si>
  <si>
    <t>(男)</t>
  </si>
  <si>
    <t>(女)</t>
  </si>
  <si>
    <t>胃</t>
  </si>
  <si>
    <t>肺</t>
  </si>
  <si>
    <t>肝</t>
  </si>
  <si>
    <t>大腸</t>
  </si>
  <si>
    <t>子宮</t>
  </si>
  <si>
    <t>乳房</t>
  </si>
  <si>
    <t>H1</t>
  </si>
  <si>
    <t>図２　合計特殊出生率の年次推移（年齢階級別）</t>
  </si>
  <si>
    <t>図３　都道府県別合計特殊出生率</t>
  </si>
  <si>
    <t>　年次</t>
  </si>
  <si>
    <t>出生数</t>
  </si>
  <si>
    <t>図９　婚姻数及び婚姻率の年次推移</t>
  </si>
  <si>
    <t>婚姻件数</t>
  </si>
  <si>
    <t>婚 姻 率</t>
  </si>
  <si>
    <t>初婚の妻の年齢（各歳）、婚姻件数</t>
  </si>
  <si>
    <t>初婚の妻の年齢（各歳）、婚姻件数割合</t>
  </si>
  <si>
    <t>50歳</t>
  </si>
  <si>
    <t>図１１　離婚数及び離婚率の年次推移</t>
  </si>
  <si>
    <t>年次</t>
  </si>
  <si>
    <t>離婚件数</t>
  </si>
  <si>
    <t>離 婚 率</t>
  </si>
  <si>
    <t xml:space="preserve">           図１２　同居期間別離婚件数の年次推移</t>
  </si>
  <si>
    <t>図１２　同居期間別離婚件数の年次推移</t>
  </si>
  <si>
    <t>離婚件数</t>
  </si>
  <si>
    <t>　</t>
  </si>
  <si>
    <t>同居期間</t>
  </si>
  <si>
    <t>平成７年</t>
  </si>
  <si>
    <t>5年未満</t>
  </si>
  <si>
    <t>5～10年</t>
  </si>
  <si>
    <t>10～15年</t>
  </si>
  <si>
    <t>15～20年未満</t>
  </si>
  <si>
    <t>20年以上</t>
  </si>
  <si>
    <t>大動脈瘤及び解離</t>
  </si>
  <si>
    <t>慢性閉塞性肺疾患(COPD)</t>
  </si>
  <si>
    <t>図８　悪性新生物の主な部位別死亡率</t>
  </si>
  <si>
    <t>図１０　初婚の妻の年齢（各歳）別婚姻件数の構成割合の年次推移</t>
  </si>
  <si>
    <t>図１　出生数及び合計特殊出生率の年次推移</t>
  </si>
  <si>
    <t>合計特殊出生率</t>
  </si>
  <si>
    <t>率</t>
  </si>
  <si>
    <t>数</t>
  </si>
  <si>
    <t>総数</t>
  </si>
  <si>
    <t>悪性新生物</t>
  </si>
  <si>
    <t>心疾患</t>
  </si>
  <si>
    <t>肺炎</t>
  </si>
  <si>
    <t>脳血管疾患</t>
  </si>
  <si>
    <t>老衰</t>
  </si>
  <si>
    <t>不慮の事故</t>
  </si>
  <si>
    <t>腎不全</t>
  </si>
  <si>
    <t>自殺</t>
  </si>
  <si>
    <t>その他</t>
  </si>
  <si>
    <t>　　　　　　　　図５　主な死因別死亡数の割合（平成27年）</t>
  </si>
  <si>
    <t>90-94</t>
  </si>
  <si>
    <t>95-99</t>
  </si>
  <si>
    <t>100以上</t>
  </si>
  <si>
    <t>平成7年(1995)</t>
  </si>
  <si>
    <t>平成17年(2005)</t>
  </si>
  <si>
    <t>平成27年</t>
  </si>
  <si>
    <t>総数</t>
  </si>
  <si>
    <t>平成7年(1995)</t>
  </si>
  <si>
    <t>平成17年(2005)</t>
  </si>
  <si>
    <t>平成27年</t>
  </si>
  <si>
    <t>昭和60年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</si>
</sst>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0.0000"/>
    <numFmt numFmtId="180" formatCode="0.0_);[Red]\(0.0\)"/>
    <numFmt numFmtId="181" formatCode="#,##0.0_ "/>
    <numFmt numFmtId="182" formatCode="0.0000;&quot;△ &quot;0.0000"/>
    <numFmt numFmtId="183" formatCode="0.00_);[Red]\(0.00\)"/>
  </numFmts>
  <fonts count="63">
    <font>
      <sz val="11"/>
      <name val="明朝"/>
      <family val="3"/>
    </font>
    <font>
      <sz val="11"/>
      <color indexed="8"/>
      <name val="ＭＳ Ｐゴシック"/>
      <family val="3"/>
    </font>
    <font>
      <sz val="6"/>
      <name val="明朝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明朝"/>
      <family val="3"/>
    </font>
    <font>
      <sz val="10"/>
      <name val="明朝"/>
      <family val="3"/>
    </font>
    <font>
      <b/>
      <sz val="14"/>
      <name val="明朝"/>
      <family val="3"/>
    </font>
    <font>
      <sz val="9"/>
      <name val="明朝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6"/>
      <name val="ＭＳ ゴシック"/>
      <family val="3"/>
    </font>
    <font>
      <b/>
      <sz val="14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10"/>
      <name val="ＭＳ 明朝"/>
      <family val="1"/>
    </font>
    <font>
      <sz val="14"/>
      <color indexed="8"/>
      <name val="ＭＳ Ｐゴシック"/>
      <family val="3"/>
    </font>
    <font>
      <b/>
      <sz val="14"/>
      <color indexed="8"/>
      <name val="明朝"/>
      <family val="3"/>
    </font>
    <font>
      <sz val="10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明朝"/>
      <family val="3"/>
    </font>
    <font>
      <sz val="11"/>
      <color indexed="8"/>
      <name val="明朝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sz val="12"/>
      <color theme="1"/>
      <name val="Calibri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>
        <color indexed="63"/>
      </right>
      <top/>
      <bottom style="medium"/>
    </border>
  </borders>
  <cellStyleXfs count="7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2" fillId="0" borderId="0">
      <alignment vertical="center"/>
      <protection/>
    </xf>
    <xf numFmtId="0" fontId="4" fillId="0" borderId="0">
      <alignment/>
      <protection/>
    </xf>
    <xf numFmtId="0" fontId="42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0" fillId="0" borderId="0">
      <alignment/>
      <protection/>
    </xf>
    <xf numFmtId="0" fontId="4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38" fontId="0" fillId="0" borderId="13" xfId="48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/>
    </xf>
    <xf numFmtId="177" fontId="0" fillId="0" borderId="16" xfId="0" applyNumberFormat="1" applyFill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3" fontId="0" fillId="33" borderId="16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179" fontId="0" fillId="0" borderId="0" xfId="0" applyNumberFormat="1" applyAlignment="1">
      <alignment/>
    </xf>
    <xf numFmtId="3" fontId="0" fillId="0" borderId="16" xfId="0" applyNumberFormat="1" applyBorder="1" applyAlignment="1">
      <alignment horizontal="center"/>
    </xf>
    <xf numFmtId="38" fontId="0" fillId="33" borderId="16" xfId="0" applyNumberFormat="1" applyFill="1" applyBorder="1" applyAlignment="1">
      <alignment/>
    </xf>
    <xf numFmtId="0" fontId="11" fillId="0" borderId="0" xfId="0" applyFont="1" applyAlignment="1">
      <alignment horizontal="center"/>
    </xf>
    <xf numFmtId="0" fontId="59" fillId="0" borderId="0" xfId="0" applyFont="1" applyAlignment="1">
      <alignment horizontal="center" readingOrder="1"/>
    </xf>
    <xf numFmtId="38" fontId="0" fillId="0" borderId="16" xfId="48" applyFont="1" applyFill="1" applyBorder="1" applyAlignment="1">
      <alignment/>
    </xf>
    <xf numFmtId="0" fontId="0" fillId="0" borderId="16" xfId="0" applyFill="1" applyBorder="1" applyAlignment="1">
      <alignment horizontal="right"/>
    </xf>
    <xf numFmtId="0" fontId="4" fillId="0" borderId="0" xfId="74" applyFont="1" applyFill="1">
      <alignment/>
      <protection/>
    </xf>
    <xf numFmtId="0" fontId="4" fillId="0" borderId="0" xfId="74" applyFill="1">
      <alignment/>
      <protection/>
    </xf>
    <xf numFmtId="0" fontId="4" fillId="0" borderId="16" xfId="74" applyFill="1" applyBorder="1">
      <alignment/>
      <protection/>
    </xf>
    <xf numFmtId="0" fontId="4" fillId="0" borderId="16" xfId="74" applyFill="1" applyBorder="1" applyAlignment="1">
      <alignment horizontal="center"/>
      <protection/>
    </xf>
    <xf numFmtId="0" fontId="4" fillId="0" borderId="16" xfId="74" applyFill="1" applyBorder="1" applyAlignment="1">
      <alignment horizontal="right"/>
      <protection/>
    </xf>
    <xf numFmtId="0" fontId="4" fillId="0" borderId="0" xfId="74" applyFill="1" applyBorder="1">
      <alignment/>
      <protection/>
    </xf>
    <xf numFmtId="2" fontId="0" fillId="0" borderId="0" xfId="0" applyNumberFormat="1" applyAlignment="1">
      <alignment/>
    </xf>
    <xf numFmtId="0" fontId="0" fillId="0" borderId="16" xfId="0" applyFill="1" applyBorder="1" applyAlignment="1">
      <alignment horizontal="center"/>
    </xf>
    <xf numFmtId="178" fontId="0" fillId="0" borderId="16" xfId="0" applyNumberFormat="1" applyFill="1" applyBorder="1" applyAlignment="1">
      <alignment/>
    </xf>
    <xf numFmtId="177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177" fontId="0" fillId="0" borderId="20" xfId="0" applyNumberFormat="1" applyFill="1" applyBorder="1" applyAlignment="1">
      <alignment/>
    </xf>
    <xf numFmtId="0" fontId="7" fillId="33" borderId="0" xfId="0" applyFont="1" applyFill="1" applyAlignment="1">
      <alignment vertical="center"/>
    </xf>
    <xf numFmtId="0" fontId="12" fillId="33" borderId="0" xfId="74" applyFont="1" applyFill="1">
      <alignment/>
      <protection/>
    </xf>
    <xf numFmtId="0" fontId="4" fillId="33" borderId="0" xfId="74" applyFill="1">
      <alignment/>
      <protection/>
    </xf>
    <xf numFmtId="0" fontId="60" fillId="33" borderId="0" xfId="0" applyFont="1" applyFill="1" applyAlignment="1">
      <alignment horizontal="left" readingOrder="1"/>
    </xf>
    <xf numFmtId="0" fontId="4" fillId="33" borderId="0" xfId="75" applyFill="1">
      <alignment/>
      <protection/>
    </xf>
    <xf numFmtId="176" fontId="4" fillId="33" borderId="0" xfId="75" applyNumberFormat="1" applyFill="1">
      <alignment/>
      <protection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3" fontId="0" fillId="0" borderId="16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8" fontId="0" fillId="0" borderId="26" xfId="48" applyFill="1" applyBorder="1" applyAlignment="1">
      <alignment/>
    </xf>
    <xf numFmtId="38" fontId="0" fillId="0" borderId="24" xfId="48" applyFill="1" applyBorder="1" applyAlignment="1">
      <alignment/>
    </xf>
    <xf numFmtId="0" fontId="0" fillId="0" borderId="27" xfId="0" applyFill="1" applyBorder="1" applyAlignment="1">
      <alignment horizontal="center"/>
    </xf>
    <xf numFmtId="3" fontId="0" fillId="0" borderId="28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8" fontId="0" fillId="0" borderId="27" xfId="48" applyFill="1" applyBorder="1" applyAlignment="1">
      <alignment/>
    </xf>
    <xf numFmtId="0" fontId="0" fillId="0" borderId="0" xfId="0" applyFill="1" applyAlignment="1">
      <alignment vertical="center"/>
    </xf>
    <xf numFmtId="4" fontId="0" fillId="0" borderId="16" xfId="0" applyNumberFormat="1" applyFill="1" applyBorder="1" applyAlignment="1">
      <alignment/>
    </xf>
    <xf numFmtId="38" fontId="0" fillId="0" borderId="16" xfId="48" applyFont="1" applyFill="1" applyBorder="1" applyAlignment="1">
      <alignment/>
    </xf>
    <xf numFmtId="0" fontId="0" fillId="0" borderId="29" xfId="0" applyFill="1" applyBorder="1" applyAlignment="1">
      <alignment/>
    </xf>
    <xf numFmtId="0" fontId="61" fillId="0" borderId="0" xfId="65" applyFont="1" applyFill="1">
      <alignment vertical="center"/>
      <protection/>
    </xf>
    <xf numFmtId="38" fontId="0" fillId="0" borderId="29" xfId="48" applyFont="1" applyFill="1" applyBorder="1" applyAlignment="1">
      <alignment/>
    </xf>
    <xf numFmtId="176" fontId="0" fillId="0" borderId="16" xfId="48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/>
    </xf>
    <xf numFmtId="0" fontId="8" fillId="0" borderId="32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8" fillId="0" borderId="34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3" fontId="0" fillId="0" borderId="35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33" xfId="0" applyFill="1" applyBorder="1" applyAlignment="1">
      <alignment horizontal="center"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177" fontId="0" fillId="0" borderId="38" xfId="0" applyNumberFormat="1" applyFill="1" applyBorder="1" applyAlignment="1">
      <alignment/>
    </xf>
    <xf numFmtId="177" fontId="0" fillId="0" borderId="32" xfId="0" applyNumberFormat="1" applyFill="1" applyBorder="1" applyAlignment="1">
      <alignment/>
    </xf>
    <xf numFmtId="177" fontId="0" fillId="0" borderId="39" xfId="0" applyNumberFormat="1" applyFill="1" applyBorder="1" applyAlignment="1">
      <alignment/>
    </xf>
    <xf numFmtId="177" fontId="0" fillId="0" borderId="40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177" fontId="0" fillId="0" borderId="41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3" fontId="0" fillId="0" borderId="18" xfId="0" applyNumberFormat="1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77" fontId="0" fillId="0" borderId="43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177" fontId="0" fillId="0" borderId="45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7" fontId="0" fillId="0" borderId="46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177" fontId="0" fillId="0" borderId="47" xfId="0" applyNumberFormat="1" applyFill="1" applyBorder="1" applyAlignment="1">
      <alignment/>
    </xf>
    <xf numFmtId="177" fontId="0" fillId="0" borderId="44" xfId="0" applyNumberFormat="1" applyFill="1" applyBorder="1" applyAlignment="1">
      <alignment/>
    </xf>
    <xf numFmtId="0" fontId="4" fillId="0" borderId="16" xfId="75" applyFill="1" applyBorder="1">
      <alignment/>
      <protection/>
    </xf>
    <xf numFmtId="0" fontId="4" fillId="0" borderId="16" xfId="75" applyFill="1" applyBorder="1" applyAlignment="1">
      <alignment horizontal="center"/>
      <protection/>
    </xf>
    <xf numFmtId="177" fontId="4" fillId="0" borderId="16" xfId="75" applyNumberFormat="1" applyFill="1" applyBorder="1">
      <alignment/>
      <protection/>
    </xf>
    <xf numFmtId="38" fontId="4" fillId="0" borderId="16" xfId="48" applyFont="1" applyFill="1" applyBorder="1" applyAlignment="1">
      <alignment/>
    </xf>
    <xf numFmtId="176" fontId="4" fillId="0" borderId="16" xfId="48" applyNumberFormat="1" applyFont="1" applyFill="1" applyBorder="1" applyAlignment="1">
      <alignment/>
    </xf>
    <xf numFmtId="0" fontId="4" fillId="0" borderId="16" xfId="75" applyFill="1" applyBorder="1" applyAlignment="1">
      <alignment wrapText="1"/>
      <protection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3" fontId="0" fillId="0" borderId="49" xfId="0" applyNumberFormat="1" applyFill="1" applyBorder="1" applyAlignment="1">
      <alignment/>
    </xf>
    <xf numFmtId="177" fontId="0" fillId="0" borderId="50" xfId="0" applyNumberFormat="1" applyFill="1" applyBorder="1" applyAlignment="1">
      <alignment/>
    </xf>
    <xf numFmtId="0" fontId="0" fillId="0" borderId="47" xfId="0" applyFill="1" applyBorder="1" applyAlignment="1">
      <alignment horizontal="center"/>
    </xf>
    <xf numFmtId="3" fontId="0" fillId="0" borderId="46" xfId="0" applyNumberFormat="1" applyFill="1" applyBorder="1" applyAlignment="1">
      <alignment/>
    </xf>
    <xf numFmtId="38" fontId="0" fillId="0" borderId="14" xfId="48" applyFont="1" applyFill="1" applyBorder="1" applyAlignment="1">
      <alignment/>
    </xf>
    <xf numFmtId="0" fontId="0" fillId="0" borderId="15" xfId="0" applyFill="1" applyBorder="1" applyAlignment="1">
      <alignment/>
    </xf>
    <xf numFmtId="38" fontId="0" fillId="0" borderId="13" xfId="48" applyFont="1" applyFill="1" applyBorder="1" applyAlignment="1">
      <alignment/>
    </xf>
    <xf numFmtId="180" fontId="0" fillId="0" borderId="16" xfId="0" applyNumberFormat="1" applyBorder="1" applyAlignment="1">
      <alignment/>
    </xf>
    <xf numFmtId="180" fontId="0" fillId="33" borderId="16" xfId="0" applyNumberFormat="1" applyFill="1" applyBorder="1" applyAlignment="1">
      <alignment/>
    </xf>
    <xf numFmtId="180" fontId="0" fillId="0" borderId="16" xfId="0" applyNumberFormat="1" applyFill="1" applyBorder="1" applyAlignment="1">
      <alignment/>
    </xf>
    <xf numFmtId="180" fontId="0" fillId="0" borderId="16" xfId="0" applyNumberFormat="1" applyBorder="1" applyAlignment="1">
      <alignment vertical="center"/>
    </xf>
    <xf numFmtId="180" fontId="0" fillId="0" borderId="16" xfId="0" applyNumberFormat="1" applyFill="1" applyBorder="1" applyAlignment="1">
      <alignment horizontal="right"/>
    </xf>
    <xf numFmtId="0" fontId="9" fillId="0" borderId="0" xfId="0" applyFont="1" applyBorder="1" applyAlignment="1">
      <alignment/>
    </xf>
    <xf numFmtId="0" fontId="62" fillId="0" borderId="0" xfId="0" applyFont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181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182" fontId="0" fillId="33" borderId="16" xfId="0" applyNumberFormat="1" applyFill="1" applyBorder="1" applyAlignment="1">
      <alignment/>
    </xf>
    <xf numFmtId="182" fontId="0" fillId="0" borderId="0" xfId="0" applyNumberFormat="1" applyAlignment="1">
      <alignment/>
    </xf>
    <xf numFmtId="182" fontId="0" fillId="0" borderId="16" xfId="0" applyNumberFormat="1" applyFill="1" applyBorder="1" applyAlignment="1">
      <alignment/>
    </xf>
    <xf numFmtId="183" fontId="4" fillId="0" borderId="16" xfId="74" applyNumberFormat="1" applyFill="1" applyBorder="1">
      <alignment/>
      <protection/>
    </xf>
    <xf numFmtId="0" fontId="0" fillId="0" borderId="51" xfId="0" applyFill="1" applyBorder="1" applyAlignment="1">
      <alignment/>
    </xf>
    <xf numFmtId="38" fontId="0" fillId="0" borderId="0" xfId="0" applyNumberFormat="1" applyFill="1" applyAlignment="1">
      <alignment/>
    </xf>
    <xf numFmtId="38" fontId="0" fillId="0" borderId="34" xfId="48" applyFont="1" applyFill="1" applyBorder="1" applyAlignment="1">
      <alignment/>
    </xf>
    <xf numFmtId="38" fontId="0" fillId="0" borderId="41" xfId="48" applyFon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8" fillId="0" borderId="3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2" xfId="64"/>
    <cellStyle name="標準 2 2" xfId="65"/>
    <cellStyle name="標準 3" xfId="66"/>
    <cellStyle name="標準 3 2" xfId="67"/>
    <cellStyle name="標準 4" xfId="68"/>
    <cellStyle name="標準 5" xfId="69"/>
    <cellStyle name="標準 6" xfId="70"/>
    <cellStyle name="標準 7" xfId="71"/>
    <cellStyle name="標準 8" xfId="72"/>
    <cellStyle name="標準 9" xfId="73"/>
    <cellStyle name="標準_ｸﾞﾗﾌ10" xfId="74"/>
    <cellStyle name="標準_ｸﾞﾗﾌ5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5075"/>
          <c:w val="0.8465"/>
          <c:h val="0.847"/>
        </c:manualLayout>
      </c:layout>
      <c:barChart>
        <c:barDir val="bar"/>
        <c:grouping val="percentStacked"/>
        <c:varyColors val="0"/>
        <c:ser>
          <c:idx val="0"/>
          <c:order val="0"/>
          <c:tx>
            <c:v>悪性新生物</c:v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100歳以上</c:v>
              </c:pt>
              <c:pt idx="1">
                <c:v>95～99　</c:v>
              </c:pt>
              <c:pt idx="2">
                <c:v>90～94　</c:v>
              </c:pt>
              <c:pt idx="3">
                <c:v>85～89　</c:v>
              </c:pt>
              <c:pt idx="4">
                <c:v>80～84　</c:v>
              </c:pt>
              <c:pt idx="5">
                <c:v>75～79　</c:v>
              </c:pt>
              <c:pt idx="6">
                <c:v>70～74　</c:v>
              </c:pt>
              <c:pt idx="7">
                <c:v>65～69　</c:v>
              </c:pt>
              <c:pt idx="8">
                <c:v>60～64　</c:v>
              </c:pt>
              <c:pt idx="9">
                <c:v>55～59　</c:v>
              </c:pt>
              <c:pt idx="10">
                <c:v>50～54　</c:v>
              </c:pt>
              <c:pt idx="11">
                <c:v>45～49　</c:v>
              </c:pt>
              <c:pt idx="12">
                <c:v>40～44　</c:v>
              </c:pt>
              <c:pt idx="13">
                <c:v>35～39　</c:v>
              </c:pt>
              <c:pt idx="14">
                <c:v>30～34　</c:v>
              </c:pt>
              <c:pt idx="15">
                <c:v>25～29　</c:v>
              </c:pt>
              <c:pt idx="16">
                <c:v>20～24　</c:v>
              </c:pt>
              <c:pt idx="17">
                <c:v>15～19　</c:v>
              </c:pt>
              <c:pt idx="18">
                <c:v>10～14　</c:v>
              </c:pt>
              <c:pt idx="19">
                <c:v>5～9   </c:v>
              </c:pt>
              <c:pt idx="20">
                <c:v>0～4歳</c:v>
              </c:pt>
              <c:pt idx="21">
                <c:v>総　数</c:v>
              </c:pt>
            </c:strLit>
          </c:cat>
          <c:val>
            <c:numLit>
              <c:ptCount val="22"/>
              <c:pt idx="0">
                <c:v>4.5</c:v>
              </c:pt>
              <c:pt idx="1">
                <c:v>7.9</c:v>
              </c:pt>
              <c:pt idx="2">
                <c:v>12.5</c:v>
              </c:pt>
              <c:pt idx="3">
                <c:v>18.8</c:v>
              </c:pt>
              <c:pt idx="4">
                <c:v>26</c:v>
              </c:pt>
              <c:pt idx="5">
                <c:v>34.2</c:v>
              </c:pt>
              <c:pt idx="6">
                <c:v>42.9</c:v>
              </c:pt>
              <c:pt idx="7">
                <c:v>50.1</c:v>
              </c:pt>
              <c:pt idx="8">
                <c:v>55.6</c:v>
              </c:pt>
              <c:pt idx="9">
                <c:v>58.3</c:v>
              </c:pt>
              <c:pt idx="10">
                <c:v>54.7</c:v>
              </c:pt>
              <c:pt idx="11">
                <c:v>50.8</c:v>
              </c:pt>
              <c:pt idx="12">
                <c:v>46.9</c:v>
              </c:pt>
              <c:pt idx="13">
                <c:v>37.5</c:v>
              </c:pt>
              <c:pt idx="14">
                <c:v>26.8</c:v>
              </c:pt>
              <c:pt idx="15">
                <c:v>16.1</c:v>
              </c:pt>
              <c:pt idx="16">
                <c:v>9.9</c:v>
              </c:pt>
              <c:pt idx="17">
                <c:v>15</c:v>
              </c:pt>
              <c:pt idx="18">
                <c:v>24.8</c:v>
              </c:pt>
              <c:pt idx="19">
                <c:v>16.1</c:v>
              </c:pt>
              <c:pt idx="20">
                <c:v>3.9</c:v>
              </c:pt>
              <c:pt idx="21">
                <c:v>24.3</c:v>
              </c:pt>
            </c:numLit>
          </c:val>
        </c:ser>
        <c:ser>
          <c:idx val="1"/>
          <c:order val="1"/>
          <c:tx>
            <c:v>心疾患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100歳以上</c:v>
              </c:pt>
              <c:pt idx="1">
                <c:v>95～99　</c:v>
              </c:pt>
              <c:pt idx="2">
                <c:v>90～94　</c:v>
              </c:pt>
              <c:pt idx="3">
                <c:v>85～89　</c:v>
              </c:pt>
              <c:pt idx="4">
                <c:v>80～84　</c:v>
              </c:pt>
              <c:pt idx="5">
                <c:v>75～79　</c:v>
              </c:pt>
              <c:pt idx="6">
                <c:v>70～74　</c:v>
              </c:pt>
              <c:pt idx="7">
                <c:v>65～69　</c:v>
              </c:pt>
              <c:pt idx="8">
                <c:v>60～64　</c:v>
              </c:pt>
              <c:pt idx="9">
                <c:v>55～59　</c:v>
              </c:pt>
              <c:pt idx="10">
                <c:v>50～54　</c:v>
              </c:pt>
              <c:pt idx="11">
                <c:v>45～49　</c:v>
              </c:pt>
              <c:pt idx="12">
                <c:v>40～44　</c:v>
              </c:pt>
              <c:pt idx="13">
                <c:v>35～39　</c:v>
              </c:pt>
              <c:pt idx="14">
                <c:v>30～34　</c:v>
              </c:pt>
              <c:pt idx="15">
                <c:v>25～29　</c:v>
              </c:pt>
              <c:pt idx="16">
                <c:v>20～24　</c:v>
              </c:pt>
              <c:pt idx="17">
                <c:v>15～19　</c:v>
              </c:pt>
              <c:pt idx="18">
                <c:v>10～14　</c:v>
              </c:pt>
              <c:pt idx="19">
                <c:v>5～9   </c:v>
              </c:pt>
              <c:pt idx="20">
                <c:v>0～4歳</c:v>
              </c:pt>
              <c:pt idx="21">
                <c:v>総　数</c:v>
              </c:pt>
            </c:strLit>
          </c:cat>
          <c:val>
            <c:numLit>
              <c:ptCount val="22"/>
              <c:pt idx="0">
                <c:v>18.3999999999999</c:v>
              </c:pt>
              <c:pt idx="1">
                <c:v>20.9</c:v>
              </c:pt>
              <c:pt idx="2">
                <c:v>21.1</c:v>
              </c:pt>
              <c:pt idx="3">
                <c:v>19.8</c:v>
              </c:pt>
              <c:pt idx="4">
                <c:v>18.1</c:v>
              </c:pt>
              <c:pt idx="5">
                <c:v>16</c:v>
              </c:pt>
              <c:pt idx="6">
                <c:v>13.2</c:v>
              </c:pt>
              <c:pt idx="7">
                <c:v>11</c:v>
              </c:pt>
              <c:pt idx="8">
                <c:v>9.19999999999999</c:v>
              </c:pt>
              <c:pt idx="9">
                <c:v>7.5</c:v>
              </c:pt>
              <c:pt idx="10">
                <c:v>7.2</c:v>
              </c:pt>
              <c:pt idx="11">
                <c:v>8.1</c:v>
              </c:pt>
              <c:pt idx="12">
                <c:v>7</c:v>
              </c:pt>
              <c:pt idx="13">
                <c:v>5.9</c:v>
              </c:pt>
              <c:pt idx="14">
                <c:v>5.5</c:v>
              </c:pt>
              <c:pt idx="15">
                <c:v>4.5</c:v>
              </c:pt>
              <c:pt idx="16">
                <c:v>4</c:v>
              </c:pt>
              <c:pt idx="17">
                <c:v>4.9</c:v>
              </c:pt>
              <c:pt idx="18">
                <c:v>6.3</c:v>
              </c:pt>
              <c:pt idx="19">
                <c:v>5.9</c:v>
              </c:pt>
              <c:pt idx="20">
                <c:v>3.9</c:v>
              </c:pt>
              <c:pt idx="21">
                <c:v>17.6</c:v>
              </c:pt>
            </c:numLit>
          </c:val>
        </c:ser>
        <c:ser>
          <c:idx val="2"/>
          <c:order val="2"/>
          <c:tx>
            <c:v>脳血管疾患</c:v>
          </c:tx>
          <c:spPr>
            <a:pattFill prst="pct1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100歳以上</c:v>
              </c:pt>
              <c:pt idx="1">
                <c:v>95～99　</c:v>
              </c:pt>
              <c:pt idx="2">
                <c:v>90～94　</c:v>
              </c:pt>
              <c:pt idx="3">
                <c:v>85～89　</c:v>
              </c:pt>
              <c:pt idx="4">
                <c:v>80～84　</c:v>
              </c:pt>
              <c:pt idx="5">
                <c:v>75～79　</c:v>
              </c:pt>
              <c:pt idx="6">
                <c:v>70～74　</c:v>
              </c:pt>
              <c:pt idx="7">
                <c:v>65～69　</c:v>
              </c:pt>
              <c:pt idx="8">
                <c:v>60～64　</c:v>
              </c:pt>
              <c:pt idx="9">
                <c:v>55～59　</c:v>
              </c:pt>
              <c:pt idx="10">
                <c:v>50～54　</c:v>
              </c:pt>
              <c:pt idx="11">
                <c:v>45～49　</c:v>
              </c:pt>
              <c:pt idx="12">
                <c:v>40～44　</c:v>
              </c:pt>
              <c:pt idx="13">
                <c:v>35～39　</c:v>
              </c:pt>
              <c:pt idx="14">
                <c:v>30～34　</c:v>
              </c:pt>
              <c:pt idx="15">
                <c:v>25～29　</c:v>
              </c:pt>
              <c:pt idx="16">
                <c:v>20～24　</c:v>
              </c:pt>
              <c:pt idx="17">
                <c:v>15～19　</c:v>
              </c:pt>
              <c:pt idx="18">
                <c:v>10～14　</c:v>
              </c:pt>
              <c:pt idx="19">
                <c:v>5～9   </c:v>
              </c:pt>
              <c:pt idx="20">
                <c:v>0～4歳</c:v>
              </c:pt>
              <c:pt idx="21">
                <c:v>総　数</c:v>
              </c:pt>
            </c:strLit>
          </c:cat>
          <c:val>
            <c:numLit>
              <c:ptCount val="22"/>
              <c:pt idx="0">
                <c:v>9</c:v>
              </c:pt>
              <c:pt idx="1">
                <c:v>11</c:v>
              </c:pt>
              <c:pt idx="2">
                <c:v>11.9</c:v>
              </c:pt>
              <c:pt idx="3">
                <c:v>11.9</c:v>
              </c:pt>
              <c:pt idx="4">
                <c:v>11</c:v>
              </c:pt>
              <c:pt idx="5">
                <c:v>9.6</c:v>
              </c:pt>
              <c:pt idx="6">
                <c:v>8.3</c:v>
              </c:pt>
              <c:pt idx="7">
                <c:v>8</c:v>
              </c:pt>
              <c:pt idx="8">
                <c:v>7</c:v>
              </c:pt>
              <c:pt idx="9">
                <c:v>7.2</c:v>
              </c:pt>
              <c:pt idx="10">
                <c:v>7.6</c:v>
              </c:pt>
              <c:pt idx="11">
                <c:v>7.2</c:v>
              </c:pt>
              <c:pt idx="12">
                <c:v>6.3</c:v>
              </c:pt>
              <c:pt idx="13">
                <c:v>5.6</c:v>
              </c:pt>
              <c:pt idx="14">
                <c:v>3.8</c:v>
              </c:pt>
              <c:pt idx="15">
                <c:v>2.6</c:v>
              </c:pt>
              <c:pt idx="16">
                <c:v>1.9</c:v>
              </c:pt>
              <c:pt idx="17">
                <c:v>2.9</c:v>
              </c:pt>
              <c:pt idx="18">
                <c:v>5.8</c:v>
              </c:pt>
              <c:pt idx="19">
                <c:v>0.5</c:v>
              </c:pt>
              <c:pt idx="20">
                <c:v>0.3</c:v>
              </c:pt>
              <c:pt idx="21">
                <c:v>10.5</c:v>
              </c:pt>
            </c:numLit>
          </c:val>
        </c:ser>
        <c:ser>
          <c:idx val="3"/>
          <c:order val="3"/>
          <c:tx>
            <c:v>肺  炎</c:v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100歳以上</c:v>
              </c:pt>
              <c:pt idx="1">
                <c:v>95～99　</c:v>
              </c:pt>
              <c:pt idx="2">
                <c:v>90～94　</c:v>
              </c:pt>
              <c:pt idx="3">
                <c:v>85～89　</c:v>
              </c:pt>
              <c:pt idx="4">
                <c:v>80～84　</c:v>
              </c:pt>
              <c:pt idx="5">
                <c:v>75～79　</c:v>
              </c:pt>
              <c:pt idx="6">
                <c:v>70～74　</c:v>
              </c:pt>
              <c:pt idx="7">
                <c:v>65～69　</c:v>
              </c:pt>
              <c:pt idx="8">
                <c:v>60～64　</c:v>
              </c:pt>
              <c:pt idx="9">
                <c:v>55～59　</c:v>
              </c:pt>
              <c:pt idx="10">
                <c:v>50～54　</c:v>
              </c:pt>
              <c:pt idx="11">
                <c:v>45～49　</c:v>
              </c:pt>
              <c:pt idx="12">
                <c:v>40～44　</c:v>
              </c:pt>
              <c:pt idx="13">
                <c:v>35～39　</c:v>
              </c:pt>
              <c:pt idx="14">
                <c:v>30～34　</c:v>
              </c:pt>
              <c:pt idx="15">
                <c:v>25～29　</c:v>
              </c:pt>
              <c:pt idx="16">
                <c:v>20～24　</c:v>
              </c:pt>
              <c:pt idx="17">
                <c:v>15～19　</c:v>
              </c:pt>
              <c:pt idx="18">
                <c:v>10～14　</c:v>
              </c:pt>
              <c:pt idx="19">
                <c:v>5～9   </c:v>
              </c:pt>
              <c:pt idx="20">
                <c:v>0～4歳</c:v>
              </c:pt>
              <c:pt idx="21">
                <c:v>総　数</c:v>
              </c:pt>
            </c:strLit>
          </c:cat>
          <c:val>
            <c:numLit>
              <c:ptCount val="22"/>
              <c:pt idx="0">
                <c:v>13</c:v>
              </c:pt>
              <c:pt idx="1">
                <c:v>13.6</c:v>
              </c:pt>
              <c:pt idx="2">
                <c:v>13</c:v>
              </c:pt>
              <c:pt idx="3">
                <c:v>11.6</c:v>
              </c:pt>
              <c:pt idx="4">
                <c:v>9.19999999999999</c:v>
              </c:pt>
              <c:pt idx="5">
                <c:v>6.6</c:v>
              </c:pt>
              <c:pt idx="6">
                <c:v>4.59999999999999</c:v>
              </c:pt>
              <c:pt idx="7">
                <c:v>3</c:v>
              </c:pt>
              <c:pt idx="8">
                <c:v>2.2</c:v>
              </c:pt>
              <c:pt idx="9">
                <c:v>1.8</c:v>
              </c:pt>
              <c:pt idx="10">
                <c:v>1.3</c:v>
              </c:pt>
              <c:pt idx="11">
                <c:v>1.2</c:v>
              </c:pt>
              <c:pt idx="12">
                <c:v>1.3</c:v>
              </c:pt>
              <c:pt idx="13">
                <c:v>1.4</c:v>
              </c:pt>
              <c:pt idx="14">
                <c:v>1.3</c:v>
              </c:pt>
              <c:pt idx="15">
                <c:v>1.7</c:v>
              </c:pt>
              <c:pt idx="16">
                <c:v>1.6</c:v>
              </c:pt>
              <c:pt idx="17">
                <c:v>2.2</c:v>
              </c:pt>
              <c:pt idx="18">
                <c:v>1.9</c:v>
              </c:pt>
              <c:pt idx="19">
                <c:v>5.4</c:v>
              </c:pt>
              <c:pt idx="20">
                <c:v>3.4</c:v>
              </c:pt>
              <c:pt idx="21">
                <c:v>9.6</c:v>
              </c:pt>
            </c:numLit>
          </c:val>
        </c:ser>
        <c:ser>
          <c:idx val="4"/>
          <c:order val="4"/>
          <c:tx>
            <c:v>不慮の事故</c:v>
          </c:tx>
          <c:spPr>
            <a:pattFill prst="dkUpDiag">
              <a:fgClr>
                <a:srgbClr val="E3E3E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100歳以上</c:v>
              </c:pt>
              <c:pt idx="1">
                <c:v>95～99　</c:v>
              </c:pt>
              <c:pt idx="2">
                <c:v>90～94　</c:v>
              </c:pt>
              <c:pt idx="3">
                <c:v>85～89　</c:v>
              </c:pt>
              <c:pt idx="4">
                <c:v>80～84　</c:v>
              </c:pt>
              <c:pt idx="5">
                <c:v>75～79　</c:v>
              </c:pt>
              <c:pt idx="6">
                <c:v>70～74　</c:v>
              </c:pt>
              <c:pt idx="7">
                <c:v>65～69　</c:v>
              </c:pt>
              <c:pt idx="8">
                <c:v>60～64　</c:v>
              </c:pt>
              <c:pt idx="9">
                <c:v>55～59　</c:v>
              </c:pt>
              <c:pt idx="10">
                <c:v>50～54　</c:v>
              </c:pt>
              <c:pt idx="11">
                <c:v>45～49　</c:v>
              </c:pt>
              <c:pt idx="12">
                <c:v>40～44　</c:v>
              </c:pt>
              <c:pt idx="13">
                <c:v>35～39　</c:v>
              </c:pt>
              <c:pt idx="14">
                <c:v>30～34　</c:v>
              </c:pt>
              <c:pt idx="15">
                <c:v>25～29　</c:v>
              </c:pt>
              <c:pt idx="16">
                <c:v>20～24　</c:v>
              </c:pt>
              <c:pt idx="17">
                <c:v>15～19　</c:v>
              </c:pt>
              <c:pt idx="18">
                <c:v>10～14　</c:v>
              </c:pt>
              <c:pt idx="19">
                <c:v>5～9   </c:v>
              </c:pt>
              <c:pt idx="20">
                <c:v>0～4歳</c:v>
              </c:pt>
              <c:pt idx="21">
                <c:v>総　数</c:v>
              </c:pt>
            </c:strLit>
          </c:cat>
          <c:val>
            <c:numLit>
              <c:ptCount val="22"/>
              <c:pt idx="0">
                <c:v>1.6</c:v>
              </c:pt>
              <c:pt idx="1">
                <c:v>1.8</c:v>
              </c:pt>
              <c:pt idx="2">
                <c:v>2.2</c:v>
              </c:pt>
              <c:pt idx="3">
                <c:v>2.7</c:v>
              </c:pt>
              <c:pt idx="4">
                <c:v>3.2</c:v>
              </c:pt>
              <c:pt idx="5">
                <c:v>3.6</c:v>
              </c:pt>
              <c:pt idx="6">
                <c:v>3.6</c:v>
              </c:pt>
              <c:pt idx="7">
                <c:v>3.5</c:v>
              </c:pt>
              <c:pt idx="8">
                <c:v>3</c:v>
              </c:pt>
              <c:pt idx="9">
                <c:v>3.1</c:v>
              </c:pt>
              <c:pt idx="10">
                <c:v>3.4</c:v>
              </c:pt>
              <c:pt idx="11">
                <c:v>3.9</c:v>
              </c:pt>
              <c:pt idx="12">
                <c:v>4.8</c:v>
              </c:pt>
              <c:pt idx="13">
                <c:v>4.8</c:v>
              </c:pt>
              <c:pt idx="14">
                <c:v>8.4</c:v>
              </c:pt>
              <c:pt idx="15">
                <c:v>10.4</c:v>
              </c:pt>
              <c:pt idx="16">
                <c:v>11.2</c:v>
              </c:pt>
              <c:pt idx="17">
                <c:v>17.6</c:v>
              </c:pt>
              <c:pt idx="18">
                <c:v>13.6</c:v>
              </c:pt>
              <c:pt idx="19">
                <c:v>14.6</c:v>
              </c:pt>
              <c:pt idx="20">
                <c:v>5.2</c:v>
              </c:pt>
              <c:pt idx="21">
                <c:v>2.9</c:v>
              </c:pt>
            </c:numLit>
          </c:val>
        </c:ser>
        <c:ser>
          <c:idx val="5"/>
          <c:order val="5"/>
          <c:tx>
            <c:v>老　衰</c:v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100歳以上</c:v>
              </c:pt>
              <c:pt idx="1">
                <c:v>95～99　</c:v>
              </c:pt>
              <c:pt idx="2">
                <c:v>90～94　</c:v>
              </c:pt>
              <c:pt idx="3">
                <c:v>85～89　</c:v>
              </c:pt>
              <c:pt idx="4">
                <c:v>80～84　</c:v>
              </c:pt>
              <c:pt idx="5">
                <c:v>75～79　</c:v>
              </c:pt>
              <c:pt idx="6">
                <c:v>70～74　</c:v>
              </c:pt>
              <c:pt idx="7">
                <c:v>65～69　</c:v>
              </c:pt>
              <c:pt idx="8">
                <c:v>60～64　</c:v>
              </c:pt>
              <c:pt idx="9">
                <c:v>55～59　</c:v>
              </c:pt>
              <c:pt idx="10">
                <c:v>50～54　</c:v>
              </c:pt>
              <c:pt idx="11">
                <c:v>45～49　</c:v>
              </c:pt>
              <c:pt idx="12">
                <c:v>40～44　</c:v>
              </c:pt>
              <c:pt idx="13">
                <c:v>35～39　</c:v>
              </c:pt>
              <c:pt idx="14">
                <c:v>30～34　</c:v>
              </c:pt>
              <c:pt idx="15">
                <c:v>25～29　</c:v>
              </c:pt>
              <c:pt idx="16">
                <c:v>20～24　</c:v>
              </c:pt>
              <c:pt idx="17">
                <c:v>15～19　</c:v>
              </c:pt>
              <c:pt idx="18">
                <c:v>10～14　</c:v>
              </c:pt>
              <c:pt idx="19">
                <c:v>5～9   </c:v>
              </c:pt>
              <c:pt idx="20">
                <c:v>0～4歳</c:v>
              </c:pt>
              <c:pt idx="21">
                <c:v>総　数</c:v>
              </c:pt>
            </c:strLit>
          </c:cat>
          <c:val>
            <c:numLit>
              <c:ptCount val="22"/>
              <c:pt idx="0">
                <c:v>32.5</c:v>
              </c:pt>
              <c:pt idx="1">
                <c:v>20.2</c:v>
              </c:pt>
              <c:pt idx="2">
                <c:v>12.5</c:v>
              </c:pt>
              <c:pt idx="3">
                <c:v>6.7</c:v>
              </c:pt>
              <c:pt idx="4">
                <c:v>3.1</c:v>
              </c:pt>
              <c:pt idx="5">
                <c:v>1.1</c:v>
              </c:pt>
              <c:pt idx="6">
                <c:v>0.4</c:v>
              </c:pt>
              <c:pt idx="7">
                <c:v>0.1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7.6</c:v>
              </c:pt>
            </c:numLit>
          </c:val>
        </c:ser>
        <c:ser>
          <c:idx val="6"/>
          <c:order val="6"/>
          <c:tx>
            <c:v>自  殺</c:v>
          </c:tx>
          <c:spPr>
            <a:pattFill prst="ltDnDiag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100歳以上</c:v>
              </c:pt>
              <c:pt idx="1">
                <c:v>95～99　</c:v>
              </c:pt>
              <c:pt idx="2">
                <c:v>90～94　</c:v>
              </c:pt>
              <c:pt idx="3">
                <c:v>85～89　</c:v>
              </c:pt>
              <c:pt idx="4">
                <c:v>80～84　</c:v>
              </c:pt>
              <c:pt idx="5">
                <c:v>75～79　</c:v>
              </c:pt>
              <c:pt idx="6">
                <c:v>70～74　</c:v>
              </c:pt>
              <c:pt idx="7">
                <c:v>65～69　</c:v>
              </c:pt>
              <c:pt idx="8">
                <c:v>60～64　</c:v>
              </c:pt>
              <c:pt idx="9">
                <c:v>55～59　</c:v>
              </c:pt>
              <c:pt idx="10">
                <c:v>50～54　</c:v>
              </c:pt>
              <c:pt idx="11">
                <c:v>45～49　</c:v>
              </c:pt>
              <c:pt idx="12">
                <c:v>40～44　</c:v>
              </c:pt>
              <c:pt idx="13">
                <c:v>35～39　</c:v>
              </c:pt>
              <c:pt idx="14">
                <c:v>30～34　</c:v>
              </c:pt>
              <c:pt idx="15">
                <c:v>25～29　</c:v>
              </c:pt>
              <c:pt idx="16">
                <c:v>20～24　</c:v>
              </c:pt>
              <c:pt idx="17">
                <c:v>15～19　</c:v>
              </c:pt>
              <c:pt idx="18">
                <c:v>10～14　</c:v>
              </c:pt>
              <c:pt idx="19">
                <c:v>5～9   </c:v>
              </c:pt>
              <c:pt idx="20">
                <c:v>0～4歳</c:v>
              </c:pt>
              <c:pt idx="21">
                <c:v>総　数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0.1</c:v>
              </c:pt>
              <c:pt idx="2">
                <c:v>0.1</c:v>
              </c:pt>
              <c:pt idx="3">
                <c:v>0.3</c:v>
              </c:pt>
              <c:pt idx="4">
                <c:v>0.5</c:v>
              </c:pt>
              <c:pt idx="5">
                <c:v>1</c:v>
              </c:pt>
              <c:pt idx="6">
                <c:v>1.9</c:v>
              </c:pt>
              <c:pt idx="7">
                <c:v>2.7</c:v>
              </c:pt>
              <c:pt idx="8">
                <c:v>3.6</c:v>
              </c:pt>
              <c:pt idx="9">
                <c:v>5</c:v>
              </c:pt>
              <c:pt idx="10">
                <c:v>8.5</c:v>
              </c:pt>
              <c:pt idx="11">
                <c:v>11.1</c:v>
              </c:pt>
              <c:pt idx="12">
                <c:v>15.1</c:v>
              </c:pt>
              <c:pt idx="13">
                <c:v>22.5</c:v>
              </c:pt>
              <c:pt idx="14">
                <c:v>33.7999999999999</c:v>
              </c:pt>
              <c:pt idx="15">
                <c:v>44</c:v>
              </c:pt>
              <c:pt idx="16">
                <c:v>47.4</c:v>
              </c:pt>
              <c:pt idx="17">
                <c:v>36.6</c:v>
              </c:pt>
              <c:pt idx="18">
                <c:v>9.69999999999999</c:v>
              </c:pt>
              <c:pt idx="19">
                <c:v>0</c:v>
              </c:pt>
              <c:pt idx="20">
                <c:v>0</c:v>
              </c:pt>
              <c:pt idx="21">
                <c:v>1.3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100歳以上</c:v>
              </c:pt>
              <c:pt idx="1">
                <c:v>95～99　</c:v>
              </c:pt>
              <c:pt idx="2">
                <c:v>90～94　</c:v>
              </c:pt>
              <c:pt idx="3">
                <c:v>85～89　</c:v>
              </c:pt>
              <c:pt idx="4">
                <c:v>80～84　</c:v>
              </c:pt>
              <c:pt idx="5">
                <c:v>75～79　</c:v>
              </c:pt>
              <c:pt idx="6">
                <c:v>70～74　</c:v>
              </c:pt>
              <c:pt idx="7">
                <c:v>65～69　</c:v>
              </c:pt>
              <c:pt idx="8">
                <c:v>60～64　</c:v>
              </c:pt>
              <c:pt idx="9">
                <c:v>55～59　</c:v>
              </c:pt>
              <c:pt idx="10">
                <c:v>50～54　</c:v>
              </c:pt>
              <c:pt idx="11">
                <c:v>45～49　</c:v>
              </c:pt>
              <c:pt idx="12">
                <c:v>40～44　</c:v>
              </c:pt>
              <c:pt idx="13">
                <c:v>35～39　</c:v>
              </c:pt>
              <c:pt idx="14">
                <c:v>30～34　</c:v>
              </c:pt>
              <c:pt idx="15">
                <c:v>25～29　</c:v>
              </c:pt>
              <c:pt idx="16">
                <c:v>20～24　</c:v>
              </c:pt>
              <c:pt idx="17">
                <c:v>15～19　</c:v>
              </c:pt>
              <c:pt idx="18">
                <c:v>10～14　</c:v>
              </c:pt>
              <c:pt idx="19">
                <c:v>5～9   </c:v>
              </c:pt>
              <c:pt idx="20">
                <c:v>0～4歳</c:v>
              </c:pt>
              <c:pt idx="21">
                <c:v>総　数</c:v>
              </c:pt>
            </c:strLit>
          </c:cat>
          <c:val>
            <c:numLit>
              <c:ptCount val="22"/>
              <c:pt idx="0">
                <c:v>21.1</c:v>
              </c:pt>
              <c:pt idx="1">
                <c:v>24.6</c:v>
              </c:pt>
              <c:pt idx="2">
                <c:v>26.7</c:v>
              </c:pt>
              <c:pt idx="3">
                <c:v>28.3</c:v>
              </c:pt>
              <c:pt idx="4">
                <c:v>28.8</c:v>
              </c:pt>
              <c:pt idx="5">
                <c:v>27.8</c:v>
              </c:pt>
              <c:pt idx="6">
                <c:v>25.1</c:v>
              </c:pt>
              <c:pt idx="7">
                <c:v>21.5</c:v>
              </c:pt>
              <c:pt idx="8">
                <c:v>19.3999999999999</c:v>
              </c:pt>
              <c:pt idx="9">
                <c:v>17.1</c:v>
              </c:pt>
              <c:pt idx="10">
                <c:v>17.3</c:v>
              </c:pt>
              <c:pt idx="11">
                <c:v>17.6</c:v>
              </c:pt>
              <c:pt idx="12">
                <c:v>18.7</c:v>
              </c:pt>
              <c:pt idx="13">
                <c:v>22.2</c:v>
              </c:pt>
              <c:pt idx="14">
                <c:v>20.3999999999999</c:v>
              </c:pt>
              <c:pt idx="15">
                <c:v>20.7</c:v>
              </c:pt>
              <c:pt idx="16">
                <c:v>24</c:v>
              </c:pt>
              <c:pt idx="17">
                <c:v>20.8</c:v>
              </c:pt>
              <c:pt idx="18">
                <c:v>37.9</c:v>
              </c:pt>
              <c:pt idx="19">
                <c:v>57.6</c:v>
              </c:pt>
              <c:pt idx="20">
                <c:v>83.3</c:v>
              </c:pt>
              <c:pt idx="21">
                <c:v>26.2</c:v>
              </c:pt>
            </c:numLit>
          </c:val>
        </c:ser>
        <c:overlap val="100"/>
        <c:gapWidth val="40"/>
        <c:axId val="40596395"/>
        <c:axId val="29823236"/>
      </c:barChart>
      <c:catAx>
        <c:axId val="405963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9823236"/>
        <c:crosses val="autoZero"/>
        <c:auto val="0"/>
        <c:lblOffset val="100"/>
        <c:tickLblSkip val="1"/>
        <c:noMultiLvlLbl val="0"/>
      </c:catAx>
      <c:valAx>
        <c:axId val="29823236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59639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Relationship Id="rId2" Type="http://schemas.openxmlformats.org/officeDocument/2006/relationships/image" Target="../media/image2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38100</xdr:rowOff>
    </xdr:from>
    <xdr:to>
      <xdr:col>7</xdr:col>
      <xdr:colOff>723900</xdr:colOff>
      <xdr:row>1</xdr:row>
      <xdr:rowOff>123825</xdr:rowOff>
    </xdr:to>
    <xdr:sp>
      <xdr:nvSpPr>
        <xdr:cNvPr id="1" name="テキスト 61"/>
        <xdr:cNvSpPr txBox="1">
          <a:spLocks noChangeArrowheads="1"/>
        </xdr:cNvSpPr>
      </xdr:nvSpPr>
      <xdr:spPr>
        <a:xfrm>
          <a:off x="1171575" y="38100"/>
          <a:ext cx="5619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図１　　出生数及び合計特殊出生率の年次推移</a:t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9</xdr:col>
      <xdr:colOff>695325</xdr:colOff>
      <xdr:row>25</xdr:row>
      <xdr:rowOff>114300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8591550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133350</xdr:rowOff>
    </xdr:from>
    <xdr:to>
      <xdr:col>11</xdr:col>
      <xdr:colOff>666750</xdr:colOff>
      <xdr:row>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981325" y="133350"/>
          <a:ext cx="6391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図８　悪性新生物の主な部位別死亡率（人口</a:t>
          </a:r>
          <a:r>
            <a:rPr lang="en-US" cap="none" sz="1200" b="1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10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万対）の年次推移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16</xdr:col>
      <xdr:colOff>9525</xdr:colOff>
      <xdr:row>30</xdr:row>
      <xdr:rowOff>9525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23900"/>
          <a:ext cx="12582525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</xdr:row>
      <xdr:rowOff>57150</xdr:rowOff>
    </xdr:from>
    <xdr:to>
      <xdr:col>8</xdr:col>
      <xdr:colOff>581025</xdr:colOff>
      <xdr:row>1</xdr:row>
      <xdr:rowOff>95250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6372225" y="238125"/>
          <a:ext cx="952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6.4
</a:t>
          </a:r>
        </a:p>
      </xdr:txBody>
    </xdr:sp>
    <xdr:clientData/>
  </xdr:twoCellAnchor>
  <xdr:twoCellAnchor>
    <xdr:from>
      <xdr:col>8</xdr:col>
      <xdr:colOff>457200</xdr:colOff>
      <xdr:row>1</xdr:row>
      <xdr:rowOff>0</xdr:rowOff>
    </xdr:from>
    <xdr:to>
      <xdr:col>8</xdr:col>
      <xdr:colOff>457200</xdr:colOff>
      <xdr:row>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6257925" y="180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1</xdr:row>
      <xdr:rowOff>95250</xdr:rowOff>
    </xdr:from>
    <xdr:to>
      <xdr:col>9</xdr:col>
      <xdr:colOff>428625</xdr:colOff>
      <xdr:row>2</xdr:row>
      <xdr:rowOff>28575</xdr:rowOff>
    </xdr:to>
    <xdr:sp>
      <xdr:nvSpPr>
        <xdr:cNvPr id="3" name="Oval 5"/>
        <xdr:cNvSpPr>
          <a:spLocks/>
        </xdr:cNvSpPr>
      </xdr:nvSpPr>
      <xdr:spPr>
        <a:xfrm>
          <a:off x="6867525" y="276225"/>
          <a:ext cx="200025" cy="190500"/>
        </a:xfrm>
        <a:prstGeom prst="ellips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628650</xdr:colOff>
      <xdr:row>11</xdr:row>
      <xdr:rowOff>104775</xdr:rowOff>
    </xdr:from>
    <xdr:to>
      <xdr:col>8</xdr:col>
      <xdr:colOff>628650</xdr:colOff>
      <xdr:row>11</xdr:row>
      <xdr:rowOff>123825</xdr:rowOff>
    </xdr:to>
    <xdr:sp>
      <xdr:nvSpPr>
        <xdr:cNvPr id="4" name="Rectangle 6"/>
        <xdr:cNvSpPr>
          <a:spLocks/>
        </xdr:cNvSpPr>
      </xdr:nvSpPr>
      <xdr:spPr>
        <a:xfrm>
          <a:off x="6429375" y="21717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466725</xdr:colOff>
      <xdr:row>0</xdr:row>
      <xdr:rowOff>0</xdr:rowOff>
    </xdr:from>
    <xdr:to>
      <xdr:col>9</xdr:col>
      <xdr:colOff>247650</xdr:colOff>
      <xdr:row>1</xdr:row>
      <xdr:rowOff>171450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1476375" y="0"/>
          <a:ext cx="54102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図９　婚姻件数及び婚姻率の年次推移</a:t>
          </a:r>
        </a:p>
      </xdr:txBody>
    </xdr:sp>
    <xdr:clientData/>
  </xdr:twoCellAnchor>
  <xdr:twoCellAnchor editAs="oneCell">
    <xdr:from>
      <xdr:col>0</xdr:col>
      <xdr:colOff>190500</xdr:colOff>
      <xdr:row>1</xdr:row>
      <xdr:rowOff>247650</xdr:rowOff>
    </xdr:from>
    <xdr:to>
      <xdr:col>11</xdr:col>
      <xdr:colOff>352425</xdr:colOff>
      <xdr:row>25</xdr:row>
      <xdr:rowOff>95250</xdr:rowOff>
    </xdr:to>
    <xdr:pic>
      <xdr:nvPicPr>
        <xdr:cNvPr id="6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28625"/>
          <a:ext cx="8515350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44</xdr:row>
      <xdr:rowOff>0</xdr:rowOff>
    </xdr:from>
    <xdr:ext cx="9525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3676650" y="7886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9525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367665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9525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3676650" y="7886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9525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3676650" y="8248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133350</xdr:rowOff>
    </xdr:from>
    <xdr:to>
      <xdr:col>5</xdr:col>
      <xdr:colOff>838200</xdr:colOff>
      <xdr:row>1</xdr:row>
      <xdr:rowOff>200025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76225" y="133350"/>
          <a:ext cx="4848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図１０　初婚の妻の年齢（各歳）別婚姻件数の構成割合</a:t>
          </a:r>
        </a:p>
      </xdr:txBody>
    </xdr:sp>
    <xdr:clientData/>
  </xdr:twoCellAnchor>
  <xdr:twoCellAnchor editAs="oneCell">
    <xdr:from>
      <xdr:col>0</xdr:col>
      <xdr:colOff>161925</xdr:colOff>
      <xdr:row>2</xdr:row>
      <xdr:rowOff>104775</xdr:rowOff>
    </xdr:from>
    <xdr:to>
      <xdr:col>5</xdr:col>
      <xdr:colOff>561975</xdr:colOff>
      <xdr:row>21</xdr:row>
      <xdr:rowOff>171450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04825"/>
          <a:ext cx="468630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447675</xdr:colOff>
      <xdr:row>44</xdr:row>
      <xdr:rowOff>0</xdr:rowOff>
    </xdr:from>
    <xdr:ext cx="9525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47675" y="7543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447675</xdr:colOff>
      <xdr:row>46</xdr:row>
      <xdr:rowOff>0</xdr:rowOff>
    </xdr:from>
    <xdr:ext cx="9525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47675" y="7905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447675</xdr:colOff>
      <xdr:row>44</xdr:row>
      <xdr:rowOff>0</xdr:rowOff>
    </xdr:from>
    <xdr:ext cx="9525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447675" y="7543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0</xdr:col>
      <xdr:colOff>447675</xdr:colOff>
      <xdr:row>46</xdr:row>
      <xdr:rowOff>0</xdr:rowOff>
    </xdr:from>
    <xdr:ext cx="9525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447675" y="7905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0</xdr:rowOff>
    </xdr:from>
    <xdr:to>
      <xdr:col>8</xdr:col>
      <xdr:colOff>714375</xdr:colOff>
      <xdr:row>2</xdr:row>
      <xdr:rowOff>123825</xdr:rowOff>
    </xdr:to>
    <xdr:sp>
      <xdr:nvSpPr>
        <xdr:cNvPr id="1" name="Text Box 27"/>
        <xdr:cNvSpPr txBox="1">
          <a:spLocks noChangeArrowheads="1"/>
        </xdr:cNvSpPr>
      </xdr:nvSpPr>
      <xdr:spPr>
        <a:xfrm>
          <a:off x="1685925" y="180975"/>
          <a:ext cx="57340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図１１　離婚件数及び離婚率の年次推移</a:t>
          </a:r>
        </a:p>
      </xdr:txBody>
    </xdr:sp>
    <xdr:clientData/>
  </xdr:twoCellAnchor>
  <xdr:twoCellAnchor editAs="oneCell">
    <xdr:from>
      <xdr:col>0</xdr:col>
      <xdr:colOff>104775</xdr:colOff>
      <xdr:row>3</xdr:row>
      <xdr:rowOff>66675</xdr:rowOff>
    </xdr:from>
    <xdr:to>
      <xdr:col>10</xdr:col>
      <xdr:colOff>171450</xdr:colOff>
      <xdr:row>29</xdr:row>
      <xdr:rowOff>152400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09600"/>
          <a:ext cx="8448675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27</xdr:row>
      <xdr:rowOff>104775</xdr:rowOff>
    </xdr:from>
    <xdr:to>
      <xdr:col>4</xdr:col>
      <xdr:colOff>161925</xdr:colOff>
      <xdr:row>28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2762250" y="5086350"/>
          <a:ext cx="6762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809625</xdr:colOff>
      <xdr:row>27</xdr:row>
      <xdr:rowOff>95250</xdr:rowOff>
    </xdr:from>
    <xdr:to>
      <xdr:col>1</xdr:col>
      <xdr:colOff>504825</xdr:colOff>
      <xdr:row>28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9625" y="5076825"/>
          <a:ext cx="7048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0</xdr:col>
      <xdr:colOff>495300</xdr:colOff>
      <xdr:row>1</xdr:row>
      <xdr:rowOff>114300</xdr:rowOff>
    </xdr:from>
    <xdr:to>
      <xdr:col>10</xdr:col>
      <xdr:colOff>9525</xdr:colOff>
      <xdr:row>26</xdr:row>
      <xdr:rowOff>66675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90525"/>
          <a:ext cx="7820025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24</xdr:row>
      <xdr:rowOff>161925</xdr:rowOff>
    </xdr:from>
    <xdr:to>
      <xdr:col>2</xdr:col>
      <xdr:colOff>666750</xdr:colOff>
      <xdr:row>25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2314575" y="4505325"/>
          <a:ext cx="190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142875</xdr:rowOff>
    </xdr:from>
    <xdr:to>
      <xdr:col>7</xdr:col>
      <xdr:colOff>9525</xdr:colOff>
      <xdr:row>2</xdr:row>
      <xdr:rowOff>28575</xdr:rowOff>
    </xdr:to>
    <xdr:sp>
      <xdr:nvSpPr>
        <xdr:cNvPr id="2" name="テキスト 61"/>
        <xdr:cNvSpPr txBox="1">
          <a:spLocks noChangeArrowheads="1"/>
        </xdr:cNvSpPr>
      </xdr:nvSpPr>
      <xdr:spPr>
        <a:xfrm>
          <a:off x="209550" y="142875"/>
          <a:ext cx="5667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図２　　合計特殊出生率の年次推移（年齢階級別内訳）</a:t>
          </a:r>
        </a:p>
      </xdr:txBody>
    </xdr:sp>
    <xdr:clientData/>
  </xdr:twoCellAnchor>
  <xdr:twoCellAnchor editAs="oneCell">
    <xdr:from>
      <xdr:col>0</xdr:col>
      <xdr:colOff>504825</xdr:colOff>
      <xdr:row>2</xdr:row>
      <xdr:rowOff>133350</xdr:rowOff>
    </xdr:from>
    <xdr:to>
      <xdr:col>6</xdr:col>
      <xdr:colOff>742950</xdr:colOff>
      <xdr:row>28</xdr:row>
      <xdr:rowOff>152400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495300"/>
          <a:ext cx="5267325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28575</xdr:rowOff>
    </xdr:from>
    <xdr:to>
      <xdr:col>7</xdr:col>
      <xdr:colOff>514350</xdr:colOff>
      <xdr:row>2</xdr:row>
      <xdr:rowOff>114300</xdr:rowOff>
    </xdr:to>
    <xdr:sp>
      <xdr:nvSpPr>
        <xdr:cNvPr id="1" name="テキスト 61"/>
        <xdr:cNvSpPr txBox="1">
          <a:spLocks noChangeArrowheads="1"/>
        </xdr:cNvSpPr>
      </xdr:nvSpPr>
      <xdr:spPr>
        <a:xfrm>
          <a:off x="847725" y="209550"/>
          <a:ext cx="5619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図３　　都道府県別合計特殊出生率（平成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</a:t>
          </a:r>
        </a:p>
      </xdr:txBody>
    </xdr:sp>
    <xdr:clientData/>
  </xdr:twoCellAnchor>
  <xdr:twoCellAnchor>
    <xdr:from>
      <xdr:col>1</xdr:col>
      <xdr:colOff>219075</xdr:colOff>
      <xdr:row>3</xdr:row>
      <xdr:rowOff>133350</xdr:rowOff>
    </xdr:from>
    <xdr:to>
      <xdr:col>8</xdr:col>
      <xdr:colOff>647700</xdr:colOff>
      <xdr:row>27</xdr:row>
      <xdr:rowOff>66675</xdr:rowOff>
    </xdr:to>
    <xdr:grpSp>
      <xdr:nvGrpSpPr>
        <xdr:cNvPr id="2" name="グループ化 4"/>
        <xdr:cNvGrpSpPr>
          <a:grpSpLocks/>
        </xdr:cNvGrpSpPr>
      </xdr:nvGrpSpPr>
      <xdr:grpSpPr>
        <a:xfrm>
          <a:off x="1028700" y="676275"/>
          <a:ext cx="6429375" cy="4276725"/>
          <a:chOff x="114300" y="123825"/>
          <a:chExt cx="5133334" cy="3980953"/>
        </a:xfrm>
        <a:solidFill>
          <a:srgbClr val="FFFFFF"/>
        </a:solidFill>
      </xdr:grpSpPr>
      <xdr:pic>
        <xdr:nvPicPr>
          <xdr:cNvPr id="3" name="図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4300" y="123825"/>
            <a:ext cx="5133334" cy="3980953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グループ化 6"/>
          <xdr:cNvGrpSpPr>
            <a:grpSpLocks/>
          </xdr:cNvGrpSpPr>
        </xdr:nvGrpSpPr>
        <xdr:grpSpPr>
          <a:xfrm>
            <a:off x="3105750" y="2678602"/>
            <a:ext cx="1742767" cy="1198267"/>
            <a:chOff x="3676650" y="2678723"/>
            <a:chExt cx="1742879" cy="1197812"/>
          </a:xfrm>
          <a:solidFill>
            <a:srgbClr val="FFFFFF"/>
          </a:solidFill>
        </xdr:grpSpPr>
        <xdr:pic>
          <xdr:nvPicPr>
            <xdr:cNvPr id="5" name="図 7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847888" y="2752688"/>
              <a:ext cx="1571641" cy="1123847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6" name="グループ化 8"/>
            <xdr:cNvGrpSpPr>
              <a:grpSpLocks/>
            </xdr:cNvGrpSpPr>
          </xdr:nvGrpSpPr>
          <xdr:grpSpPr>
            <a:xfrm>
              <a:off x="3676650" y="2678723"/>
              <a:ext cx="1561184" cy="1186133"/>
              <a:chOff x="3676650" y="2678723"/>
              <a:chExt cx="1561309" cy="1186244"/>
            </a:xfrm>
            <a:solidFill>
              <a:srgbClr val="FFFFFF"/>
            </a:solidFill>
          </xdr:grpSpPr>
          <xdr:sp>
            <xdr:nvSpPr>
              <xdr:cNvPr id="7" name="Freeform 8"/>
              <xdr:cNvSpPr>
                <a:spLocks/>
              </xdr:cNvSpPr>
            </xdr:nvSpPr>
            <xdr:spPr>
              <a:xfrm>
                <a:off x="3676650" y="2686137"/>
                <a:ext cx="990651" cy="1178830"/>
              </a:xfrm>
              <a:custGeom>
                <a:pathLst>
                  <a:path h="126" w="126">
                    <a:moveTo>
                      <a:pt x="126" y="0"/>
                    </a:moveTo>
                    <a:lnTo>
                      <a:pt x="0" y="126"/>
                    </a:lnTo>
                    <a:lnTo>
                      <a:pt x="126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  <xdr:sp>
            <xdr:nvSpPr>
              <xdr:cNvPr id="8" name="直線コネクタ 2"/>
              <xdr:cNvSpPr>
                <a:spLocks/>
              </xdr:cNvSpPr>
            </xdr:nvSpPr>
            <xdr:spPr>
              <a:xfrm>
                <a:off x="4666130" y="2678723"/>
                <a:ext cx="57182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明朝"/>
                    <a:ea typeface="明朝"/>
                    <a:cs typeface="明朝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29</xdr:row>
      <xdr:rowOff>171450</xdr:rowOff>
    </xdr:from>
    <xdr:to>
      <xdr:col>15</xdr:col>
      <xdr:colOff>514350</xdr:colOff>
      <xdr:row>35</xdr:row>
      <xdr:rowOff>47625</xdr:rowOff>
    </xdr:to>
    <xdr:sp>
      <xdr:nvSpPr>
        <xdr:cNvPr id="1" name="Rectangle 6"/>
        <xdr:cNvSpPr>
          <a:spLocks/>
        </xdr:cNvSpPr>
      </xdr:nvSpPr>
      <xdr:spPr>
        <a:xfrm>
          <a:off x="11515725" y="5419725"/>
          <a:ext cx="11239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371475</xdr:colOff>
      <xdr:row>0</xdr:row>
      <xdr:rowOff>152400</xdr:rowOff>
    </xdr:from>
    <xdr:to>
      <xdr:col>8</xdr:col>
      <xdr:colOff>333375</xdr:colOff>
      <xdr:row>2</xdr:row>
      <xdr:rowOff>28575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2047875" y="152400"/>
          <a:ext cx="4991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図４　　死亡数及び死亡率の年次推移</a:t>
          </a:r>
        </a:p>
      </xdr:txBody>
    </xdr:sp>
    <xdr:clientData/>
  </xdr:twoCellAnchor>
  <xdr:twoCellAnchor editAs="oneCell">
    <xdr:from>
      <xdr:col>0</xdr:col>
      <xdr:colOff>314325</xdr:colOff>
      <xdr:row>2</xdr:row>
      <xdr:rowOff>152400</xdr:rowOff>
    </xdr:from>
    <xdr:to>
      <xdr:col>12</xdr:col>
      <xdr:colOff>19050</xdr:colOff>
      <xdr:row>28</xdr:row>
      <xdr:rowOff>104775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14350"/>
          <a:ext cx="9315450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2</xdr:row>
      <xdr:rowOff>0</xdr:rowOff>
    </xdr:from>
    <xdr:to>
      <xdr:col>7</xdr:col>
      <xdr:colOff>57150</xdr:colOff>
      <xdr:row>27</xdr:row>
      <xdr:rowOff>19050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00050"/>
          <a:ext cx="6791325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</xdr:row>
      <xdr:rowOff>104775</xdr:rowOff>
    </xdr:from>
    <xdr:to>
      <xdr:col>7</xdr:col>
      <xdr:colOff>590550</xdr:colOff>
      <xdr:row>3</xdr:row>
      <xdr:rowOff>28575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62075" y="285750"/>
          <a:ext cx="5095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図６　　主な死因別にみた死亡率の年次推移</a:t>
          </a:r>
        </a:p>
      </xdr:txBody>
    </xdr:sp>
    <xdr:clientData/>
  </xdr:twoCellAnchor>
  <xdr:twoCellAnchor editAs="oneCell">
    <xdr:from>
      <xdr:col>0</xdr:col>
      <xdr:colOff>66675</xdr:colOff>
      <xdr:row>4</xdr:row>
      <xdr:rowOff>19050</xdr:rowOff>
    </xdr:from>
    <xdr:to>
      <xdr:col>10</xdr:col>
      <xdr:colOff>95250</xdr:colOff>
      <xdr:row>34</xdr:row>
      <xdr:rowOff>133350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42950"/>
          <a:ext cx="8410575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0.18325</cdr:x>
      <cdr:y>0.07125</cdr:y>
    </cdr:from>
    <cdr:to>
      <cdr:x>0.30425</cdr:x>
      <cdr:y>0.10025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476375" y="409575"/>
          <a:ext cx="981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悪性新生物</a:t>
          </a:r>
        </a:p>
      </cdr:txBody>
    </cdr:sp>
  </cdr:relSizeAnchor>
  <cdr:relSizeAnchor xmlns:cdr="http://schemas.openxmlformats.org/drawingml/2006/chartDrawing">
    <cdr:from>
      <cdr:x>0.397</cdr:x>
      <cdr:y>0.06225</cdr:y>
    </cdr:from>
    <cdr:to>
      <cdr:x>0.5015</cdr:x>
      <cdr:y>0.10075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200400" y="352425"/>
          <a:ext cx="847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脳血管疾患</a:t>
          </a:r>
        </a:p>
      </cdr:txBody>
    </cdr:sp>
  </cdr:relSizeAnchor>
  <cdr:relSizeAnchor xmlns:cdr="http://schemas.openxmlformats.org/drawingml/2006/chartDrawing">
    <cdr:from>
      <cdr:x>0.318</cdr:x>
      <cdr:y>0.06225</cdr:y>
    </cdr:from>
    <cdr:to>
      <cdr:x>0.3825</cdr:x>
      <cdr:y>0.10075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2562225" y="352425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心疾患</a:t>
          </a:r>
        </a:p>
      </cdr:txBody>
    </cdr:sp>
  </cdr:relSizeAnchor>
  <cdr:relSizeAnchor xmlns:cdr="http://schemas.openxmlformats.org/drawingml/2006/chartDrawing">
    <cdr:from>
      <cdr:x>0.51125</cdr:x>
      <cdr:y>0.0715</cdr:y>
    </cdr:from>
    <cdr:to>
      <cdr:x>0.5565</cdr:x>
      <cdr:y>0.11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4124325" y="409575"/>
          <a:ext cx="361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肺炎</a:t>
          </a:r>
        </a:p>
      </cdr:txBody>
    </cdr:sp>
  </cdr:relSizeAnchor>
  <cdr:relSizeAnchor xmlns:cdr="http://schemas.openxmlformats.org/drawingml/2006/chartDrawing">
    <cdr:from>
      <cdr:x>0.56125</cdr:x>
      <cdr:y>0.066</cdr:y>
    </cdr:from>
    <cdr:to>
      <cdr:x>0.66575</cdr:x>
      <cdr:y>0.10475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524375" y="371475"/>
          <a:ext cx="847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不慮の事故</a:t>
          </a:r>
        </a:p>
      </cdr:txBody>
    </cdr:sp>
  </cdr:relSizeAnchor>
  <cdr:relSizeAnchor xmlns:cdr="http://schemas.openxmlformats.org/drawingml/2006/chartDrawing">
    <cdr:from>
      <cdr:x>0.68375</cdr:x>
      <cdr:y>0.0415</cdr:y>
    </cdr:from>
    <cdr:to>
      <cdr:x>0.729</cdr:x>
      <cdr:y>0.08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514975" y="238125"/>
          <a:ext cx="361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老衰</a:t>
          </a:r>
        </a:p>
      </cdr:txBody>
    </cdr:sp>
  </cdr:relSizeAnchor>
  <cdr:relSizeAnchor xmlns:cdr="http://schemas.openxmlformats.org/drawingml/2006/chartDrawing">
    <cdr:from>
      <cdr:x>0.7195</cdr:x>
      <cdr:y>0.0745</cdr:y>
    </cdr:from>
    <cdr:to>
      <cdr:x>0.76475</cdr:x>
      <cdr:y>0.11325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5810250" y="419100"/>
          <a:ext cx="361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自殺</a:t>
          </a:r>
        </a:p>
      </cdr:txBody>
    </cdr:sp>
  </cdr:relSizeAnchor>
  <cdr:relSizeAnchor xmlns:cdr="http://schemas.openxmlformats.org/drawingml/2006/chartDrawing">
    <cdr:from>
      <cdr:x>0.78625</cdr:x>
      <cdr:y>0.0785</cdr:y>
    </cdr:from>
    <cdr:to>
      <cdr:x>0.876</cdr:x>
      <cdr:y>0.0985</cdr:y>
    </cdr:to>
    <cdr:sp>
      <cdr:nvSpPr>
        <cdr:cNvPr id="8" name="テキスト 8"/>
        <cdr:cNvSpPr txBox="1">
          <a:spLocks noChangeArrowheads="1"/>
        </cdr:cNvSpPr>
      </cdr:nvSpPr>
      <cdr:spPr>
        <a:xfrm>
          <a:off x="6343650" y="447675"/>
          <a:ext cx="7239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その他</a:t>
          </a:r>
        </a:p>
      </cdr:txBody>
    </cdr:sp>
  </cdr:relSizeAnchor>
  <cdr:relSizeAnchor xmlns:cdr="http://schemas.openxmlformats.org/drawingml/2006/chartDrawing">
    <cdr:from>
      <cdr:x>0.52</cdr:x>
      <cdr:y>0.01175</cdr:y>
    </cdr:from>
    <cdr:to>
      <cdr:x>0.5675</cdr:x>
      <cdr:y>0.0775</cdr:y>
    </cdr:to>
    <cdr:sp>
      <cdr:nvSpPr>
        <cdr:cNvPr id="9" name="テキスト 21"/>
        <cdr:cNvSpPr txBox="1">
          <a:spLocks noChangeArrowheads="1"/>
        </cdr:cNvSpPr>
      </cdr:nvSpPr>
      <cdr:spPr>
        <a:xfrm>
          <a:off x="4191000" y="66675"/>
          <a:ext cx="3810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女</a:t>
          </a:r>
        </a:p>
      </cdr:txBody>
    </cdr:sp>
  </cdr:relSizeAnchor>
  <cdr:relSizeAnchor xmlns:cdr="http://schemas.openxmlformats.org/drawingml/2006/chartDrawing">
    <cdr:from>
      <cdr:x>0.8735</cdr:x>
      <cdr:y>0.07975</cdr:y>
    </cdr:from>
    <cdr:to>
      <cdr:x>0.8735</cdr:x>
      <cdr:y>0.07975</cdr:y>
    </cdr:to>
    <cdr:sp fLocksText="0">
      <cdr:nvSpPr>
        <cdr:cNvPr id="10" name="テキスト 24"/>
        <cdr:cNvSpPr txBox="1">
          <a:spLocks noChangeArrowheads="1"/>
        </cdr:cNvSpPr>
      </cdr:nvSpPr>
      <cdr:spPr>
        <a:xfrm>
          <a:off x="7048500" y="4572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0.86475</cdr:x>
      <cdr:y>0.05325</cdr:y>
    </cdr:from>
    <cdr:to>
      <cdr:x>0.8775</cdr:x>
      <cdr:y>0.07825</cdr:y>
    </cdr:to>
    <cdr:sp>
      <cdr:nvSpPr>
        <cdr:cNvPr id="11" name="Rectangle 11"/>
        <cdr:cNvSpPr>
          <a:spLocks/>
        </cdr:cNvSpPr>
      </cdr:nvSpPr>
      <cdr:spPr>
        <a:xfrm>
          <a:off x="6981825" y="304800"/>
          <a:ext cx="104775" cy="1428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0.26425</cdr:x>
      <cdr:y>0.1165</cdr:y>
    </cdr:from>
    <cdr:to>
      <cdr:x>0.27325</cdr:x>
      <cdr:y>0.15375</cdr:y>
    </cdr:to>
    <cdr:sp>
      <cdr:nvSpPr>
        <cdr:cNvPr id="12" name="Line 12"/>
        <cdr:cNvSpPr>
          <a:spLocks/>
        </cdr:cNvSpPr>
      </cdr:nvSpPr>
      <cdr:spPr>
        <a:xfrm>
          <a:off x="2133600" y="666750"/>
          <a:ext cx="762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0.364</cdr:x>
      <cdr:y>0.10425</cdr:y>
    </cdr:from>
    <cdr:to>
      <cdr:x>0.3875</cdr:x>
      <cdr:y>0.15375</cdr:y>
    </cdr:to>
    <cdr:sp>
      <cdr:nvSpPr>
        <cdr:cNvPr id="13" name="Line 13"/>
        <cdr:cNvSpPr>
          <a:spLocks/>
        </cdr:cNvSpPr>
      </cdr:nvSpPr>
      <cdr:spPr>
        <a:xfrm>
          <a:off x="2933700" y="590550"/>
          <a:ext cx="1905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0.46175</cdr:x>
      <cdr:y>0.10425</cdr:y>
    </cdr:from>
    <cdr:to>
      <cdr:x>0.483</cdr:x>
      <cdr:y>0.15225</cdr:y>
    </cdr:to>
    <cdr:sp>
      <cdr:nvSpPr>
        <cdr:cNvPr id="14" name="Line 14"/>
        <cdr:cNvSpPr>
          <a:spLocks/>
        </cdr:cNvSpPr>
      </cdr:nvSpPr>
      <cdr:spPr>
        <a:xfrm>
          <a:off x="3724275" y="590550"/>
          <a:ext cx="171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0.53375</cdr:x>
      <cdr:y>0.10225</cdr:y>
    </cdr:from>
    <cdr:to>
      <cdr:x>0.55175</cdr:x>
      <cdr:y>0.1505</cdr:y>
    </cdr:to>
    <cdr:sp>
      <cdr:nvSpPr>
        <cdr:cNvPr id="15" name="Line 15"/>
        <cdr:cNvSpPr>
          <a:spLocks/>
        </cdr:cNvSpPr>
      </cdr:nvSpPr>
      <cdr:spPr>
        <a:xfrm>
          <a:off x="4305300" y="5810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0.5985</cdr:x>
      <cdr:y>0.0985</cdr:y>
    </cdr:from>
    <cdr:to>
      <cdr:x>0.613</cdr:x>
      <cdr:y>0.15375</cdr:y>
    </cdr:to>
    <cdr:sp>
      <cdr:nvSpPr>
        <cdr:cNvPr id="16" name="Line 16"/>
        <cdr:cNvSpPr>
          <a:spLocks/>
        </cdr:cNvSpPr>
      </cdr:nvSpPr>
      <cdr:spPr>
        <a:xfrm flipH="1">
          <a:off x="4829175" y="561975"/>
          <a:ext cx="1143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0.63275</cdr:x>
      <cdr:y>0.07125</cdr:y>
    </cdr:from>
    <cdr:to>
      <cdr:x>0.68775</cdr:x>
      <cdr:y>0.1505</cdr:y>
    </cdr:to>
    <cdr:sp>
      <cdr:nvSpPr>
        <cdr:cNvPr id="17" name="Line 17"/>
        <cdr:cNvSpPr>
          <a:spLocks/>
        </cdr:cNvSpPr>
      </cdr:nvSpPr>
      <cdr:spPr>
        <a:xfrm flipH="1">
          <a:off x="5105400" y="409575"/>
          <a:ext cx="4476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0.66175</cdr:x>
      <cdr:y>0.1</cdr:y>
    </cdr:from>
    <cdr:to>
      <cdr:x>0.723</cdr:x>
      <cdr:y>0.15225</cdr:y>
    </cdr:to>
    <cdr:sp>
      <cdr:nvSpPr>
        <cdr:cNvPr id="18" name="Line 18"/>
        <cdr:cNvSpPr>
          <a:spLocks/>
        </cdr:cNvSpPr>
      </cdr:nvSpPr>
      <cdr:spPr>
        <a:xfrm flipH="1">
          <a:off x="5343525" y="571500"/>
          <a:ext cx="495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0.7545</cdr:x>
      <cdr:y>0.1045</cdr:y>
    </cdr:from>
    <cdr:to>
      <cdr:x>0.8075</cdr:x>
      <cdr:y>0.15375</cdr:y>
    </cdr:to>
    <cdr:sp>
      <cdr:nvSpPr>
        <cdr:cNvPr id="19" name="Line 19"/>
        <cdr:cNvSpPr>
          <a:spLocks/>
        </cdr:cNvSpPr>
      </cdr:nvSpPr>
      <cdr:spPr>
        <a:xfrm flipH="1">
          <a:off x="6086475" y="600075"/>
          <a:ext cx="4286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0</xdr:row>
      <xdr:rowOff>142875</xdr:rowOff>
    </xdr:from>
    <xdr:to>
      <xdr:col>14</xdr:col>
      <xdr:colOff>47625</xdr:colOff>
      <xdr:row>2</xdr:row>
      <xdr:rowOff>38100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095750" y="142875"/>
          <a:ext cx="7705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</a:t>
          </a:r>
          <a:r>
            <a:rPr lang="en-US" cap="none" sz="1400" b="1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7-1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性・年齢階級別にみた主な死因の構成割合（平成</a:t>
          </a:r>
          <a:r>
            <a:rPr lang="en-US" cap="none" sz="1400" b="1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27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</a:t>
          </a:r>
        </a:p>
      </xdr:txBody>
    </xdr:sp>
    <xdr:clientData/>
  </xdr:twoCellAnchor>
  <xdr:twoCellAnchor>
    <xdr:from>
      <xdr:col>25</xdr:col>
      <xdr:colOff>790575</xdr:colOff>
      <xdr:row>19</xdr:row>
      <xdr:rowOff>9525</xdr:rowOff>
    </xdr:from>
    <xdr:to>
      <xdr:col>35</xdr:col>
      <xdr:colOff>485775</xdr:colOff>
      <xdr:row>51</xdr:row>
      <xdr:rowOff>9525</xdr:rowOff>
    </xdr:to>
    <xdr:graphicFrame>
      <xdr:nvGraphicFramePr>
        <xdr:cNvPr id="2" name="Chart 7"/>
        <xdr:cNvGraphicFramePr/>
      </xdr:nvGraphicFramePr>
      <xdr:xfrm>
        <a:off x="21764625" y="3429000"/>
        <a:ext cx="80772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257175</xdr:colOff>
      <xdr:row>4</xdr:row>
      <xdr:rowOff>38100</xdr:rowOff>
    </xdr:from>
    <xdr:to>
      <xdr:col>18</xdr:col>
      <xdr:colOff>66675</xdr:colOff>
      <xdr:row>38</xdr:row>
      <xdr:rowOff>171450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42950"/>
          <a:ext cx="14916150" cy="628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581025</xdr:colOff>
      <xdr:row>18</xdr:row>
      <xdr:rowOff>133350</xdr:rowOff>
    </xdr:from>
    <xdr:ext cx="95250" cy="219075"/>
    <xdr:sp fLocksText="0">
      <xdr:nvSpPr>
        <xdr:cNvPr id="1" name="Text Box 2"/>
        <xdr:cNvSpPr txBox="1">
          <a:spLocks noChangeArrowheads="1"/>
        </xdr:cNvSpPr>
      </xdr:nvSpPr>
      <xdr:spPr>
        <a:xfrm>
          <a:off x="4448175" y="37242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twoCellAnchor>
    <xdr:from>
      <xdr:col>0</xdr:col>
      <xdr:colOff>542925</xdr:colOff>
      <xdr:row>0</xdr:row>
      <xdr:rowOff>38100</xdr:rowOff>
    </xdr:from>
    <xdr:to>
      <xdr:col>6</xdr:col>
      <xdr:colOff>838200</xdr:colOff>
      <xdr:row>0</xdr:row>
      <xdr:rowOff>352425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42925" y="38100"/>
          <a:ext cx="5019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図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7-2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乳児死亡の主な死因の構成割合（平成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年）</a:t>
          </a:r>
        </a:p>
      </xdr:txBody>
    </xdr:sp>
    <xdr:clientData/>
  </xdr:twoCellAnchor>
  <xdr:twoCellAnchor>
    <xdr:from>
      <xdr:col>9</xdr:col>
      <xdr:colOff>104775</xdr:colOff>
      <xdr:row>4</xdr:row>
      <xdr:rowOff>0</xdr:rowOff>
    </xdr:from>
    <xdr:to>
      <xdr:col>10</xdr:col>
      <xdr:colOff>390525</xdr:colOff>
      <xdr:row>9</xdr:row>
      <xdr:rowOff>57150</xdr:rowOff>
    </xdr:to>
    <xdr:sp>
      <xdr:nvSpPr>
        <xdr:cNvPr id="3" name="直線コネクタ 35"/>
        <xdr:cNvSpPr>
          <a:spLocks/>
        </xdr:cNvSpPr>
      </xdr:nvSpPr>
      <xdr:spPr>
        <a:xfrm>
          <a:off x="7400925" y="1057275"/>
          <a:ext cx="1143000" cy="9620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0</xdr:row>
      <xdr:rowOff>323850</xdr:rowOff>
    </xdr:from>
    <xdr:to>
      <xdr:col>7</xdr:col>
      <xdr:colOff>523875</xdr:colOff>
      <xdr:row>10</xdr:row>
      <xdr:rowOff>171450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23850"/>
          <a:ext cx="59531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M39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8.796875" defaultRowHeight="14.25"/>
  <cols>
    <col min="1" max="1" width="6.8984375" style="0" customWidth="1"/>
    <col min="2" max="3" width="9.5" style="0" customWidth="1"/>
    <col min="4" max="4" width="9.3984375" style="0" customWidth="1"/>
    <col min="5" max="6" width="9.5" style="0" customWidth="1"/>
    <col min="7" max="7" width="9.3984375" style="0" customWidth="1"/>
    <col min="8" max="8" width="9.69921875" style="0" customWidth="1"/>
    <col min="9" max="9" width="9.5" style="0" customWidth="1"/>
    <col min="11" max="11" width="1.59765625" style="0" customWidth="1"/>
    <col min="13" max="13" width="13" style="0" customWidth="1"/>
  </cols>
  <sheetData>
    <row r="5" ht="25.5" customHeight="1"/>
    <row r="30" ht="12.75" customHeight="1"/>
    <row r="31" spans="1:13" s="20" customFormat="1" ht="26.25" customHeight="1">
      <c r="A31" s="144"/>
      <c r="B31" s="144"/>
      <c r="C31" s="144"/>
      <c r="D31" s="144"/>
      <c r="E31" s="144"/>
      <c r="F31" s="144"/>
      <c r="G31" s="144"/>
      <c r="H31" s="144"/>
      <c r="I31" s="144"/>
      <c r="M31" s="145"/>
    </row>
    <row r="32" spans="1:9" s="21" customFormat="1" ht="24" customHeight="1">
      <c r="A32" s="146"/>
      <c r="B32" s="146"/>
      <c r="C32" s="146"/>
      <c r="D32" s="146"/>
      <c r="E32" s="146"/>
      <c r="F32" s="146"/>
      <c r="G32" s="146"/>
      <c r="H32" s="146"/>
      <c r="I32" s="146"/>
    </row>
    <row r="33" spans="1:10" s="21" customFormat="1" ht="36.75" customHeight="1">
      <c r="A33" s="146"/>
      <c r="B33" s="147"/>
      <c r="C33" s="148"/>
      <c r="D33" s="148"/>
      <c r="E33" s="148"/>
      <c r="F33" s="148"/>
      <c r="G33" s="148"/>
      <c r="H33" s="148"/>
      <c r="I33" s="148"/>
      <c r="J33" s="149"/>
    </row>
    <row r="34" spans="1:10" s="21" customFormat="1" ht="42.75" customHeight="1">
      <c r="A34" s="146"/>
      <c r="B34" s="150"/>
      <c r="C34" s="151"/>
      <c r="D34" s="152"/>
      <c r="E34" s="152"/>
      <c r="F34" s="152"/>
      <c r="G34" s="148"/>
      <c r="H34" s="153"/>
      <c r="I34" s="153"/>
      <c r="J34" s="154"/>
    </row>
    <row r="35" spans="1:9" ht="13.5">
      <c r="A35" s="4"/>
      <c r="B35" s="4"/>
      <c r="C35" s="4"/>
      <c r="D35" s="4"/>
      <c r="E35" s="4"/>
      <c r="F35" s="4"/>
      <c r="G35" s="4"/>
      <c r="H35" s="4"/>
      <c r="I35" s="4"/>
    </row>
    <row r="38" ht="68.25" customHeight="1"/>
    <row r="39" ht="13.5">
      <c r="E39" s="155"/>
    </row>
  </sheetData>
  <sheetProtection/>
  <printOptions/>
  <pageMargins left="0.7874015748031497" right="0.2755905511811024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73"/>
  <sheetViews>
    <sheetView zoomScaleSheetLayoutView="85" zoomScalePageLayoutView="0" workbookViewId="0" topLeftCell="A1">
      <pane ySplit="4" topLeftCell="A32" activePane="bottomLeft" state="frozen"/>
      <selection pane="topLeft" activeCell="A1" sqref="A1"/>
      <selection pane="bottomLeft" activeCell="A1" sqref="A1"/>
    </sheetView>
  </sheetViews>
  <sheetFormatPr defaultColWidth="11.3984375" defaultRowHeight="14.25"/>
  <cols>
    <col min="1" max="1" width="9" style="0" customWidth="1"/>
    <col min="2" max="2" width="11.69921875" style="0" bestFit="1" customWidth="1"/>
    <col min="3" max="3" width="9.69921875" style="0" bestFit="1" customWidth="1"/>
    <col min="4" max="4" width="10.8984375" style="0" customWidth="1"/>
    <col min="5" max="6" width="11.59765625" style="0" customWidth="1"/>
    <col min="7" max="7" width="9.69921875" style="0" bestFit="1" customWidth="1"/>
    <col min="8" max="9" width="9.69921875" style="0" customWidth="1"/>
  </cols>
  <sheetData>
    <row r="2" ht="13.5">
      <c r="B2" s="4" t="s">
        <v>11</v>
      </c>
    </row>
    <row r="4" spans="2:9" ht="13.5">
      <c r="B4" s="16" t="s">
        <v>12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</row>
    <row r="5" spans="1:9" ht="13.5">
      <c r="A5" s="15">
        <v>22</v>
      </c>
      <c r="B5" s="139">
        <v>69</v>
      </c>
      <c r="C5" s="139">
        <v>62.2</v>
      </c>
      <c r="D5" s="139">
        <v>129.4</v>
      </c>
      <c r="E5" s="139">
        <v>130.1</v>
      </c>
      <c r="F5" s="139">
        <v>49.3</v>
      </c>
      <c r="G5" s="139">
        <v>15.7</v>
      </c>
      <c r="H5" s="139">
        <v>11.2</v>
      </c>
      <c r="I5" s="139">
        <v>187.2</v>
      </c>
    </row>
    <row r="6" spans="1:9" ht="13.5">
      <c r="A6" s="15"/>
      <c r="B6" s="139">
        <v>70.8</v>
      </c>
      <c r="C6" s="139">
        <v>61.3</v>
      </c>
      <c r="D6" s="139">
        <v>117.9</v>
      </c>
      <c r="E6" s="139">
        <v>66.2</v>
      </c>
      <c r="F6" s="139">
        <v>48.7</v>
      </c>
      <c r="G6" s="139">
        <v>15.9</v>
      </c>
      <c r="H6" s="139">
        <v>11.3</v>
      </c>
      <c r="I6" s="139">
        <v>179.9</v>
      </c>
    </row>
    <row r="7" spans="1:9" ht="13.5">
      <c r="A7" s="15"/>
      <c r="B7" s="139">
        <v>73.2</v>
      </c>
      <c r="C7" s="139">
        <v>64.5</v>
      </c>
      <c r="D7" s="139">
        <v>122.6</v>
      </c>
      <c r="E7" s="139">
        <v>68.7</v>
      </c>
      <c r="F7" s="139">
        <v>41.9</v>
      </c>
      <c r="G7" s="139">
        <v>17.4</v>
      </c>
      <c r="H7" s="139">
        <v>11.7</v>
      </c>
      <c r="I7" s="139">
        <v>168.9</v>
      </c>
    </row>
    <row r="8" spans="1:9" ht="13.5">
      <c r="A8" s="15" t="s">
        <v>8</v>
      </c>
      <c r="B8" s="139">
        <v>77.4</v>
      </c>
      <c r="C8" s="139">
        <v>64.2</v>
      </c>
      <c r="D8" s="139">
        <v>127.1</v>
      </c>
      <c r="E8" s="139">
        <v>65.1</v>
      </c>
      <c r="F8" s="139">
        <v>39.5</v>
      </c>
      <c r="G8" s="139">
        <v>19.6</v>
      </c>
      <c r="H8" s="139">
        <v>10.4</v>
      </c>
      <c r="I8" s="139">
        <v>146.4</v>
      </c>
    </row>
    <row r="9" spans="1:9" ht="13.5">
      <c r="A9" s="15"/>
      <c r="B9" s="139">
        <v>78.5</v>
      </c>
      <c r="C9" s="139">
        <v>63.6</v>
      </c>
      <c r="D9" s="139">
        <v>125.2</v>
      </c>
      <c r="E9" s="139">
        <v>59.8</v>
      </c>
      <c r="F9" s="139">
        <v>37.8</v>
      </c>
      <c r="G9" s="139">
        <v>18.2</v>
      </c>
      <c r="H9" s="139">
        <v>10.6</v>
      </c>
      <c r="I9" s="139">
        <v>110.3</v>
      </c>
    </row>
    <row r="10" spans="1:9" ht="13.5">
      <c r="A10" s="15"/>
      <c r="B10" s="139">
        <v>80.9</v>
      </c>
      <c r="C10" s="139">
        <v>61.3</v>
      </c>
      <c r="D10" s="139">
        <v>128.5</v>
      </c>
      <c r="E10" s="139">
        <v>49.9</v>
      </c>
      <c r="F10" s="139">
        <v>36.4</v>
      </c>
      <c r="G10" s="139">
        <v>18.4</v>
      </c>
      <c r="H10" s="139">
        <v>11.7</v>
      </c>
      <c r="I10" s="139">
        <v>82.2</v>
      </c>
    </row>
    <row r="11" spans="1:9" ht="13.5">
      <c r="A11" s="15"/>
      <c r="B11" s="139">
        <v>82.2</v>
      </c>
      <c r="C11" s="139">
        <v>64.9</v>
      </c>
      <c r="D11" s="139">
        <v>133.7</v>
      </c>
      <c r="E11" s="139">
        <v>53.7</v>
      </c>
      <c r="F11" s="139">
        <v>39.3</v>
      </c>
      <c r="G11" s="139">
        <v>20.4</v>
      </c>
      <c r="H11" s="139">
        <v>12.6</v>
      </c>
      <c r="I11" s="139">
        <v>66.5</v>
      </c>
    </row>
    <row r="12" spans="1:9" ht="13.5">
      <c r="A12" s="15"/>
      <c r="B12" s="139">
        <v>85.3</v>
      </c>
      <c r="C12" s="139">
        <v>60.2</v>
      </c>
      <c r="D12" s="139">
        <v>132.4</v>
      </c>
      <c r="E12" s="139">
        <v>42.7</v>
      </c>
      <c r="F12" s="139">
        <v>39.4</v>
      </c>
      <c r="G12" s="139">
        <v>23.4</v>
      </c>
      <c r="H12" s="139">
        <v>13.2</v>
      </c>
      <c r="I12" s="139">
        <v>62.4</v>
      </c>
    </row>
    <row r="13" spans="1:9" ht="13.5">
      <c r="A13" s="15">
        <v>30</v>
      </c>
      <c r="B13" s="139">
        <v>87.1</v>
      </c>
      <c r="C13" s="139">
        <v>60.9</v>
      </c>
      <c r="D13" s="139">
        <v>136.1</v>
      </c>
      <c r="E13" s="139">
        <v>38.4</v>
      </c>
      <c r="F13" s="139">
        <v>37.3</v>
      </c>
      <c r="G13" s="139">
        <v>25.2</v>
      </c>
      <c r="H13" s="139">
        <v>13.2</v>
      </c>
      <c r="I13" s="139">
        <v>52.3</v>
      </c>
    </row>
    <row r="14" spans="1:9" ht="13.5">
      <c r="A14" s="15"/>
      <c r="B14" s="139">
        <v>90.7</v>
      </c>
      <c r="C14" s="139">
        <v>66</v>
      </c>
      <c r="D14" s="139">
        <v>148.4</v>
      </c>
      <c r="E14" s="139">
        <v>38.6</v>
      </c>
      <c r="F14" s="139">
        <v>36.8</v>
      </c>
      <c r="G14" s="139">
        <v>24.5</v>
      </c>
      <c r="H14" s="139">
        <v>14</v>
      </c>
      <c r="I14" s="139">
        <v>48.6</v>
      </c>
    </row>
    <row r="15" spans="1:9" ht="13.5">
      <c r="A15" s="15"/>
      <c r="B15" s="139">
        <v>91.3</v>
      </c>
      <c r="C15" s="139">
        <v>73.1</v>
      </c>
      <c r="D15" s="139">
        <v>151.7</v>
      </c>
      <c r="E15" s="139">
        <v>48</v>
      </c>
      <c r="F15" s="139">
        <v>37.9</v>
      </c>
      <c r="G15" s="139">
        <v>24.3</v>
      </c>
      <c r="H15" s="139">
        <v>13.9</v>
      </c>
      <c r="I15" s="139">
        <v>46.9</v>
      </c>
    </row>
    <row r="16" spans="1:9" ht="13.5">
      <c r="A16" s="15"/>
      <c r="B16" s="139">
        <v>95.5</v>
      </c>
      <c r="C16" s="139">
        <v>64.8</v>
      </c>
      <c r="D16" s="139">
        <v>148.6</v>
      </c>
      <c r="E16" s="139">
        <v>38.3</v>
      </c>
      <c r="F16" s="139">
        <v>38.9</v>
      </c>
      <c r="G16" s="139">
        <v>25.7</v>
      </c>
      <c r="H16" s="139">
        <v>13.5</v>
      </c>
      <c r="I16" s="139">
        <v>39.4</v>
      </c>
    </row>
    <row r="17" spans="1:9" ht="13.5">
      <c r="A17" s="15"/>
      <c r="B17" s="139">
        <v>98.2</v>
      </c>
      <c r="C17" s="139">
        <v>67.7</v>
      </c>
      <c r="D17" s="139">
        <v>153.7</v>
      </c>
      <c r="E17" s="139">
        <v>36.8</v>
      </c>
      <c r="F17" s="139">
        <v>44.8</v>
      </c>
      <c r="G17" s="139">
        <v>22.7</v>
      </c>
      <c r="H17" s="139">
        <v>13.8</v>
      </c>
      <c r="I17" s="139">
        <v>35.5</v>
      </c>
    </row>
    <row r="18" spans="1:9" ht="13.5">
      <c r="A18" s="15" t="s">
        <v>8</v>
      </c>
      <c r="B18" s="139">
        <v>100.4</v>
      </c>
      <c r="C18" s="139">
        <v>73.2</v>
      </c>
      <c r="D18" s="139">
        <v>160.7</v>
      </c>
      <c r="E18" s="139">
        <v>40.2</v>
      </c>
      <c r="F18" s="139">
        <v>41.7</v>
      </c>
      <c r="G18" s="139">
        <v>21.6</v>
      </c>
      <c r="H18" s="139">
        <v>14.3</v>
      </c>
      <c r="I18" s="139">
        <v>34.2</v>
      </c>
    </row>
    <row r="19" spans="1:9" ht="13.5">
      <c r="A19" s="15"/>
      <c r="B19" s="139">
        <v>102.3</v>
      </c>
      <c r="C19" s="139">
        <v>72.1</v>
      </c>
      <c r="D19" s="139">
        <v>165.4</v>
      </c>
      <c r="E19" s="139">
        <v>33.8</v>
      </c>
      <c r="F19" s="139">
        <v>44.1</v>
      </c>
      <c r="G19" s="139">
        <v>19.6</v>
      </c>
      <c r="H19" s="139">
        <v>14.5</v>
      </c>
      <c r="I19" s="139">
        <v>29.6</v>
      </c>
    </row>
    <row r="20" spans="1:9" ht="13.5">
      <c r="A20" s="15"/>
      <c r="B20" s="139">
        <v>103.2</v>
      </c>
      <c r="C20" s="139">
        <v>76.2</v>
      </c>
      <c r="D20" s="139">
        <v>169.4</v>
      </c>
      <c r="E20" s="139">
        <v>36.6</v>
      </c>
      <c r="F20" s="139">
        <v>40.3</v>
      </c>
      <c r="G20" s="139">
        <v>17.6</v>
      </c>
      <c r="H20" s="139">
        <v>14.2</v>
      </c>
      <c r="I20" s="139">
        <v>29.3</v>
      </c>
    </row>
    <row r="21" spans="1:9" ht="13.5">
      <c r="A21" s="15"/>
      <c r="B21" s="139">
        <v>105.5</v>
      </c>
      <c r="C21" s="139">
        <v>70.4</v>
      </c>
      <c r="D21" s="139">
        <v>171.4</v>
      </c>
      <c r="E21" s="139">
        <v>27.2</v>
      </c>
      <c r="F21" s="139">
        <v>41.3</v>
      </c>
      <c r="G21" s="139">
        <v>16.1</v>
      </c>
      <c r="H21" s="139">
        <v>14.5</v>
      </c>
      <c r="I21" s="139">
        <v>24.2</v>
      </c>
    </row>
    <row r="22" spans="1:9" ht="13.5">
      <c r="A22" s="15"/>
      <c r="B22" s="139">
        <v>107.3</v>
      </c>
      <c r="C22" s="139">
        <v>70.3</v>
      </c>
      <c r="D22" s="139">
        <v>171.7</v>
      </c>
      <c r="E22" s="139">
        <v>26.3</v>
      </c>
      <c r="F22" s="139">
        <v>41.6</v>
      </c>
      <c r="G22" s="139">
        <v>15.1</v>
      </c>
      <c r="H22" s="139">
        <v>14.3</v>
      </c>
      <c r="I22" s="139">
        <v>23.6</v>
      </c>
    </row>
    <row r="23" spans="1:9" ht="13.5">
      <c r="A23" s="15">
        <v>40</v>
      </c>
      <c r="B23" s="139">
        <v>108.4</v>
      </c>
      <c r="C23" s="139">
        <v>77</v>
      </c>
      <c r="D23" s="139">
        <v>175.8</v>
      </c>
      <c r="E23" s="139">
        <v>30.4</v>
      </c>
      <c r="F23" s="139">
        <v>40.9</v>
      </c>
      <c r="G23" s="139">
        <v>14.7</v>
      </c>
      <c r="H23" s="139">
        <v>13.9</v>
      </c>
      <c r="I23" s="139">
        <v>22.8</v>
      </c>
    </row>
    <row r="24" spans="1:9" ht="13.5">
      <c r="A24" s="15"/>
      <c r="B24" s="139">
        <v>110.9</v>
      </c>
      <c r="C24" s="139">
        <v>71.9</v>
      </c>
      <c r="D24" s="139">
        <v>173.8</v>
      </c>
      <c r="E24" s="139">
        <v>22.9</v>
      </c>
      <c r="F24" s="139">
        <v>43</v>
      </c>
      <c r="G24" s="139">
        <v>15.2</v>
      </c>
      <c r="H24" s="139">
        <v>14</v>
      </c>
      <c r="I24" s="139">
        <v>20.3</v>
      </c>
    </row>
    <row r="25" spans="1:9" ht="13.5">
      <c r="A25" s="15"/>
      <c r="B25" s="139">
        <v>113</v>
      </c>
      <c r="C25" s="139">
        <v>75.7</v>
      </c>
      <c r="D25" s="139">
        <v>173.1</v>
      </c>
      <c r="E25" s="139">
        <v>23.5</v>
      </c>
      <c r="F25" s="139">
        <v>41.9</v>
      </c>
      <c r="G25" s="139">
        <v>14.2</v>
      </c>
      <c r="H25" s="139">
        <v>14.4</v>
      </c>
      <c r="I25" s="139">
        <v>17.8</v>
      </c>
    </row>
    <row r="26" spans="1:9" ht="13.5">
      <c r="A26" s="15"/>
      <c r="B26" s="139">
        <v>114.6</v>
      </c>
      <c r="C26" s="139">
        <v>80.2</v>
      </c>
      <c r="D26" s="139">
        <v>173.5</v>
      </c>
      <c r="E26" s="139">
        <v>25</v>
      </c>
      <c r="F26" s="139">
        <v>40.2</v>
      </c>
      <c r="G26" s="139">
        <v>14.5</v>
      </c>
      <c r="H26" s="139">
        <v>15.3</v>
      </c>
      <c r="I26" s="139">
        <v>16.8</v>
      </c>
    </row>
    <row r="27" spans="1:9" ht="13.5">
      <c r="A27" s="15"/>
      <c r="B27" s="139">
        <v>116.2</v>
      </c>
      <c r="C27" s="139">
        <v>81.7</v>
      </c>
      <c r="D27" s="139">
        <v>174.4</v>
      </c>
      <c r="E27" s="139">
        <v>24.9</v>
      </c>
      <c r="F27" s="139">
        <v>42.2</v>
      </c>
      <c r="G27" s="139">
        <v>14.5</v>
      </c>
      <c r="H27" s="139">
        <v>16</v>
      </c>
      <c r="I27" s="139">
        <v>16.1</v>
      </c>
    </row>
    <row r="28" spans="1:9" ht="13.5">
      <c r="A28" s="15" t="s">
        <v>8</v>
      </c>
      <c r="B28" s="139">
        <v>116.3</v>
      </c>
      <c r="C28" s="139">
        <v>86.7</v>
      </c>
      <c r="D28" s="139">
        <v>175.8</v>
      </c>
      <c r="E28" s="139">
        <v>27.1</v>
      </c>
      <c r="F28" s="139">
        <v>42.5</v>
      </c>
      <c r="G28" s="139">
        <v>15.3</v>
      </c>
      <c r="H28" s="139">
        <v>16.6</v>
      </c>
      <c r="I28" s="139">
        <v>15.4</v>
      </c>
    </row>
    <row r="29" spans="1:9" ht="13.5">
      <c r="A29" s="15"/>
      <c r="B29" s="139">
        <v>117.7</v>
      </c>
      <c r="C29" s="139">
        <v>82</v>
      </c>
      <c r="D29" s="139">
        <v>169.6</v>
      </c>
      <c r="E29" s="139">
        <v>22.1</v>
      </c>
      <c r="F29" s="139">
        <v>40.7</v>
      </c>
      <c r="G29" s="139">
        <v>15.6</v>
      </c>
      <c r="H29" s="139">
        <v>16.1</v>
      </c>
      <c r="I29" s="139">
        <v>13</v>
      </c>
    </row>
    <row r="30" spans="1:9" ht="13.5">
      <c r="A30" s="15"/>
      <c r="B30" s="139">
        <v>120.4</v>
      </c>
      <c r="C30" s="139">
        <v>81.2</v>
      </c>
      <c r="D30" s="139">
        <v>166.7</v>
      </c>
      <c r="E30" s="139">
        <v>21.9</v>
      </c>
      <c r="F30" s="139">
        <v>40.1</v>
      </c>
      <c r="G30" s="139">
        <v>17</v>
      </c>
      <c r="H30" s="139">
        <v>16</v>
      </c>
      <c r="I30" s="139">
        <v>11.9</v>
      </c>
    </row>
    <row r="31" spans="1:9" ht="13.5">
      <c r="A31" s="15"/>
      <c r="B31" s="139">
        <v>121.2</v>
      </c>
      <c r="C31" s="139">
        <v>87.3</v>
      </c>
      <c r="D31" s="139">
        <v>166.9</v>
      </c>
      <c r="E31" s="139">
        <v>25</v>
      </c>
      <c r="F31" s="139">
        <v>37.2</v>
      </c>
      <c r="G31" s="139">
        <v>17.4</v>
      </c>
      <c r="H31" s="139">
        <v>16.3</v>
      </c>
      <c r="I31" s="139">
        <v>11.1</v>
      </c>
    </row>
    <row r="32" spans="1:9" ht="13.5">
      <c r="A32" s="15"/>
      <c r="B32" s="139">
        <v>122.2</v>
      </c>
      <c r="C32" s="139">
        <v>89.8</v>
      </c>
      <c r="D32" s="139">
        <v>163</v>
      </c>
      <c r="E32" s="139">
        <v>26.1</v>
      </c>
      <c r="F32" s="139">
        <v>33</v>
      </c>
      <c r="G32" s="139">
        <v>17.5</v>
      </c>
      <c r="H32" s="139">
        <v>16.5</v>
      </c>
      <c r="I32" s="139">
        <v>10.4</v>
      </c>
    </row>
    <row r="33" spans="1:9" ht="13.5">
      <c r="A33" s="15">
        <v>50</v>
      </c>
      <c r="B33" s="139">
        <v>122.6</v>
      </c>
      <c r="C33" s="139">
        <v>89.2</v>
      </c>
      <c r="D33" s="139">
        <v>156.7</v>
      </c>
      <c r="E33" s="139">
        <v>27.4</v>
      </c>
      <c r="F33" s="139">
        <v>30.3</v>
      </c>
      <c r="G33" s="139">
        <v>18</v>
      </c>
      <c r="H33" s="139">
        <v>16.3</v>
      </c>
      <c r="I33" s="139">
        <v>9.5</v>
      </c>
    </row>
    <row r="34" spans="1:9" ht="13.5">
      <c r="A34" s="15"/>
      <c r="B34" s="139">
        <v>125.3</v>
      </c>
      <c r="C34" s="139">
        <v>92.2</v>
      </c>
      <c r="D34" s="139">
        <v>154.5</v>
      </c>
      <c r="E34" s="139">
        <v>26.6</v>
      </c>
      <c r="F34" s="139">
        <v>28</v>
      </c>
      <c r="G34" s="139">
        <v>17.6</v>
      </c>
      <c r="H34" s="139">
        <v>16.3</v>
      </c>
      <c r="I34" s="139">
        <v>8.5</v>
      </c>
    </row>
    <row r="35" spans="1:9" ht="13.5">
      <c r="A35" s="15"/>
      <c r="B35" s="139">
        <v>128.4</v>
      </c>
      <c r="C35" s="139">
        <v>91.2</v>
      </c>
      <c r="D35" s="139">
        <v>149.8</v>
      </c>
      <c r="E35" s="139">
        <v>23.3</v>
      </c>
      <c r="F35" s="139">
        <v>26.7</v>
      </c>
      <c r="G35" s="139">
        <v>17.9</v>
      </c>
      <c r="H35" s="139">
        <v>16</v>
      </c>
      <c r="I35" s="139">
        <v>7.8</v>
      </c>
    </row>
    <row r="36" spans="1:9" ht="13.5">
      <c r="A36" s="15"/>
      <c r="B36" s="139">
        <v>131.3</v>
      </c>
      <c r="C36" s="139">
        <v>93.3</v>
      </c>
      <c r="D36" s="139">
        <v>146.2</v>
      </c>
      <c r="E36" s="139">
        <v>24.7</v>
      </c>
      <c r="F36" s="139">
        <v>26.2</v>
      </c>
      <c r="G36" s="139">
        <v>17.6</v>
      </c>
      <c r="H36" s="139">
        <v>16.4</v>
      </c>
      <c r="I36" s="139">
        <v>7.2</v>
      </c>
    </row>
    <row r="37" spans="1:9" ht="13.5">
      <c r="A37" s="15"/>
      <c r="B37" s="139">
        <v>135.7</v>
      </c>
      <c r="C37" s="139">
        <v>96.9</v>
      </c>
      <c r="D37" s="139">
        <v>137.7</v>
      </c>
      <c r="E37" s="139">
        <v>23.7</v>
      </c>
      <c r="F37" s="139">
        <v>25.3</v>
      </c>
      <c r="G37" s="139">
        <v>18</v>
      </c>
      <c r="H37" s="139">
        <v>16.2</v>
      </c>
      <c r="I37" s="139">
        <v>5.8</v>
      </c>
    </row>
    <row r="38" spans="1:9" ht="13.5">
      <c r="A38" s="15" t="s">
        <v>8</v>
      </c>
      <c r="B38" s="139">
        <v>139.1</v>
      </c>
      <c r="C38" s="139">
        <v>106.2</v>
      </c>
      <c r="D38" s="139">
        <v>139.5</v>
      </c>
      <c r="E38" s="139">
        <v>28.4</v>
      </c>
      <c r="F38" s="139">
        <v>25.1</v>
      </c>
      <c r="G38" s="139">
        <v>17.7</v>
      </c>
      <c r="H38" s="139">
        <v>16.3</v>
      </c>
      <c r="I38" s="139">
        <v>5.5</v>
      </c>
    </row>
    <row r="39" spans="1:9" ht="13.5">
      <c r="A39" s="15"/>
      <c r="B39" s="139">
        <v>142</v>
      </c>
      <c r="C39" s="139">
        <v>107.5</v>
      </c>
      <c r="D39" s="139">
        <v>134.3</v>
      </c>
      <c r="E39" s="139">
        <v>28.7</v>
      </c>
      <c r="F39" s="139">
        <v>24.8</v>
      </c>
      <c r="G39" s="139">
        <v>17.1</v>
      </c>
      <c r="H39" s="139">
        <v>16.3</v>
      </c>
      <c r="I39" s="139">
        <v>4.9</v>
      </c>
    </row>
    <row r="40" spans="1:9" ht="13.5">
      <c r="A40" s="15"/>
      <c r="B40" s="139">
        <v>144.2</v>
      </c>
      <c r="C40" s="139">
        <v>106.7</v>
      </c>
      <c r="D40" s="139">
        <v>125</v>
      </c>
      <c r="E40" s="139">
        <v>29.9</v>
      </c>
      <c r="F40" s="139">
        <v>24.7</v>
      </c>
      <c r="G40" s="139">
        <v>17.5</v>
      </c>
      <c r="H40" s="139">
        <v>16.1</v>
      </c>
      <c r="I40" s="139">
        <v>4.5</v>
      </c>
    </row>
    <row r="41" spans="1:9" ht="13.5">
      <c r="A41" s="15"/>
      <c r="B41" s="139">
        <v>148.3</v>
      </c>
      <c r="C41" s="139">
        <v>111.3</v>
      </c>
      <c r="D41" s="139">
        <v>122.8</v>
      </c>
      <c r="E41" s="139">
        <v>33.9</v>
      </c>
      <c r="F41" s="139">
        <v>25</v>
      </c>
      <c r="G41" s="139">
        <v>21</v>
      </c>
      <c r="H41" s="139">
        <v>16.3</v>
      </c>
      <c r="I41" s="139">
        <v>4.5</v>
      </c>
    </row>
    <row r="42" spans="1:9" ht="13.5">
      <c r="A42" s="15"/>
      <c r="B42" s="139">
        <v>152.5</v>
      </c>
      <c r="C42" s="139">
        <v>113.9</v>
      </c>
      <c r="D42" s="139">
        <v>117.2</v>
      </c>
      <c r="E42" s="139">
        <v>32.5</v>
      </c>
      <c r="F42" s="139">
        <v>24.6</v>
      </c>
      <c r="G42" s="139">
        <v>20.4</v>
      </c>
      <c r="H42" s="139">
        <v>16.3</v>
      </c>
      <c r="I42" s="139">
        <v>4.1</v>
      </c>
    </row>
    <row r="43" spans="1:9" ht="13.5">
      <c r="A43" s="15">
        <v>60</v>
      </c>
      <c r="B43" s="139">
        <v>156.1</v>
      </c>
      <c r="C43" s="139">
        <v>117.3</v>
      </c>
      <c r="D43" s="139">
        <v>112.2</v>
      </c>
      <c r="E43" s="139">
        <v>37.5</v>
      </c>
      <c r="F43" s="139">
        <v>24.6</v>
      </c>
      <c r="G43" s="139">
        <v>19.4</v>
      </c>
      <c r="H43" s="139">
        <v>16.5</v>
      </c>
      <c r="I43" s="139">
        <v>3.9</v>
      </c>
    </row>
    <row r="44" spans="1:9" ht="13.5">
      <c r="A44" s="15"/>
      <c r="B44" s="139">
        <v>158.5</v>
      </c>
      <c r="C44" s="139">
        <v>117.9</v>
      </c>
      <c r="D44" s="139">
        <v>106.9</v>
      </c>
      <c r="E44" s="139">
        <v>39.1</v>
      </c>
      <c r="F44" s="139">
        <v>23.7</v>
      </c>
      <c r="G44" s="139">
        <v>21.2</v>
      </c>
      <c r="H44" s="139">
        <v>16.1</v>
      </c>
      <c r="I44" s="139">
        <v>3.4</v>
      </c>
    </row>
    <row r="45" spans="1:9" ht="13.5">
      <c r="A45" s="15"/>
      <c r="B45" s="139">
        <v>164.2</v>
      </c>
      <c r="C45" s="139">
        <v>118.4</v>
      </c>
      <c r="D45" s="139">
        <v>101.7</v>
      </c>
      <c r="E45" s="139">
        <v>40.3</v>
      </c>
      <c r="F45" s="139">
        <v>23.2</v>
      </c>
      <c r="G45" s="139">
        <v>19.6</v>
      </c>
      <c r="H45" s="139">
        <v>15.9</v>
      </c>
      <c r="I45" s="139">
        <v>3.3</v>
      </c>
    </row>
    <row r="46" spans="1:9" ht="13.5">
      <c r="A46" s="15"/>
      <c r="B46" s="139">
        <v>168.4</v>
      </c>
      <c r="C46" s="139">
        <v>129.4</v>
      </c>
      <c r="D46" s="139">
        <v>105.5</v>
      </c>
      <c r="E46" s="139">
        <v>46.8</v>
      </c>
      <c r="F46" s="139">
        <v>24.8</v>
      </c>
      <c r="G46" s="139">
        <v>18.7</v>
      </c>
      <c r="H46" s="139">
        <v>16.2</v>
      </c>
      <c r="I46" s="139">
        <v>3.2</v>
      </c>
    </row>
    <row r="47" spans="1:9" ht="13.5">
      <c r="A47" s="16"/>
      <c r="B47" s="139">
        <v>173.6</v>
      </c>
      <c r="C47" s="139">
        <v>128.1</v>
      </c>
      <c r="D47" s="139">
        <v>98.5</v>
      </c>
      <c r="E47" s="139">
        <v>48.1</v>
      </c>
      <c r="F47" s="139">
        <v>25.4</v>
      </c>
      <c r="G47" s="139">
        <v>17.3</v>
      </c>
      <c r="H47" s="139">
        <v>16.1</v>
      </c>
      <c r="I47" s="139">
        <v>2.9</v>
      </c>
    </row>
    <row r="48" spans="1:9" ht="13.5">
      <c r="A48" s="15">
        <v>2</v>
      </c>
      <c r="B48" s="139">
        <v>177.2</v>
      </c>
      <c r="C48" s="139">
        <v>134.8</v>
      </c>
      <c r="D48" s="139">
        <v>99.4</v>
      </c>
      <c r="E48" s="139">
        <v>55.6</v>
      </c>
      <c r="F48" s="139">
        <v>26.2</v>
      </c>
      <c r="G48" s="139">
        <v>16.4</v>
      </c>
      <c r="H48" s="139">
        <v>16.1</v>
      </c>
      <c r="I48" s="139">
        <v>3</v>
      </c>
    </row>
    <row r="49" spans="1:9" ht="13.5">
      <c r="A49" s="15"/>
      <c r="B49" s="139">
        <v>181.7</v>
      </c>
      <c r="C49" s="139">
        <v>137.2</v>
      </c>
      <c r="D49" s="139">
        <v>96.2</v>
      </c>
      <c r="E49" s="139">
        <v>56.9</v>
      </c>
      <c r="F49" s="139">
        <v>26.9</v>
      </c>
      <c r="G49" s="139">
        <v>16.1</v>
      </c>
      <c r="H49" s="139">
        <v>16.1</v>
      </c>
      <c r="I49" s="139">
        <v>2.7</v>
      </c>
    </row>
    <row r="50" spans="1:9" ht="13.5">
      <c r="A50" s="15"/>
      <c r="B50" s="139">
        <v>187.8</v>
      </c>
      <c r="C50" s="139">
        <v>142.2</v>
      </c>
      <c r="D50" s="139">
        <v>95.6</v>
      </c>
      <c r="E50" s="139">
        <v>60.2</v>
      </c>
      <c r="F50" s="139">
        <v>28.1</v>
      </c>
      <c r="G50" s="139">
        <v>16.9</v>
      </c>
      <c r="H50" s="139">
        <v>16.3</v>
      </c>
      <c r="I50" s="139">
        <v>2.7</v>
      </c>
    </row>
    <row r="51" spans="1:9" ht="13.5">
      <c r="A51" s="15"/>
      <c r="B51" s="139">
        <v>190.4</v>
      </c>
      <c r="C51" s="139">
        <v>145.6</v>
      </c>
      <c r="D51" s="139">
        <v>96</v>
      </c>
      <c r="E51" s="139">
        <v>65.5</v>
      </c>
      <c r="F51" s="139">
        <v>28</v>
      </c>
      <c r="G51" s="139">
        <v>16.6</v>
      </c>
      <c r="H51" s="139">
        <v>16.1</v>
      </c>
      <c r="I51" s="139">
        <v>2.6</v>
      </c>
    </row>
    <row r="52" spans="1:9" ht="13.5">
      <c r="A52" s="15"/>
      <c r="B52" s="139">
        <v>196.4</v>
      </c>
      <c r="C52" s="139">
        <v>128.6</v>
      </c>
      <c r="D52" s="139">
        <v>96.9</v>
      </c>
      <c r="E52" s="139">
        <v>67.2</v>
      </c>
      <c r="F52" s="139">
        <v>29.1</v>
      </c>
      <c r="G52" s="139">
        <v>16.9</v>
      </c>
      <c r="H52" s="139">
        <v>15.6</v>
      </c>
      <c r="I52" s="139">
        <v>2.5</v>
      </c>
    </row>
    <row r="53" spans="1:9" ht="13.5">
      <c r="A53" s="15">
        <v>7</v>
      </c>
      <c r="B53" s="139">
        <v>211.6</v>
      </c>
      <c r="C53" s="139">
        <v>112</v>
      </c>
      <c r="D53" s="139">
        <v>117.9</v>
      </c>
      <c r="E53" s="139">
        <v>64.1</v>
      </c>
      <c r="F53" s="139">
        <v>36.5</v>
      </c>
      <c r="G53" s="139">
        <v>17.2</v>
      </c>
      <c r="H53" s="139">
        <v>13.7</v>
      </c>
      <c r="I53" s="139">
        <v>2.6</v>
      </c>
    </row>
    <row r="54" spans="1:9" ht="13.5">
      <c r="A54" s="15"/>
      <c r="B54" s="139">
        <v>217.5</v>
      </c>
      <c r="C54" s="139">
        <v>110.8</v>
      </c>
      <c r="D54" s="139">
        <v>112.6</v>
      </c>
      <c r="E54" s="139">
        <v>56.9</v>
      </c>
      <c r="F54" s="139">
        <v>31.4</v>
      </c>
      <c r="G54" s="139">
        <v>17.8</v>
      </c>
      <c r="H54" s="139">
        <v>13.2</v>
      </c>
      <c r="I54" s="139">
        <v>2.3</v>
      </c>
    </row>
    <row r="55" spans="1:9" ht="13.5">
      <c r="A55" s="15"/>
      <c r="B55" s="139">
        <v>220.4</v>
      </c>
      <c r="C55" s="139">
        <v>112.2</v>
      </c>
      <c r="D55" s="139">
        <v>111</v>
      </c>
      <c r="E55" s="139">
        <v>63.1</v>
      </c>
      <c r="F55" s="139">
        <v>31.1</v>
      </c>
      <c r="G55" s="139">
        <v>18.8</v>
      </c>
      <c r="H55" s="139">
        <v>13.3</v>
      </c>
      <c r="I55" s="139">
        <v>2.2</v>
      </c>
    </row>
    <row r="56" spans="1:9" ht="13.5">
      <c r="A56" s="15"/>
      <c r="B56" s="139">
        <v>226.7</v>
      </c>
      <c r="C56" s="139">
        <v>114.3</v>
      </c>
      <c r="D56" s="139">
        <v>110</v>
      </c>
      <c r="E56" s="139">
        <v>63.8</v>
      </c>
      <c r="F56" s="139">
        <v>31.1</v>
      </c>
      <c r="G56" s="139">
        <v>25.4</v>
      </c>
      <c r="H56" s="139">
        <v>12.9</v>
      </c>
      <c r="I56" s="139">
        <v>2.2</v>
      </c>
    </row>
    <row r="57" spans="1:9" ht="13.5">
      <c r="A57" s="15"/>
      <c r="B57" s="139">
        <v>231.6</v>
      </c>
      <c r="C57" s="139">
        <v>120.4</v>
      </c>
      <c r="D57" s="139">
        <v>110.8</v>
      </c>
      <c r="E57" s="139">
        <v>74.9</v>
      </c>
      <c r="F57" s="139">
        <v>32</v>
      </c>
      <c r="G57" s="139">
        <v>25</v>
      </c>
      <c r="H57" s="139">
        <v>13.2</v>
      </c>
      <c r="I57" s="139">
        <v>2.3</v>
      </c>
    </row>
    <row r="58" spans="1:9" ht="13.5">
      <c r="A58" s="15" t="s">
        <v>8</v>
      </c>
      <c r="B58" s="139">
        <v>235.2</v>
      </c>
      <c r="C58" s="139">
        <v>116.8</v>
      </c>
      <c r="D58" s="139">
        <v>105.5</v>
      </c>
      <c r="E58" s="139">
        <v>69.2</v>
      </c>
      <c r="F58" s="139">
        <v>31.4</v>
      </c>
      <c r="G58" s="139">
        <v>24.1</v>
      </c>
      <c r="H58" s="139">
        <v>12.8</v>
      </c>
      <c r="I58" s="139">
        <v>2.1</v>
      </c>
    </row>
    <row r="59" spans="1:9" ht="13.5">
      <c r="A59" s="15"/>
      <c r="B59" s="139">
        <v>238.8</v>
      </c>
      <c r="C59" s="139">
        <v>117.8</v>
      </c>
      <c r="D59" s="139">
        <v>104.7</v>
      </c>
      <c r="E59" s="139">
        <v>67.8</v>
      </c>
      <c r="F59" s="139">
        <v>31.4</v>
      </c>
      <c r="G59" s="139">
        <v>23.3</v>
      </c>
      <c r="H59" s="139">
        <v>12.6</v>
      </c>
      <c r="I59" s="139">
        <v>2</v>
      </c>
    </row>
    <row r="60" spans="1:9" ht="13.5">
      <c r="A60" s="15"/>
      <c r="B60" s="139">
        <v>241.7</v>
      </c>
      <c r="C60" s="139">
        <v>121</v>
      </c>
      <c r="D60" s="139">
        <v>103.4</v>
      </c>
      <c r="E60" s="139">
        <v>69.4</v>
      </c>
      <c r="F60" s="139">
        <v>30.7</v>
      </c>
      <c r="G60" s="139">
        <v>23.8</v>
      </c>
      <c r="H60" s="139">
        <v>12.3</v>
      </c>
      <c r="I60" s="139">
        <v>1.8</v>
      </c>
    </row>
    <row r="61" spans="1:9" ht="13.5">
      <c r="A61" s="15"/>
      <c r="B61" s="139">
        <v>245.4</v>
      </c>
      <c r="C61" s="139">
        <v>126.5</v>
      </c>
      <c r="D61" s="139">
        <v>104.7</v>
      </c>
      <c r="E61" s="139">
        <v>75.3</v>
      </c>
      <c r="F61" s="139">
        <v>30.7</v>
      </c>
      <c r="G61" s="139">
        <v>25.5</v>
      </c>
      <c r="H61" s="139">
        <v>12.5</v>
      </c>
      <c r="I61" s="139">
        <v>1.9</v>
      </c>
    </row>
    <row r="62" spans="1:9" ht="13.5">
      <c r="A62" s="15"/>
      <c r="B62" s="139">
        <v>253.9</v>
      </c>
      <c r="C62" s="139">
        <v>126.5</v>
      </c>
      <c r="D62" s="139">
        <v>102.3</v>
      </c>
      <c r="E62" s="139">
        <v>75.7</v>
      </c>
      <c r="F62" s="139">
        <v>30.3</v>
      </c>
      <c r="G62" s="139">
        <v>24</v>
      </c>
      <c r="H62" s="139">
        <v>12.6</v>
      </c>
      <c r="I62" s="139">
        <v>1.8</v>
      </c>
    </row>
    <row r="63" spans="1:9" ht="13.5">
      <c r="A63" s="15">
        <v>17</v>
      </c>
      <c r="B63" s="139">
        <v>258.3</v>
      </c>
      <c r="C63" s="139">
        <v>137.2</v>
      </c>
      <c r="D63" s="139">
        <v>105.3</v>
      </c>
      <c r="E63" s="139">
        <v>85</v>
      </c>
      <c r="F63" s="139">
        <v>31.6</v>
      </c>
      <c r="G63" s="139">
        <v>24.2</v>
      </c>
      <c r="H63" s="139">
        <v>13</v>
      </c>
      <c r="I63" s="139">
        <v>1.8</v>
      </c>
    </row>
    <row r="64" spans="1:9" ht="13.5">
      <c r="A64" s="15"/>
      <c r="B64" s="139">
        <v>261</v>
      </c>
      <c r="C64" s="139">
        <v>137.2</v>
      </c>
      <c r="D64" s="139">
        <v>101.7</v>
      </c>
      <c r="E64" s="139">
        <v>85</v>
      </c>
      <c r="F64" s="139">
        <v>30.3</v>
      </c>
      <c r="G64" s="139">
        <v>23.7</v>
      </c>
      <c r="H64" s="139">
        <v>12.9</v>
      </c>
      <c r="I64" s="139">
        <v>1.8</v>
      </c>
    </row>
    <row r="65" spans="1:9" ht="13.5">
      <c r="A65" s="15"/>
      <c r="B65" s="139">
        <v>266.9</v>
      </c>
      <c r="C65" s="139">
        <v>139.2</v>
      </c>
      <c r="D65" s="139">
        <v>100.8</v>
      </c>
      <c r="E65" s="139">
        <v>87.4</v>
      </c>
      <c r="F65" s="139">
        <v>30.1</v>
      </c>
      <c r="G65" s="139">
        <v>24.4</v>
      </c>
      <c r="H65" s="139">
        <v>12.8</v>
      </c>
      <c r="I65" s="139">
        <v>1.7</v>
      </c>
    </row>
    <row r="66" spans="1:9" ht="13.5">
      <c r="A66" s="15"/>
      <c r="B66" s="140">
        <v>272.3</v>
      </c>
      <c r="C66" s="141">
        <v>144.4</v>
      </c>
      <c r="D66" s="141">
        <v>100.9</v>
      </c>
      <c r="E66" s="141">
        <v>91.6</v>
      </c>
      <c r="F66" s="141">
        <v>30.3</v>
      </c>
      <c r="G66" s="141">
        <v>24</v>
      </c>
      <c r="H66" s="141">
        <v>12.9</v>
      </c>
      <c r="I66" s="141">
        <v>1.8</v>
      </c>
    </row>
    <row r="67" spans="1:9" ht="13.5">
      <c r="A67" s="15"/>
      <c r="B67" s="140">
        <v>273.5</v>
      </c>
      <c r="C67" s="141">
        <v>143.7</v>
      </c>
      <c r="D67" s="141">
        <v>97.2</v>
      </c>
      <c r="E67" s="141">
        <v>89</v>
      </c>
      <c r="F67" s="141">
        <v>30</v>
      </c>
      <c r="G67" s="142">
        <v>24.4</v>
      </c>
      <c r="H67" s="141">
        <v>12.7</v>
      </c>
      <c r="I67" s="142">
        <v>1.7</v>
      </c>
    </row>
    <row r="68" spans="1:9" ht="13.5">
      <c r="A68" s="15" t="s">
        <v>8</v>
      </c>
      <c r="B68" s="141">
        <v>279.7</v>
      </c>
      <c r="C68" s="141">
        <v>149.8</v>
      </c>
      <c r="D68" s="141">
        <v>97.7</v>
      </c>
      <c r="E68" s="141">
        <v>94.1</v>
      </c>
      <c r="F68" s="141">
        <v>32.2</v>
      </c>
      <c r="G68" s="141">
        <v>23.4</v>
      </c>
      <c r="H68" s="141">
        <v>12.8</v>
      </c>
      <c r="I68" s="141">
        <v>1.7</v>
      </c>
    </row>
    <row r="69" spans="1:9" s="3" customFormat="1" ht="13.5">
      <c r="A69" s="17"/>
      <c r="B69" s="141">
        <v>283.2</v>
      </c>
      <c r="C69" s="141">
        <v>154.5</v>
      </c>
      <c r="D69" s="141">
        <v>98.2</v>
      </c>
      <c r="E69" s="141">
        <v>98.9</v>
      </c>
      <c r="F69" s="141">
        <v>47.1</v>
      </c>
      <c r="G69" s="141">
        <v>22.9</v>
      </c>
      <c r="H69" s="143">
        <v>13</v>
      </c>
      <c r="I69" s="141">
        <v>1.7</v>
      </c>
    </row>
    <row r="70" spans="1:9" ht="13.5">
      <c r="A70" s="15"/>
      <c r="B70" s="140">
        <v>286.6</v>
      </c>
      <c r="C70" s="141">
        <v>157.9</v>
      </c>
      <c r="D70" s="141">
        <v>96.5</v>
      </c>
      <c r="E70" s="141">
        <v>98.4</v>
      </c>
      <c r="F70" s="142">
        <v>32.6</v>
      </c>
      <c r="G70" s="142">
        <v>21</v>
      </c>
      <c r="H70" s="141">
        <v>12.7</v>
      </c>
      <c r="I70" s="142">
        <v>1.7</v>
      </c>
    </row>
    <row r="71" spans="1:9" ht="13.5">
      <c r="A71" s="15"/>
      <c r="B71" s="140">
        <v>290.3</v>
      </c>
      <c r="C71" s="141">
        <v>156.5</v>
      </c>
      <c r="D71" s="141">
        <v>94.1</v>
      </c>
      <c r="E71" s="141">
        <v>97.8</v>
      </c>
      <c r="F71" s="142">
        <v>31.5</v>
      </c>
      <c r="G71" s="142">
        <v>20.7</v>
      </c>
      <c r="H71" s="141">
        <v>12.7</v>
      </c>
      <c r="I71" s="142">
        <v>1.7</v>
      </c>
    </row>
    <row r="72" spans="1:9" ht="13.5">
      <c r="A72" s="15"/>
      <c r="B72" s="139">
        <v>293.5</v>
      </c>
      <c r="C72" s="139">
        <v>157</v>
      </c>
      <c r="D72" s="139">
        <v>91.1</v>
      </c>
      <c r="E72" s="139">
        <v>95.4</v>
      </c>
      <c r="F72" s="139">
        <v>31.1</v>
      </c>
      <c r="G72" s="139">
        <v>19.5</v>
      </c>
      <c r="H72" s="139">
        <v>12.5</v>
      </c>
      <c r="I72" s="139">
        <v>1.7</v>
      </c>
    </row>
    <row r="73" spans="1:9" ht="13.5">
      <c r="A73" s="15">
        <v>27</v>
      </c>
      <c r="B73" s="139">
        <v>295.2</v>
      </c>
      <c r="C73" s="139">
        <v>156.3</v>
      </c>
      <c r="D73" s="139">
        <v>89.2</v>
      </c>
      <c r="E73" s="139">
        <v>96.4</v>
      </c>
      <c r="F73" s="139">
        <v>30.5</v>
      </c>
      <c r="G73" s="139">
        <v>18.4</v>
      </c>
      <c r="H73" s="139">
        <v>12.5</v>
      </c>
      <c r="I73" s="139">
        <v>1.6</v>
      </c>
    </row>
  </sheetData>
  <sheetProtection/>
  <printOptions/>
  <pageMargins left="0.984251968503937" right="0" top="0.984251968503937" bottom="0" header="0.35433070866141736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3"/>
  <sheetViews>
    <sheetView showGridLines="0" zoomScale="85" zoomScaleNormal="85" zoomScalePageLayoutView="0" workbookViewId="0" topLeftCell="A1">
      <selection activeCell="A1" sqref="A1"/>
    </sheetView>
  </sheetViews>
  <sheetFormatPr defaultColWidth="8.796875" defaultRowHeight="14.25"/>
  <cols>
    <col min="10" max="10" width="9" style="0" customWidth="1"/>
  </cols>
  <sheetData>
    <row r="3" spans="1:19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</sheetData>
  <sheetProtection/>
  <printOptions/>
  <pageMargins left="0.787" right="0.787" top="0.984" bottom="0.984" header="0.512" footer="0.512"/>
  <pageSetup fitToHeight="1" fitToWidth="1" horizontalDpi="300" verticalDpi="300" orientation="landscape" paperSize="9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zoomScale="70" zoomScaleNormal="70" zoomScaleSheetLayoutView="100" zoomScalePageLayoutView="0" workbookViewId="0" topLeftCell="A1">
      <selection activeCell="A1" sqref="A1"/>
    </sheetView>
  </sheetViews>
  <sheetFormatPr defaultColWidth="11.3984375" defaultRowHeight="14.25"/>
  <cols>
    <col min="1" max="1" width="13.09765625" style="3" customWidth="1"/>
    <col min="2" max="2" width="11.59765625" style="3" bestFit="1" customWidth="1"/>
    <col min="3" max="3" width="10.19921875" style="3" bestFit="1" customWidth="1"/>
    <col min="4" max="4" width="11.59765625" style="3" bestFit="1" customWidth="1"/>
    <col min="5" max="5" width="11.8984375" style="3" customWidth="1"/>
    <col min="6" max="6" width="11.59765625" style="3" bestFit="1" customWidth="1"/>
    <col min="7" max="9" width="9.09765625" style="3" bestFit="1" customWidth="1"/>
    <col min="10" max="10" width="9.69921875" style="3" bestFit="1" customWidth="1"/>
    <col min="11" max="11" width="6.59765625" style="3" customWidth="1"/>
    <col min="12" max="12" width="10.69921875" style="3" customWidth="1"/>
    <col min="13" max="13" width="11.59765625" style="3" bestFit="1" customWidth="1"/>
    <col min="14" max="14" width="9.69921875" style="3" bestFit="1" customWidth="1"/>
    <col min="15" max="15" width="11.59765625" style="3" bestFit="1" customWidth="1"/>
    <col min="16" max="16" width="9.09765625" style="3" bestFit="1" customWidth="1"/>
    <col min="17" max="17" width="11.59765625" style="3" bestFit="1" customWidth="1"/>
    <col min="18" max="20" width="9.09765625" style="3" bestFit="1" customWidth="1"/>
    <col min="21" max="21" width="9" style="3" customWidth="1"/>
    <col min="22" max="22" width="3.69921875" style="3" customWidth="1"/>
    <col min="23" max="86" width="9" style="3" customWidth="1"/>
    <col min="87" max="16384" width="11.3984375" style="3" customWidth="1"/>
  </cols>
  <sheetData>
    <row r="1" spans="1:12" ht="13.5">
      <c r="A1" s="3" t="s">
        <v>20</v>
      </c>
      <c r="L1" s="3" t="s">
        <v>20</v>
      </c>
    </row>
    <row r="2" spans="1:21" ht="13.5">
      <c r="A2" s="76" t="s">
        <v>21</v>
      </c>
      <c r="B2" s="97"/>
      <c r="C2" s="76"/>
      <c r="D2" s="76"/>
      <c r="E2" s="76"/>
      <c r="F2" s="76"/>
      <c r="G2" s="76"/>
      <c r="H2" s="76"/>
      <c r="I2" s="76"/>
      <c r="J2" s="76"/>
      <c r="L2" s="76" t="s">
        <v>22</v>
      </c>
      <c r="M2" s="97"/>
      <c r="N2" s="76"/>
      <c r="O2" s="76"/>
      <c r="P2" s="76"/>
      <c r="Q2" s="76"/>
      <c r="R2" s="76"/>
      <c r="S2" s="76"/>
      <c r="T2" s="76"/>
      <c r="U2" s="76"/>
    </row>
    <row r="3" spans="1:22" ht="13.5">
      <c r="A3" s="98"/>
      <c r="B3" s="99" t="s">
        <v>23</v>
      </c>
      <c r="C3" s="99" t="s">
        <v>24</v>
      </c>
      <c r="D3" s="99" t="s">
        <v>13</v>
      </c>
      <c r="E3" s="99" t="s">
        <v>25</v>
      </c>
      <c r="F3" s="99" t="s">
        <v>26</v>
      </c>
      <c r="G3" s="99" t="s">
        <v>27</v>
      </c>
      <c r="H3" s="99" t="s">
        <v>28</v>
      </c>
      <c r="I3" s="99" t="s">
        <v>29</v>
      </c>
      <c r="J3" s="99" t="s">
        <v>30</v>
      </c>
      <c r="K3" s="5"/>
      <c r="L3" s="99"/>
      <c r="M3" s="99" t="s">
        <v>23</v>
      </c>
      <c r="N3" s="99" t="s">
        <v>24</v>
      </c>
      <c r="O3" s="99" t="s">
        <v>13</v>
      </c>
      <c r="P3" s="99" t="s">
        <v>25</v>
      </c>
      <c r="Q3" s="99" t="s">
        <v>26</v>
      </c>
      <c r="R3" s="99" t="s">
        <v>27</v>
      </c>
      <c r="S3" s="99" t="s">
        <v>28</v>
      </c>
      <c r="T3" s="99" t="s">
        <v>29</v>
      </c>
      <c r="U3" s="99" t="s">
        <v>30</v>
      </c>
      <c r="V3" s="81"/>
    </row>
    <row r="4" spans="1:22" ht="13.5">
      <c r="A4" s="72"/>
      <c r="B4" s="100"/>
      <c r="C4" s="100" t="s">
        <v>31</v>
      </c>
      <c r="D4" s="100"/>
      <c r="E4" s="100" t="s">
        <v>32</v>
      </c>
      <c r="F4" s="100"/>
      <c r="G4" s="100" t="s">
        <v>33</v>
      </c>
      <c r="H4" s="100"/>
      <c r="I4" s="72"/>
      <c r="J4" s="100"/>
      <c r="K4" s="5"/>
      <c r="L4" s="100"/>
      <c r="M4" s="100"/>
      <c r="N4" s="100" t="s">
        <v>31</v>
      </c>
      <c r="O4" s="100"/>
      <c r="P4" s="100" t="s">
        <v>32</v>
      </c>
      <c r="Q4" s="100"/>
      <c r="R4" s="100" t="s">
        <v>33</v>
      </c>
      <c r="S4" s="100"/>
      <c r="T4" s="72"/>
      <c r="U4" s="100"/>
      <c r="V4" s="81"/>
    </row>
    <row r="5" spans="1:22" ht="13.5">
      <c r="A5" s="45" t="s">
        <v>34</v>
      </c>
      <c r="B5" s="101">
        <v>666704</v>
      </c>
      <c r="C5" s="101">
        <v>219390</v>
      </c>
      <c r="D5" s="101">
        <v>92034</v>
      </c>
      <c r="E5" s="101">
        <v>53519</v>
      </c>
      <c r="F5" s="101">
        <v>65552</v>
      </c>
      <c r="G5" s="101">
        <v>22098</v>
      </c>
      <c r="H5" s="101">
        <v>20879</v>
      </c>
      <c r="I5" s="101">
        <v>16183</v>
      </c>
      <c r="J5" s="60">
        <v>177049</v>
      </c>
      <c r="K5" s="5"/>
      <c r="L5" s="45" t="s">
        <v>34</v>
      </c>
      <c r="M5" s="101">
        <v>623724</v>
      </c>
      <c r="N5" s="101">
        <v>150741</v>
      </c>
      <c r="O5" s="101">
        <v>103899</v>
      </c>
      <c r="P5" s="101">
        <v>58356</v>
      </c>
      <c r="Q5" s="101">
        <v>55294</v>
      </c>
      <c r="R5" s="101">
        <v>16097</v>
      </c>
      <c r="S5" s="101">
        <v>63876</v>
      </c>
      <c r="T5" s="101">
        <v>6938</v>
      </c>
      <c r="U5" s="60">
        <v>168523</v>
      </c>
      <c r="V5" s="81"/>
    </row>
    <row r="6" spans="1:22" ht="13.5">
      <c r="A6" s="45" t="s">
        <v>35</v>
      </c>
      <c r="B6" s="101">
        <v>1473</v>
      </c>
      <c r="C6" s="101">
        <v>42</v>
      </c>
      <c r="D6" s="101">
        <v>50</v>
      </c>
      <c r="E6" s="101">
        <v>3</v>
      </c>
      <c r="F6" s="101">
        <v>48</v>
      </c>
      <c r="G6" s="101">
        <v>114</v>
      </c>
      <c r="H6" s="101">
        <v>0</v>
      </c>
      <c r="I6" s="101">
        <v>0</v>
      </c>
      <c r="J6" s="60">
        <v>1216</v>
      </c>
      <c r="K6" s="5"/>
      <c r="L6" s="45" t="s">
        <v>35</v>
      </c>
      <c r="M6" s="101">
        <v>1219</v>
      </c>
      <c r="N6" s="101">
        <v>36</v>
      </c>
      <c r="O6" s="101">
        <v>52</v>
      </c>
      <c r="P6" s="101">
        <v>2</v>
      </c>
      <c r="Q6" s="101">
        <v>25</v>
      </c>
      <c r="R6" s="101">
        <v>73</v>
      </c>
      <c r="S6" s="101">
        <v>0</v>
      </c>
      <c r="T6" s="101">
        <v>0</v>
      </c>
      <c r="U6" s="60">
        <v>1031</v>
      </c>
      <c r="V6" s="81"/>
    </row>
    <row r="7" spans="1:22" ht="13.5">
      <c r="A7" s="45" t="s">
        <v>36</v>
      </c>
      <c r="B7" s="101">
        <v>253</v>
      </c>
      <c r="C7" s="101">
        <v>61</v>
      </c>
      <c r="D7" s="101">
        <v>16</v>
      </c>
      <c r="E7" s="101">
        <v>6</v>
      </c>
      <c r="F7" s="101">
        <v>11</v>
      </c>
      <c r="G7" s="101">
        <v>63</v>
      </c>
      <c r="H7" s="101">
        <v>0</v>
      </c>
      <c r="I7" s="101">
        <v>1</v>
      </c>
      <c r="J7" s="60">
        <v>95</v>
      </c>
      <c r="K7" s="5"/>
      <c r="L7" s="45" t="s">
        <v>36</v>
      </c>
      <c r="M7" s="101">
        <v>199</v>
      </c>
      <c r="N7" s="101">
        <v>39</v>
      </c>
      <c r="O7" s="101">
        <v>9</v>
      </c>
      <c r="P7" s="101">
        <v>4</v>
      </c>
      <c r="Q7" s="101">
        <v>14</v>
      </c>
      <c r="R7" s="101">
        <v>24</v>
      </c>
      <c r="S7" s="101">
        <v>0</v>
      </c>
      <c r="T7" s="101">
        <v>0</v>
      </c>
      <c r="U7" s="60">
        <v>109</v>
      </c>
      <c r="V7" s="81"/>
    </row>
    <row r="8" spans="1:22" ht="13.5">
      <c r="A8" s="45" t="s">
        <v>37</v>
      </c>
      <c r="B8" s="101">
        <v>267</v>
      </c>
      <c r="C8" s="101">
        <v>52</v>
      </c>
      <c r="D8" s="101">
        <v>11</v>
      </c>
      <c r="E8" s="101">
        <v>7</v>
      </c>
      <c r="F8" s="101">
        <v>8</v>
      </c>
      <c r="G8" s="101">
        <v>52</v>
      </c>
      <c r="H8" s="101">
        <v>0</v>
      </c>
      <c r="I8" s="101">
        <v>61</v>
      </c>
      <c r="J8" s="60">
        <v>76</v>
      </c>
      <c r="K8" s="5"/>
      <c r="L8" s="45" t="s">
        <v>37</v>
      </c>
      <c r="M8" s="101">
        <v>203</v>
      </c>
      <c r="N8" s="101">
        <v>55</v>
      </c>
      <c r="O8" s="101">
        <v>7</v>
      </c>
      <c r="P8" s="101">
        <v>8</v>
      </c>
      <c r="Q8" s="101">
        <v>3</v>
      </c>
      <c r="R8" s="101">
        <v>22</v>
      </c>
      <c r="S8" s="101">
        <v>0</v>
      </c>
      <c r="T8" s="101">
        <v>27</v>
      </c>
      <c r="U8" s="60">
        <v>81</v>
      </c>
      <c r="V8" s="81"/>
    </row>
    <row r="9" spans="1:22" ht="13.5">
      <c r="A9" s="45" t="s">
        <v>38</v>
      </c>
      <c r="B9" s="101">
        <v>836</v>
      </c>
      <c r="C9" s="101">
        <v>86</v>
      </c>
      <c r="D9" s="101">
        <v>34</v>
      </c>
      <c r="E9" s="101">
        <v>10</v>
      </c>
      <c r="F9" s="101">
        <v>6</v>
      </c>
      <c r="G9" s="101">
        <v>232</v>
      </c>
      <c r="H9" s="101">
        <v>0</v>
      </c>
      <c r="I9" s="101">
        <v>309</v>
      </c>
      <c r="J9" s="60">
        <v>159</v>
      </c>
      <c r="K9" s="5"/>
      <c r="L9" s="45" t="s">
        <v>38</v>
      </c>
      <c r="M9" s="101">
        <v>384</v>
      </c>
      <c r="N9" s="101">
        <v>61</v>
      </c>
      <c r="O9" s="101">
        <v>18</v>
      </c>
      <c r="P9" s="101">
        <v>7</v>
      </c>
      <c r="Q9" s="101">
        <v>7</v>
      </c>
      <c r="R9" s="101">
        <v>57</v>
      </c>
      <c r="S9" s="101">
        <v>0</v>
      </c>
      <c r="T9" s="101">
        <v>137</v>
      </c>
      <c r="U9" s="60">
        <v>97</v>
      </c>
      <c r="V9" s="81"/>
    </row>
    <row r="10" spans="1:22" ht="13.5">
      <c r="A10" s="45" t="s">
        <v>39</v>
      </c>
      <c r="B10" s="101">
        <v>1515</v>
      </c>
      <c r="C10" s="101">
        <v>112</v>
      </c>
      <c r="D10" s="101">
        <v>60</v>
      </c>
      <c r="E10" s="101">
        <v>13</v>
      </c>
      <c r="F10" s="101">
        <v>13</v>
      </c>
      <c r="G10" s="101">
        <v>294</v>
      </c>
      <c r="H10" s="101">
        <v>0</v>
      </c>
      <c r="I10" s="101">
        <v>780</v>
      </c>
      <c r="J10" s="60">
        <v>243</v>
      </c>
      <c r="K10" s="5"/>
      <c r="L10" s="45" t="s">
        <v>39</v>
      </c>
      <c r="M10" s="101">
        <v>586</v>
      </c>
      <c r="N10" s="101">
        <v>64</v>
      </c>
      <c r="O10" s="101">
        <v>21</v>
      </c>
      <c r="P10" s="101">
        <v>11</v>
      </c>
      <c r="Q10" s="101">
        <v>8</v>
      </c>
      <c r="R10" s="101">
        <v>70</v>
      </c>
      <c r="S10" s="101">
        <v>0</v>
      </c>
      <c r="T10" s="101">
        <v>271</v>
      </c>
      <c r="U10" s="60">
        <v>141</v>
      </c>
      <c r="V10" s="81"/>
    </row>
    <row r="11" spans="1:22" ht="13.5">
      <c r="A11" s="45" t="s">
        <v>40</v>
      </c>
      <c r="B11" s="101">
        <v>1785</v>
      </c>
      <c r="C11" s="101">
        <v>153</v>
      </c>
      <c r="D11" s="101">
        <v>118</v>
      </c>
      <c r="E11" s="101">
        <v>32</v>
      </c>
      <c r="F11" s="101">
        <v>14</v>
      </c>
      <c r="G11" s="101">
        <v>240</v>
      </c>
      <c r="H11" s="101">
        <v>0</v>
      </c>
      <c r="I11" s="101">
        <v>910</v>
      </c>
      <c r="J11" s="60">
        <v>318</v>
      </c>
      <c r="K11" s="5"/>
      <c r="L11" s="45" t="s">
        <v>40</v>
      </c>
      <c r="M11" s="101">
        <v>830</v>
      </c>
      <c r="N11" s="101">
        <v>170</v>
      </c>
      <c r="O11" s="101">
        <v>34</v>
      </c>
      <c r="P11" s="101">
        <v>20</v>
      </c>
      <c r="Q11" s="101">
        <v>15</v>
      </c>
      <c r="R11" s="101">
        <v>64</v>
      </c>
      <c r="S11" s="101">
        <v>0</v>
      </c>
      <c r="T11" s="101">
        <v>320</v>
      </c>
      <c r="U11" s="60">
        <v>207</v>
      </c>
      <c r="V11" s="81"/>
    </row>
    <row r="12" spans="1:22" ht="13.5">
      <c r="A12" s="45" t="s">
        <v>41</v>
      </c>
      <c r="B12" s="101">
        <v>2324</v>
      </c>
      <c r="C12" s="101">
        <v>260</v>
      </c>
      <c r="D12" s="101">
        <v>182</v>
      </c>
      <c r="E12" s="101">
        <v>80</v>
      </c>
      <c r="F12" s="101">
        <v>38</v>
      </c>
      <c r="G12" s="101">
        <v>272</v>
      </c>
      <c r="H12" s="101">
        <v>0</v>
      </c>
      <c r="I12" s="101">
        <v>1034</v>
      </c>
      <c r="J12" s="60">
        <v>458</v>
      </c>
      <c r="K12" s="5"/>
      <c r="L12" s="45" t="s">
        <v>41</v>
      </c>
      <c r="M12" s="101">
        <v>1224</v>
      </c>
      <c r="N12" s="101">
        <v>394</v>
      </c>
      <c r="O12" s="101">
        <v>49</v>
      </c>
      <c r="P12" s="101">
        <v>49</v>
      </c>
      <c r="Q12" s="101">
        <v>25</v>
      </c>
      <c r="R12" s="101">
        <v>82</v>
      </c>
      <c r="S12" s="101">
        <v>0</v>
      </c>
      <c r="T12" s="101">
        <v>364</v>
      </c>
      <c r="U12" s="60">
        <v>261</v>
      </c>
      <c r="V12" s="81"/>
    </row>
    <row r="13" spans="1:22" ht="13.5">
      <c r="A13" s="45" t="s">
        <v>42</v>
      </c>
      <c r="B13" s="101">
        <v>3456</v>
      </c>
      <c r="C13" s="101">
        <v>521</v>
      </c>
      <c r="D13" s="101">
        <v>402</v>
      </c>
      <c r="E13" s="101">
        <v>210</v>
      </c>
      <c r="F13" s="101">
        <v>41</v>
      </c>
      <c r="G13" s="101">
        <v>353</v>
      </c>
      <c r="H13" s="101">
        <v>0</v>
      </c>
      <c r="I13" s="101">
        <v>1163</v>
      </c>
      <c r="J13" s="60">
        <v>766</v>
      </c>
      <c r="K13" s="5"/>
      <c r="L13" s="45" t="s">
        <v>42</v>
      </c>
      <c r="M13" s="101">
        <v>1947</v>
      </c>
      <c r="N13" s="101">
        <v>763</v>
      </c>
      <c r="O13" s="101">
        <v>110</v>
      </c>
      <c r="P13" s="101">
        <v>101</v>
      </c>
      <c r="Q13" s="101">
        <v>27</v>
      </c>
      <c r="R13" s="101">
        <v>101</v>
      </c>
      <c r="S13" s="101">
        <v>0</v>
      </c>
      <c r="T13" s="101">
        <v>409</v>
      </c>
      <c r="U13" s="60">
        <v>436</v>
      </c>
      <c r="V13" s="81"/>
    </row>
    <row r="14" spans="1:22" ht="13.5">
      <c r="A14" s="45" t="s">
        <v>43</v>
      </c>
      <c r="B14" s="101">
        <v>6213</v>
      </c>
      <c r="C14" s="101">
        <v>1223</v>
      </c>
      <c r="D14" s="101">
        <v>901</v>
      </c>
      <c r="E14" s="101">
        <v>564</v>
      </c>
      <c r="F14" s="101">
        <v>83</v>
      </c>
      <c r="G14" s="101">
        <v>479</v>
      </c>
      <c r="H14" s="101">
        <v>0</v>
      </c>
      <c r="I14" s="101">
        <v>1460</v>
      </c>
      <c r="J14" s="60">
        <v>1503</v>
      </c>
      <c r="K14" s="5"/>
      <c r="L14" s="45" t="s">
        <v>43</v>
      </c>
      <c r="M14" s="101">
        <v>3556</v>
      </c>
      <c r="N14" s="101">
        <v>1622</v>
      </c>
      <c r="O14" s="101">
        <v>238</v>
      </c>
      <c r="P14" s="101">
        <v>252</v>
      </c>
      <c r="Q14" s="101">
        <v>40</v>
      </c>
      <c r="R14" s="101">
        <v>149</v>
      </c>
      <c r="S14" s="101">
        <v>0</v>
      </c>
      <c r="T14" s="101">
        <v>522</v>
      </c>
      <c r="U14" s="60">
        <v>733</v>
      </c>
      <c r="V14" s="81"/>
    </row>
    <row r="15" spans="1:22" ht="13.5">
      <c r="A15" s="45" t="s">
        <v>44</v>
      </c>
      <c r="B15" s="101">
        <v>8657</v>
      </c>
      <c r="C15" s="101">
        <v>2034</v>
      </c>
      <c r="D15" s="101">
        <v>1378</v>
      </c>
      <c r="E15" s="101">
        <v>839</v>
      </c>
      <c r="F15" s="101">
        <v>146</v>
      </c>
      <c r="G15" s="101">
        <v>525</v>
      </c>
      <c r="H15" s="101">
        <v>0</v>
      </c>
      <c r="I15" s="101">
        <v>1410</v>
      </c>
      <c r="J15" s="60">
        <v>2325</v>
      </c>
      <c r="K15" s="5"/>
      <c r="L15" s="45" t="s">
        <v>44</v>
      </c>
      <c r="M15" s="101">
        <v>4883</v>
      </c>
      <c r="N15" s="101">
        <v>2482</v>
      </c>
      <c r="O15" s="101">
        <v>365</v>
      </c>
      <c r="P15" s="101">
        <v>367</v>
      </c>
      <c r="Q15" s="101">
        <v>55</v>
      </c>
      <c r="R15" s="101">
        <v>178</v>
      </c>
      <c r="S15" s="101">
        <v>0</v>
      </c>
      <c r="T15" s="101">
        <v>554</v>
      </c>
      <c r="U15" s="60">
        <v>882</v>
      </c>
      <c r="V15" s="81"/>
    </row>
    <row r="16" spans="1:22" ht="13.5">
      <c r="A16" s="45" t="s">
        <v>45</v>
      </c>
      <c r="B16" s="101">
        <v>12837</v>
      </c>
      <c r="C16" s="101">
        <v>3920</v>
      </c>
      <c r="D16" s="101">
        <v>2027</v>
      </c>
      <c r="E16" s="101">
        <v>1153</v>
      </c>
      <c r="F16" s="101">
        <v>266</v>
      </c>
      <c r="G16" s="101">
        <v>658</v>
      </c>
      <c r="H16" s="101">
        <v>0</v>
      </c>
      <c r="I16" s="101">
        <v>1474</v>
      </c>
      <c r="J16" s="60">
        <v>3339</v>
      </c>
      <c r="K16" s="5"/>
      <c r="L16" s="45" t="s">
        <v>45</v>
      </c>
      <c r="M16" s="101">
        <v>6880</v>
      </c>
      <c r="N16" s="101">
        <v>3839</v>
      </c>
      <c r="O16" s="101">
        <v>520</v>
      </c>
      <c r="P16" s="101">
        <v>515</v>
      </c>
      <c r="Q16" s="101">
        <v>111</v>
      </c>
      <c r="R16" s="101">
        <v>228</v>
      </c>
      <c r="S16" s="101">
        <v>0</v>
      </c>
      <c r="T16" s="101">
        <v>533</v>
      </c>
      <c r="U16" s="60">
        <v>1134</v>
      </c>
      <c r="V16" s="81"/>
    </row>
    <row r="17" spans="1:22" ht="13.5">
      <c r="A17" s="45" t="s">
        <v>46</v>
      </c>
      <c r="B17" s="101">
        <v>19462</v>
      </c>
      <c r="C17" s="101">
        <v>7620</v>
      </c>
      <c r="D17" s="101">
        <v>2750</v>
      </c>
      <c r="E17" s="101">
        <v>1561</v>
      </c>
      <c r="F17" s="101">
        <v>495</v>
      </c>
      <c r="G17" s="101">
        <v>880</v>
      </c>
      <c r="H17" s="101">
        <v>0</v>
      </c>
      <c r="I17" s="101">
        <v>1335</v>
      </c>
      <c r="J17" s="60">
        <v>4821</v>
      </c>
      <c r="K17" s="5"/>
      <c r="L17" s="45" t="s">
        <v>46</v>
      </c>
      <c r="M17" s="101">
        <v>9274</v>
      </c>
      <c r="N17" s="101">
        <v>5497</v>
      </c>
      <c r="O17" s="101">
        <v>664</v>
      </c>
      <c r="P17" s="101">
        <v>610</v>
      </c>
      <c r="Q17" s="101">
        <v>144</v>
      </c>
      <c r="R17" s="101">
        <v>248</v>
      </c>
      <c r="S17" s="101">
        <v>1</v>
      </c>
      <c r="T17" s="101">
        <v>483</v>
      </c>
      <c r="U17" s="60">
        <v>1627</v>
      </c>
      <c r="V17" s="81"/>
    </row>
    <row r="18" spans="1:22" ht="13.5">
      <c r="A18" s="45" t="s">
        <v>47</v>
      </c>
      <c r="B18" s="101">
        <v>36139</v>
      </c>
      <c r="C18" s="101">
        <v>16168</v>
      </c>
      <c r="D18" s="101">
        <v>5026</v>
      </c>
      <c r="E18" s="101">
        <v>2580</v>
      </c>
      <c r="F18" s="101">
        <v>1225</v>
      </c>
      <c r="G18" s="101">
        <v>1318</v>
      </c>
      <c r="H18" s="101">
        <v>12</v>
      </c>
      <c r="I18" s="101">
        <v>1293</v>
      </c>
      <c r="J18" s="60">
        <v>8517</v>
      </c>
      <c r="K18" s="5"/>
      <c r="L18" s="45" t="s">
        <v>47</v>
      </c>
      <c r="M18" s="101">
        <v>16076</v>
      </c>
      <c r="N18" s="101">
        <v>9141</v>
      </c>
      <c r="O18" s="101">
        <v>1363</v>
      </c>
      <c r="P18" s="101">
        <v>1046</v>
      </c>
      <c r="Q18" s="101">
        <v>363</v>
      </c>
      <c r="R18" s="101">
        <v>445</v>
      </c>
      <c r="S18" s="101">
        <v>7</v>
      </c>
      <c r="T18" s="101">
        <v>512</v>
      </c>
      <c r="U18" s="60">
        <v>3199</v>
      </c>
      <c r="V18" s="81"/>
    </row>
    <row r="19" spans="1:22" ht="13.5">
      <c r="A19" s="45" t="s">
        <v>48</v>
      </c>
      <c r="B19" s="101">
        <v>61419</v>
      </c>
      <c r="C19" s="101">
        <v>29356</v>
      </c>
      <c r="D19" s="101">
        <v>7844</v>
      </c>
      <c r="E19" s="101">
        <v>4203</v>
      </c>
      <c r="F19" s="101">
        <v>2658</v>
      </c>
      <c r="G19" s="101">
        <v>1873</v>
      </c>
      <c r="H19" s="101">
        <v>95</v>
      </c>
      <c r="I19" s="101">
        <v>1385</v>
      </c>
      <c r="J19" s="60">
        <v>14005</v>
      </c>
      <c r="K19" s="5"/>
      <c r="L19" s="45" t="s">
        <v>48</v>
      </c>
      <c r="M19" s="101">
        <v>26861</v>
      </c>
      <c r="N19" s="101">
        <v>14311</v>
      </c>
      <c r="O19" s="101">
        <v>2698</v>
      </c>
      <c r="P19" s="101">
        <v>1768</v>
      </c>
      <c r="Q19" s="101">
        <v>801</v>
      </c>
      <c r="R19" s="101">
        <v>722</v>
      </c>
      <c r="S19" s="101">
        <v>49</v>
      </c>
      <c r="T19" s="101">
        <v>633</v>
      </c>
      <c r="U19" s="60">
        <v>5879</v>
      </c>
      <c r="V19" s="81"/>
    </row>
    <row r="20" spans="1:22" ht="13.5">
      <c r="A20" s="45" t="s">
        <v>49</v>
      </c>
      <c r="B20" s="101">
        <v>76904</v>
      </c>
      <c r="C20" s="101">
        <v>34839</v>
      </c>
      <c r="D20" s="101">
        <v>9329</v>
      </c>
      <c r="E20" s="101">
        <v>5717</v>
      </c>
      <c r="F20" s="101">
        <v>4743</v>
      </c>
      <c r="G20" s="101">
        <v>2300</v>
      </c>
      <c r="H20" s="101">
        <v>322</v>
      </c>
      <c r="I20" s="101">
        <v>1214</v>
      </c>
      <c r="J20" s="60">
        <v>18440</v>
      </c>
      <c r="K20" s="5"/>
      <c r="L20" s="45" t="s">
        <v>49</v>
      </c>
      <c r="M20" s="101">
        <v>37403</v>
      </c>
      <c r="N20" s="101">
        <v>16775</v>
      </c>
      <c r="O20" s="101">
        <v>4606</v>
      </c>
      <c r="P20" s="101">
        <v>2847</v>
      </c>
      <c r="Q20" s="101">
        <v>1616</v>
      </c>
      <c r="R20" s="101">
        <v>1207</v>
      </c>
      <c r="S20" s="101">
        <v>236</v>
      </c>
      <c r="T20" s="101">
        <v>660</v>
      </c>
      <c r="U20" s="60">
        <v>9456</v>
      </c>
      <c r="V20" s="81"/>
    </row>
    <row r="21" spans="1:22" ht="13.5">
      <c r="A21" s="45" t="s">
        <v>50</v>
      </c>
      <c r="B21" s="101">
        <v>96965</v>
      </c>
      <c r="C21" s="101">
        <v>37798</v>
      </c>
      <c r="D21" s="101">
        <v>12568</v>
      </c>
      <c r="E21" s="101">
        <v>7859</v>
      </c>
      <c r="F21" s="101">
        <v>8373</v>
      </c>
      <c r="G21" s="101">
        <v>2968</v>
      </c>
      <c r="H21" s="101">
        <v>1023</v>
      </c>
      <c r="I21" s="101">
        <v>913</v>
      </c>
      <c r="J21" s="60">
        <v>25463</v>
      </c>
      <c r="K21" s="5"/>
      <c r="L21" s="45" t="s">
        <v>50</v>
      </c>
      <c r="M21" s="101">
        <v>56496</v>
      </c>
      <c r="N21" s="101">
        <v>20314</v>
      </c>
      <c r="O21" s="101">
        <v>8125</v>
      </c>
      <c r="P21" s="101">
        <v>4952</v>
      </c>
      <c r="Q21" s="101">
        <v>3611</v>
      </c>
      <c r="R21" s="101">
        <v>1991</v>
      </c>
      <c r="S21" s="101">
        <v>991</v>
      </c>
      <c r="T21" s="101">
        <v>533</v>
      </c>
      <c r="U21" s="60">
        <v>15979</v>
      </c>
      <c r="V21" s="81"/>
    </row>
    <row r="22" spans="1:22" ht="13.5">
      <c r="A22" s="45" t="s">
        <v>51</v>
      </c>
      <c r="B22" s="101">
        <v>126757</v>
      </c>
      <c r="C22" s="101">
        <v>40625</v>
      </c>
      <c r="D22" s="101">
        <v>17332</v>
      </c>
      <c r="E22" s="101">
        <v>11070</v>
      </c>
      <c r="F22" s="101">
        <v>14605</v>
      </c>
      <c r="G22" s="101">
        <v>3931</v>
      </c>
      <c r="H22" s="101">
        <v>3140</v>
      </c>
      <c r="I22" s="101">
        <v>755</v>
      </c>
      <c r="J22" s="60">
        <v>35299</v>
      </c>
      <c r="K22" s="5"/>
      <c r="L22" s="45" t="s">
        <v>51</v>
      </c>
      <c r="M22" s="101">
        <v>95694</v>
      </c>
      <c r="N22" s="101">
        <v>25857</v>
      </c>
      <c r="O22" s="101">
        <v>16099</v>
      </c>
      <c r="P22" s="101">
        <v>9480</v>
      </c>
      <c r="Q22" s="101">
        <v>8164</v>
      </c>
      <c r="R22" s="101">
        <v>2933</v>
      </c>
      <c r="S22" s="101">
        <v>4229</v>
      </c>
      <c r="T22" s="101">
        <v>474</v>
      </c>
      <c r="U22" s="60">
        <v>28458</v>
      </c>
      <c r="V22" s="81"/>
    </row>
    <row r="23" spans="1:22" ht="13.5">
      <c r="A23" s="45" t="s">
        <v>52</v>
      </c>
      <c r="B23" s="101">
        <v>120810</v>
      </c>
      <c r="C23" s="101">
        <v>30101</v>
      </c>
      <c r="D23" s="101">
        <v>17816</v>
      </c>
      <c r="E23" s="101">
        <v>10478</v>
      </c>
      <c r="F23" s="101">
        <v>17721</v>
      </c>
      <c r="G23" s="101">
        <v>3324</v>
      </c>
      <c r="H23" s="101">
        <v>5780</v>
      </c>
      <c r="I23" s="101">
        <v>424</v>
      </c>
      <c r="J23" s="60">
        <v>35166</v>
      </c>
      <c r="K23" s="5"/>
      <c r="L23" s="45" t="s">
        <v>52</v>
      </c>
      <c r="M23" s="101">
        <v>135440</v>
      </c>
      <c r="N23" s="101">
        <v>25850</v>
      </c>
      <c r="O23" s="101">
        <v>25383</v>
      </c>
      <c r="P23" s="101">
        <v>14212</v>
      </c>
      <c r="Q23" s="101">
        <v>14107</v>
      </c>
      <c r="R23" s="101">
        <v>3359</v>
      </c>
      <c r="S23" s="101">
        <v>12074</v>
      </c>
      <c r="T23" s="101">
        <v>300</v>
      </c>
      <c r="U23" s="60">
        <v>40155</v>
      </c>
      <c r="V23" s="81"/>
    </row>
    <row r="24" spans="1:22" ht="13.5">
      <c r="A24" s="45" t="s">
        <v>123</v>
      </c>
      <c r="B24" s="101">
        <v>64596</v>
      </c>
      <c r="C24" s="101">
        <v>11723</v>
      </c>
      <c r="D24" s="101">
        <v>10221</v>
      </c>
      <c r="E24" s="101">
        <v>5332</v>
      </c>
      <c r="F24" s="101">
        <v>10905</v>
      </c>
      <c r="G24" s="101">
        <v>1675</v>
      </c>
      <c r="H24" s="101">
        <v>6087</v>
      </c>
      <c r="I24" s="101">
        <v>157</v>
      </c>
      <c r="J24" s="60">
        <v>18496</v>
      </c>
      <c r="K24" s="5"/>
      <c r="L24" s="45" t="s">
        <v>123</v>
      </c>
      <c r="M24" s="101">
        <v>132574</v>
      </c>
      <c r="N24" s="101">
        <v>16987</v>
      </c>
      <c r="O24" s="101">
        <v>26094</v>
      </c>
      <c r="P24" s="101">
        <v>13648</v>
      </c>
      <c r="Q24" s="101">
        <v>15576</v>
      </c>
      <c r="R24" s="101">
        <v>2655</v>
      </c>
      <c r="S24" s="101">
        <v>21281</v>
      </c>
      <c r="T24" s="101">
        <v>154</v>
      </c>
      <c r="U24" s="60">
        <v>36179</v>
      </c>
      <c r="V24" s="81"/>
    </row>
    <row r="25" spans="1:22" ht="13.5">
      <c r="A25" s="45" t="s">
        <v>124</v>
      </c>
      <c r="B25" s="101">
        <v>19915</v>
      </c>
      <c r="C25" s="101">
        <v>2392</v>
      </c>
      <c r="D25" s="101">
        <v>3323</v>
      </c>
      <c r="E25" s="101">
        <v>1573</v>
      </c>
      <c r="F25" s="101">
        <v>3502</v>
      </c>
      <c r="G25" s="101">
        <v>455</v>
      </c>
      <c r="H25" s="101">
        <v>3299</v>
      </c>
      <c r="I25" s="101">
        <v>34</v>
      </c>
      <c r="J25" s="60">
        <v>5337</v>
      </c>
      <c r="K25" s="5"/>
      <c r="L25" s="45" t="s">
        <v>124</v>
      </c>
      <c r="M25" s="101">
        <v>70812</v>
      </c>
      <c r="N25" s="101">
        <v>5584</v>
      </c>
      <c r="O25" s="101">
        <v>13888</v>
      </c>
      <c r="P25" s="101">
        <v>6754</v>
      </c>
      <c r="Q25" s="101">
        <v>8292</v>
      </c>
      <c r="R25" s="101">
        <v>1221</v>
      </c>
      <c r="S25" s="101">
        <v>17058</v>
      </c>
      <c r="T25" s="101">
        <v>39</v>
      </c>
      <c r="U25" s="60">
        <v>17976</v>
      </c>
      <c r="V25" s="81"/>
    </row>
    <row r="26" spans="1:22" ht="13.5">
      <c r="A26" s="100" t="s">
        <v>125</v>
      </c>
      <c r="B26" s="101">
        <v>3743</v>
      </c>
      <c r="C26" s="101">
        <v>279</v>
      </c>
      <c r="D26" s="101">
        <v>619</v>
      </c>
      <c r="E26" s="60">
        <v>214</v>
      </c>
      <c r="F26" s="101">
        <v>647</v>
      </c>
      <c r="G26" s="101">
        <v>59</v>
      </c>
      <c r="H26" s="101">
        <v>1121</v>
      </c>
      <c r="I26" s="101">
        <v>8</v>
      </c>
      <c r="J26" s="60">
        <v>796</v>
      </c>
      <c r="K26" s="5"/>
      <c r="L26" s="100" t="s">
        <v>125</v>
      </c>
      <c r="M26" s="101">
        <v>21082</v>
      </c>
      <c r="N26" s="101">
        <v>894</v>
      </c>
      <c r="O26" s="101">
        <v>3548</v>
      </c>
      <c r="P26" s="101">
        <v>1701</v>
      </c>
      <c r="Q26" s="101">
        <v>2288</v>
      </c>
      <c r="R26" s="101">
        <v>253</v>
      </c>
      <c r="S26" s="101">
        <v>7950</v>
      </c>
      <c r="T26" s="101">
        <v>5</v>
      </c>
      <c r="U26" s="60">
        <v>4443</v>
      </c>
      <c r="V26" s="81"/>
    </row>
    <row r="27" spans="1:20" ht="13.5">
      <c r="A27" s="102"/>
      <c r="B27" s="103"/>
      <c r="C27" s="103" t="s">
        <v>53</v>
      </c>
      <c r="D27" s="103"/>
      <c r="F27" s="103"/>
      <c r="G27" s="103"/>
      <c r="H27" s="103"/>
      <c r="I27" s="103"/>
      <c r="J27" s="103"/>
      <c r="K27" s="5"/>
      <c r="L27" s="103"/>
      <c r="M27" s="103"/>
      <c r="N27" s="103"/>
      <c r="O27" s="103"/>
      <c r="P27" s="103"/>
      <c r="Q27" s="103"/>
      <c r="R27" s="103"/>
      <c r="S27" s="102"/>
      <c r="T27" s="103"/>
    </row>
    <row r="28" spans="1:12" ht="13.5">
      <c r="A28" s="3" t="s">
        <v>54</v>
      </c>
      <c r="K28" s="5"/>
      <c r="L28" s="3" t="s">
        <v>54</v>
      </c>
    </row>
    <row r="29" spans="1:21" ht="14.25" thickBot="1">
      <c r="A29" s="77" t="s">
        <v>21</v>
      </c>
      <c r="B29" s="78"/>
      <c r="C29" s="77"/>
      <c r="D29" s="77"/>
      <c r="F29" s="77"/>
      <c r="G29" s="77"/>
      <c r="H29" s="77"/>
      <c r="I29" s="77"/>
      <c r="J29" s="77"/>
      <c r="K29" s="5"/>
      <c r="L29" s="77" t="s">
        <v>22</v>
      </c>
      <c r="M29" s="78"/>
      <c r="N29" s="77"/>
      <c r="O29" s="77"/>
      <c r="P29" s="77"/>
      <c r="Q29" s="77"/>
      <c r="R29" s="77"/>
      <c r="S29" s="77"/>
      <c r="T29" s="77"/>
      <c r="U29" s="77"/>
    </row>
    <row r="30" spans="1:22" ht="13.5">
      <c r="A30" s="79"/>
      <c r="B30" s="104" t="s">
        <v>23</v>
      </c>
      <c r="C30" s="105" t="s">
        <v>24</v>
      </c>
      <c r="D30" s="105" t="s">
        <v>13</v>
      </c>
      <c r="E30" s="105" t="s">
        <v>25</v>
      </c>
      <c r="F30" s="105" t="s">
        <v>26</v>
      </c>
      <c r="G30" s="105" t="s">
        <v>27</v>
      </c>
      <c r="H30" s="105" t="s">
        <v>28</v>
      </c>
      <c r="I30" s="105" t="s">
        <v>55</v>
      </c>
      <c r="J30" s="106" t="s">
        <v>30</v>
      </c>
      <c r="K30" s="5"/>
      <c r="L30" s="84"/>
      <c r="M30" s="107" t="s">
        <v>23</v>
      </c>
      <c r="N30" s="105" t="s">
        <v>24</v>
      </c>
      <c r="O30" s="105" t="s">
        <v>13</v>
      </c>
      <c r="P30" s="105" t="s">
        <v>25</v>
      </c>
      <c r="Q30" s="105" t="s">
        <v>26</v>
      </c>
      <c r="R30" s="105" t="s">
        <v>27</v>
      </c>
      <c r="S30" s="105" t="s">
        <v>56</v>
      </c>
      <c r="T30" s="105" t="s">
        <v>29</v>
      </c>
      <c r="U30" s="106" t="s">
        <v>30</v>
      </c>
      <c r="V30" s="108"/>
    </row>
    <row r="31" spans="1:22" ht="14.25" thickBot="1">
      <c r="A31" s="82"/>
      <c r="B31" s="109"/>
      <c r="C31" s="110" t="s">
        <v>31</v>
      </c>
      <c r="D31" s="110"/>
      <c r="E31" s="110" t="s">
        <v>32</v>
      </c>
      <c r="F31" s="110"/>
      <c r="G31" s="110" t="s">
        <v>33</v>
      </c>
      <c r="H31" s="110"/>
      <c r="I31" s="111"/>
      <c r="J31" s="112"/>
      <c r="K31" s="5"/>
      <c r="L31" s="88"/>
      <c r="M31" s="113"/>
      <c r="N31" s="110" t="s">
        <v>31</v>
      </c>
      <c r="O31" s="110"/>
      <c r="P31" s="110" t="s">
        <v>32</v>
      </c>
      <c r="Q31" s="110"/>
      <c r="R31" s="110" t="s">
        <v>33</v>
      </c>
      <c r="S31" s="110"/>
      <c r="T31" s="111"/>
      <c r="U31" s="112"/>
      <c r="V31" s="108"/>
    </row>
    <row r="32" spans="1:22" ht="13.5">
      <c r="A32" s="84" t="s">
        <v>34</v>
      </c>
      <c r="B32" s="114">
        <v>100</v>
      </c>
      <c r="C32" s="92">
        <v>32.9</v>
      </c>
      <c r="D32" s="92">
        <v>13.8</v>
      </c>
      <c r="E32" s="92">
        <v>8</v>
      </c>
      <c r="F32" s="92">
        <v>9.8</v>
      </c>
      <c r="G32" s="92">
        <v>3.3</v>
      </c>
      <c r="H32" s="92">
        <v>3.1</v>
      </c>
      <c r="I32" s="92">
        <v>2.4</v>
      </c>
      <c r="J32" s="93">
        <v>26.6</v>
      </c>
      <c r="K32" s="115"/>
      <c r="L32" s="84" t="s">
        <v>34</v>
      </c>
      <c r="M32" s="91">
        <v>100</v>
      </c>
      <c r="N32" s="92">
        <v>24.2</v>
      </c>
      <c r="O32" s="92">
        <v>16.7</v>
      </c>
      <c r="P32" s="92">
        <v>9.4</v>
      </c>
      <c r="Q32" s="92">
        <v>8.9</v>
      </c>
      <c r="R32" s="92">
        <v>2.6</v>
      </c>
      <c r="S32" s="92">
        <v>10.2</v>
      </c>
      <c r="T32" s="92">
        <v>1.1</v>
      </c>
      <c r="U32" s="93">
        <v>27</v>
      </c>
      <c r="V32" s="108"/>
    </row>
    <row r="33" spans="1:22" ht="13.5">
      <c r="A33" s="116" t="s">
        <v>35</v>
      </c>
      <c r="B33" s="117">
        <v>100</v>
      </c>
      <c r="C33" s="118">
        <v>2.9</v>
      </c>
      <c r="D33" s="118">
        <v>3.4</v>
      </c>
      <c r="E33" s="118">
        <v>0.2</v>
      </c>
      <c r="F33" s="118">
        <v>3.3</v>
      </c>
      <c r="G33" s="118">
        <v>7.7</v>
      </c>
      <c r="H33" s="118">
        <v>0</v>
      </c>
      <c r="I33" s="118">
        <v>0</v>
      </c>
      <c r="J33" s="119">
        <v>82.6</v>
      </c>
      <c r="K33" s="115"/>
      <c r="L33" s="120" t="s">
        <v>35</v>
      </c>
      <c r="M33" s="121">
        <v>100</v>
      </c>
      <c r="N33" s="118">
        <v>3</v>
      </c>
      <c r="O33" s="118">
        <v>4.3</v>
      </c>
      <c r="P33" s="118">
        <v>0.2</v>
      </c>
      <c r="Q33" s="118">
        <v>2.1</v>
      </c>
      <c r="R33" s="118">
        <v>6</v>
      </c>
      <c r="S33" s="118">
        <v>0</v>
      </c>
      <c r="T33" s="118">
        <v>0</v>
      </c>
      <c r="U33" s="119">
        <v>84.6</v>
      </c>
      <c r="V33" s="108"/>
    </row>
    <row r="34" spans="1:22" ht="13.5">
      <c r="A34" s="116" t="s">
        <v>36</v>
      </c>
      <c r="B34" s="117">
        <v>100</v>
      </c>
      <c r="C34" s="118">
        <v>24.1</v>
      </c>
      <c r="D34" s="118">
        <v>6.3</v>
      </c>
      <c r="E34" s="118">
        <v>2.4</v>
      </c>
      <c r="F34" s="118">
        <v>4.3</v>
      </c>
      <c r="G34" s="118">
        <v>24.9</v>
      </c>
      <c r="H34" s="118">
        <v>0</v>
      </c>
      <c r="I34" s="118">
        <v>0.4</v>
      </c>
      <c r="J34" s="119">
        <v>37.5</v>
      </c>
      <c r="K34" s="115"/>
      <c r="L34" s="120" t="s">
        <v>36</v>
      </c>
      <c r="M34" s="121">
        <v>100</v>
      </c>
      <c r="N34" s="118">
        <v>19.6</v>
      </c>
      <c r="O34" s="118">
        <v>4.5</v>
      </c>
      <c r="P34" s="118">
        <v>2</v>
      </c>
      <c r="Q34" s="118">
        <v>7</v>
      </c>
      <c r="R34" s="118">
        <v>12.1</v>
      </c>
      <c r="S34" s="118">
        <v>0</v>
      </c>
      <c r="T34" s="118">
        <v>0</v>
      </c>
      <c r="U34" s="119">
        <v>54.8</v>
      </c>
      <c r="V34" s="108"/>
    </row>
    <row r="35" spans="1:22" ht="13.5">
      <c r="A35" s="116" t="s">
        <v>37</v>
      </c>
      <c r="B35" s="117">
        <v>100</v>
      </c>
      <c r="C35" s="118">
        <v>19.5</v>
      </c>
      <c r="D35" s="118">
        <v>4.1</v>
      </c>
      <c r="E35" s="118">
        <v>2.6</v>
      </c>
      <c r="F35" s="118">
        <v>3</v>
      </c>
      <c r="G35" s="118">
        <v>19.5</v>
      </c>
      <c r="H35" s="118">
        <v>0</v>
      </c>
      <c r="I35" s="118">
        <v>22.8</v>
      </c>
      <c r="J35" s="119">
        <v>28.5</v>
      </c>
      <c r="K35" s="115"/>
      <c r="L35" s="120" t="s">
        <v>37</v>
      </c>
      <c r="M35" s="121">
        <v>100</v>
      </c>
      <c r="N35" s="118">
        <v>27.1</v>
      </c>
      <c r="O35" s="118">
        <v>3.4</v>
      </c>
      <c r="P35" s="118">
        <v>3.9</v>
      </c>
      <c r="Q35" s="118">
        <v>1.5</v>
      </c>
      <c r="R35" s="118">
        <v>10.8</v>
      </c>
      <c r="S35" s="118">
        <v>0</v>
      </c>
      <c r="T35" s="118">
        <v>13.3</v>
      </c>
      <c r="U35" s="119">
        <v>39.9</v>
      </c>
      <c r="V35" s="108"/>
    </row>
    <row r="36" spans="1:22" ht="13.5">
      <c r="A36" s="120" t="s">
        <v>38</v>
      </c>
      <c r="B36" s="117">
        <v>100</v>
      </c>
      <c r="C36" s="118">
        <v>10.3</v>
      </c>
      <c r="D36" s="118">
        <v>4.1</v>
      </c>
      <c r="E36" s="118">
        <v>1.2</v>
      </c>
      <c r="F36" s="118">
        <v>0.7</v>
      </c>
      <c r="G36" s="118">
        <v>27.8</v>
      </c>
      <c r="H36" s="118">
        <v>0</v>
      </c>
      <c r="I36" s="118">
        <v>37</v>
      </c>
      <c r="J36" s="119">
        <v>19</v>
      </c>
      <c r="K36" s="115"/>
      <c r="L36" s="120" t="s">
        <v>38</v>
      </c>
      <c r="M36" s="121">
        <v>100</v>
      </c>
      <c r="N36" s="118">
        <v>15.9</v>
      </c>
      <c r="O36" s="118">
        <v>4.7</v>
      </c>
      <c r="P36" s="118">
        <v>1.8</v>
      </c>
      <c r="Q36" s="118">
        <v>1.8</v>
      </c>
      <c r="R36" s="118">
        <v>14.8</v>
      </c>
      <c r="S36" s="118">
        <v>0</v>
      </c>
      <c r="T36" s="118">
        <v>35.7</v>
      </c>
      <c r="U36" s="119">
        <v>25.3</v>
      </c>
      <c r="V36" s="108"/>
    </row>
    <row r="37" spans="1:22" ht="13.5">
      <c r="A37" s="120" t="s">
        <v>39</v>
      </c>
      <c r="B37" s="117">
        <v>100</v>
      </c>
      <c r="C37" s="118">
        <v>7.4</v>
      </c>
      <c r="D37" s="118">
        <v>4</v>
      </c>
      <c r="E37" s="118">
        <v>0.9</v>
      </c>
      <c r="F37" s="118">
        <v>0.9</v>
      </c>
      <c r="G37" s="118">
        <v>19.4</v>
      </c>
      <c r="H37" s="118">
        <v>0</v>
      </c>
      <c r="I37" s="118">
        <v>51.5</v>
      </c>
      <c r="J37" s="119">
        <v>16</v>
      </c>
      <c r="K37" s="115"/>
      <c r="L37" s="120" t="s">
        <v>39</v>
      </c>
      <c r="M37" s="121">
        <v>100</v>
      </c>
      <c r="N37" s="118">
        <v>10.9</v>
      </c>
      <c r="O37" s="118">
        <v>3.6</v>
      </c>
      <c r="P37" s="118">
        <v>1.9</v>
      </c>
      <c r="Q37" s="118">
        <v>1.4</v>
      </c>
      <c r="R37" s="118">
        <v>11.9</v>
      </c>
      <c r="S37" s="118">
        <v>0</v>
      </c>
      <c r="T37" s="118">
        <v>46.2</v>
      </c>
      <c r="U37" s="119">
        <v>24.1</v>
      </c>
      <c r="V37" s="108"/>
    </row>
    <row r="38" spans="1:22" ht="13.5">
      <c r="A38" s="120" t="s">
        <v>40</v>
      </c>
      <c r="B38" s="117">
        <v>100</v>
      </c>
      <c r="C38" s="118">
        <v>8.6</v>
      </c>
      <c r="D38" s="118">
        <v>6.6</v>
      </c>
      <c r="E38" s="118">
        <v>1.8</v>
      </c>
      <c r="F38" s="118">
        <v>0.8</v>
      </c>
      <c r="G38" s="118">
        <v>13.4</v>
      </c>
      <c r="H38" s="118">
        <v>0</v>
      </c>
      <c r="I38" s="118">
        <v>51</v>
      </c>
      <c r="J38" s="119">
        <v>17.8</v>
      </c>
      <c r="K38" s="115"/>
      <c r="L38" s="120" t="s">
        <v>40</v>
      </c>
      <c r="M38" s="121">
        <v>100</v>
      </c>
      <c r="N38" s="118">
        <v>20.5</v>
      </c>
      <c r="O38" s="118">
        <v>4.1</v>
      </c>
      <c r="P38" s="118">
        <v>2.4</v>
      </c>
      <c r="Q38" s="118">
        <v>1.8</v>
      </c>
      <c r="R38" s="118">
        <v>7.7</v>
      </c>
      <c r="S38" s="118">
        <v>0</v>
      </c>
      <c r="T38" s="118">
        <v>38.6</v>
      </c>
      <c r="U38" s="119">
        <v>24.9</v>
      </c>
      <c r="V38" s="108"/>
    </row>
    <row r="39" spans="1:22" ht="13.5">
      <c r="A39" s="120" t="s">
        <v>41</v>
      </c>
      <c r="B39" s="117">
        <v>100</v>
      </c>
      <c r="C39" s="118">
        <v>11.2</v>
      </c>
      <c r="D39" s="118">
        <v>7.8</v>
      </c>
      <c r="E39" s="118">
        <v>3.4</v>
      </c>
      <c r="F39" s="118">
        <v>1.6</v>
      </c>
      <c r="G39" s="118">
        <v>11.7</v>
      </c>
      <c r="H39" s="118">
        <v>0</v>
      </c>
      <c r="I39" s="118">
        <v>44.5</v>
      </c>
      <c r="J39" s="119">
        <v>19.7</v>
      </c>
      <c r="K39" s="115"/>
      <c r="L39" s="120" t="s">
        <v>41</v>
      </c>
      <c r="M39" s="121">
        <v>100</v>
      </c>
      <c r="N39" s="118">
        <v>32.2</v>
      </c>
      <c r="O39" s="118">
        <v>4</v>
      </c>
      <c r="P39" s="118">
        <v>4</v>
      </c>
      <c r="Q39" s="118">
        <v>2</v>
      </c>
      <c r="R39" s="118">
        <v>6.7</v>
      </c>
      <c r="S39" s="118">
        <v>0</v>
      </c>
      <c r="T39" s="118">
        <v>29.7</v>
      </c>
      <c r="U39" s="119">
        <v>21.3</v>
      </c>
      <c r="V39" s="108"/>
    </row>
    <row r="40" spans="1:22" ht="13.5">
      <c r="A40" s="120" t="s">
        <v>42</v>
      </c>
      <c r="B40" s="117">
        <v>100</v>
      </c>
      <c r="C40" s="118">
        <v>15.1</v>
      </c>
      <c r="D40" s="118">
        <v>11.6</v>
      </c>
      <c r="E40" s="118">
        <v>6.1</v>
      </c>
      <c r="F40" s="118">
        <v>1.2</v>
      </c>
      <c r="G40" s="118">
        <v>10.2</v>
      </c>
      <c r="H40" s="118">
        <v>0</v>
      </c>
      <c r="I40" s="118">
        <v>33.7</v>
      </c>
      <c r="J40" s="119">
        <v>22.2</v>
      </c>
      <c r="K40" s="115"/>
      <c r="L40" s="120" t="s">
        <v>42</v>
      </c>
      <c r="M40" s="121">
        <v>100</v>
      </c>
      <c r="N40" s="118">
        <v>39.2</v>
      </c>
      <c r="O40" s="118">
        <v>5.6</v>
      </c>
      <c r="P40" s="118">
        <v>5.2</v>
      </c>
      <c r="Q40" s="118">
        <v>1.4</v>
      </c>
      <c r="R40" s="118">
        <v>5.2</v>
      </c>
      <c r="S40" s="118">
        <v>0</v>
      </c>
      <c r="T40" s="118">
        <v>21</v>
      </c>
      <c r="U40" s="119">
        <v>22.4</v>
      </c>
      <c r="V40" s="108"/>
    </row>
    <row r="41" spans="1:22" ht="13.5">
      <c r="A41" s="120" t="s">
        <v>43</v>
      </c>
      <c r="B41" s="117">
        <v>100</v>
      </c>
      <c r="C41" s="118">
        <v>19.7</v>
      </c>
      <c r="D41" s="118">
        <v>14.5</v>
      </c>
      <c r="E41" s="118">
        <v>9.1</v>
      </c>
      <c r="F41" s="118">
        <v>1.3</v>
      </c>
      <c r="G41" s="118">
        <v>7.7</v>
      </c>
      <c r="H41" s="118">
        <v>0</v>
      </c>
      <c r="I41" s="118">
        <v>23.5</v>
      </c>
      <c r="J41" s="119">
        <v>24.2</v>
      </c>
      <c r="K41" s="115"/>
      <c r="L41" s="120" t="s">
        <v>43</v>
      </c>
      <c r="M41" s="121">
        <v>100</v>
      </c>
      <c r="N41" s="118">
        <v>45.6</v>
      </c>
      <c r="O41" s="118">
        <v>6.7</v>
      </c>
      <c r="P41" s="118">
        <v>7.1</v>
      </c>
      <c r="Q41" s="118">
        <v>1.1</v>
      </c>
      <c r="R41" s="118">
        <v>4.2</v>
      </c>
      <c r="S41" s="118">
        <v>0</v>
      </c>
      <c r="T41" s="118">
        <v>14.7</v>
      </c>
      <c r="U41" s="119">
        <v>20.6</v>
      </c>
      <c r="V41" s="108"/>
    </row>
    <row r="42" spans="1:22" ht="13.5">
      <c r="A42" s="120" t="s">
        <v>44</v>
      </c>
      <c r="B42" s="117">
        <v>100</v>
      </c>
      <c r="C42" s="118">
        <v>23.5</v>
      </c>
      <c r="D42" s="118">
        <v>15.9</v>
      </c>
      <c r="E42" s="118">
        <v>9.7</v>
      </c>
      <c r="F42" s="118">
        <v>1.7</v>
      </c>
      <c r="G42" s="118">
        <v>6.1</v>
      </c>
      <c r="H42" s="118">
        <v>0</v>
      </c>
      <c r="I42" s="118">
        <v>16.3</v>
      </c>
      <c r="J42" s="119">
        <v>26.9</v>
      </c>
      <c r="K42" s="115"/>
      <c r="L42" s="120" t="s">
        <v>44</v>
      </c>
      <c r="M42" s="121">
        <v>100</v>
      </c>
      <c r="N42" s="118">
        <v>50.8</v>
      </c>
      <c r="O42" s="118">
        <v>7.5</v>
      </c>
      <c r="P42" s="118">
        <v>7.5</v>
      </c>
      <c r="Q42" s="118">
        <v>1.1</v>
      </c>
      <c r="R42" s="118">
        <v>3.6</v>
      </c>
      <c r="S42" s="118">
        <v>0</v>
      </c>
      <c r="T42" s="118">
        <v>11.3</v>
      </c>
      <c r="U42" s="119">
        <v>18.1</v>
      </c>
      <c r="V42" s="108"/>
    </row>
    <row r="43" spans="1:22" ht="13.5">
      <c r="A43" s="120" t="s">
        <v>45</v>
      </c>
      <c r="B43" s="117">
        <v>100</v>
      </c>
      <c r="C43" s="118">
        <v>30.5</v>
      </c>
      <c r="D43" s="118">
        <v>15.8</v>
      </c>
      <c r="E43" s="118">
        <v>9</v>
      </c>
      <c r="F43" s="118">
        <v>2.1</v>
      </c>
      <c r="G43" s="118">
        <v>5.1</v>
      </c>
      <c r="H43" s="118">
        <v>0</v>
      </c>
      <c r="I43" s="118">
        <v>11.5</v>
      </c>
      <c r="J43" s="119">
        <v>26</v>
      </c>
      <c r="K43" s="115"/>
      <c r="L43" s="120" t="s">
        <v>45</v>
      </c>
      <c r="M43" s="121">
        <v>100</v>
      </c>
      <c r="N43" s="118">
        <v>55.8</v>
      </c>
      <c r="O43" s="118">
        <v>7.6</v>
      </c>
      <c r="P43" s="118">
        <v>7.5</v>
      </c>
      <c r="Q43" s="118">
        <v>1.6</v>
      </c>
      <c r="R43" s="118">
        <v>3.3</v>
      </c>
      <c r="S43" s="118">
        <v>0</v>
      </c>
      <c r="T43" s="118">
        <v>7.7</v>
      </c>
      <c r="U43" s="119">
        <v>16.5</v>
      </c>
      <c r="V43" s="108"/>
    </row>
    <row r="44" spans="1:22" ht="13.5">
      <c r="A44" s="120" t="s">
        <v>46</v>
      </c>
      <c r="B44" s="117">
        <v>100</v>
      </c>
      <c r="C44" s="118">
        <v>39.2</v>
      </c>
      <c r="D44" s="118">
        <v>14.1</v>
      </c>
      <c r="E44" s="118">
        <v>8</v>
      </c>
      <c r="F44" s="118">
        <v>2.5</v>
      </c>
      <c r="G44" s="118">
        <v>4.5</v>
      </c>
      <c r="H44" s="118">
        <v>0</v>
      </c>
      <c r="I44" s="118">
        <v>6.9</v>
      </c>
      <c r="J44" s="119">
        <v>24.8</v>
      </c>
      <c r="K44" s="115"/>
      <c r="L44" s="120" t="s">
        <v>46</v>
      </c>
      <c r="M44" s="121">
        <v>100</v>
      </c>
      <c r="N44" s="118">
        <v>59.3</v>
      </c>
      <c r="O44" s="118">
        <v>7.2</v>
      </c>
      <c r="P44" s="118">
        <v>6.6</v>
      </c>
      <c r="Q44" s="118">
        <v>1.6</v>
      </c>
      <c r="R44" s="118">
        <v>2.7</v>
      </c>
      <c r="S44" s="118">
        <v>0</v>
      </c>
      <c r="T44" s="118">
        <v>5.2</v>
      </c>
      <c r="U44" s="119">
        <v>17.5</v>
      </c>
      <c r="V44" s="108"/>
    </row>
    <row r="45" spans="1:22" ht="13.5">
      <c r="A45" s="120" t="s">
        <v>47</v>
      </c>
      <c r="B45" s="117">
        <v>100</v>
      </c>
      <c r="C45" s="118">
        <v>44.7</v>
      </c>
      <c r="D45" s="118">
        <v>13.9</v>
      </c>
      <c r="E45" s="118">
        <v>7.1</v>
      </c>
      <c r="F45" s="118">
        <v>3.4</v>
      </c>
      <c r="G45" s="118">
        <v>3.6</v>
      </c>
      <c r="H45" s="118">
        <v>0</v>
      </c>
      <c r="I45" s="118">
        <v>3.6</v>
      </c>
      <c r="J45" s="119">
        <v>23.6</v>
      </c>
      <c r="K45" s="115"/>
      <c r="L45" s="120" t="s">
        <v>47</v>
      </c>
      <c r="M45" s="121">
        <v>100</v>
      </c>
      <c r="N45" s="118">
        <v>56.9</v>
      </c>
      <c r="O45" s="118">
        <v>8.5</v>
      </c>
      <c r="P45" s="118">
        <v>6.5</v>
      </c>
      <c r="Q45" s="118">
        <v>2.3</v>
      </c>
      <c r="R45" s="118">
        <v>2.8</v>
      </c>
      <c r="S45" s="118">
        <v>0</v>
      </c>
      <c r="T45" s="118">
        <v>3.2</v>
      </c>
      <c r="U45" s="119">
        <v>19.9</v>
      </c>
      <c r="V45" s="108"/>
    </row>
    <row r="46" spans="1:22" ht="13.5">
      <c r="A46" s="120" t="s">
        <v>48</v>
      </c>
      <c r="B46" s="117">
        <v>100</v>
      </c>
      <c r="C46" s="118">
        <v>47.8</v>
      </c>
      <c r="D46" s="118">
        <v>12.8</v>
      </c>
      <c r="E46" s="118">
        <v>6.8</v>
      </c>
      <c r="F46" s="118">
        <v>4.3</v>
      </c>
      <c r="G46" s="118">
        <v>3</v>
      </c>
      <c r="H46" s="118">
        <v>0.2</v>
      </c>
      <c r="I46" s="118">
        <v>2.3</v>
      </c>
      <c r="J46" s="119">
        <v>22.8</v>
      </c>
      <c r="K46" s="115"/>
      <c r="L46" s="120" t="s">
        <v>48</v>
      </c>
      <c r="M46" s="121">
        <v>100</v>
      </c>
      <c r="N46" s="118">
        <v>53.3</v>
      </c>
      <c r="O46" s="118">
        <v>10</v>
      </c>
      <c r="P46" s="118">
        <v>6.6</v>
      </c>
      <c r="Q46" s="118">
        <v>3</v>
      </c>
      <c r="R46" s="118">
        <v>2.7</v>
      </c>
      <c r="S46" s="118">
        <v>0.2</v>
      </c>
      <c r="T46" s="118">
        <v>2.4</v>
      </c>
      <c r="U46" s="119">
        <v>21.9</v>
      </c>
      <c r="V46" s="108"/>
    </row>
    <row r="47" spans="1:22" ht="13.5">
      <c r="A47" s="120" t="s">
        <v>49</v>
      </c>
      <c r="B47" s="117">
        <v>100</v>
      </c>
      <c r="C47" s="118">
        <v>45.3</v>
      </c>
      <c r="D47" s="118">
        <v>12.1</v>
      </c>
      <c r="E47" s="118">
        <v>7.4</v>
      </c>
      <c r="F47" s="118">
        <v>6.2</v>
      </c>
      <c r="G47" s="118">
        <v>3</v>
      </c>
      <c r="H47" s="118">
        <v>0.4</v>
      </c>
      <c r="I47" s="118">
        <v>1.6</v>
      </c>
      <c r="J47" s="119">
        <v>24</v>
      </c>
      <c r="K47" s="115"/>
      <c r="L47" s="120" t="s">
        <v>49</v>
      </c>
      <c r="M47" s="121">
        <v>100</v>
      </c>
      <c r="N47" s="118">
        <v>44.8</v>
      </c>
      <c r="O47" s="118">
        <v>12.3</v>
      </c>
      <c r="P47" s="118">
        <v>7.6</v>
      </c>
      <c r="Q47" s="118">
        <v>4.3</v>
      </c>
      <c r="R47" s="118">
        <v>3.2</v>
      </c>
      <c r="S47" s="118">
        <v>0.6</v>
      </c>
      <c r="T47" s="118">
        <v>1.8</v>
      </c>
      <c r="U47" s="119">
        <v>25.3</v>
      </c>
      <c r="V47" s="108"/>
    </row>
    <row r="48" spans="1:22" ht="13.5">
      <c r="A48" s="120" t="s">
        <v>50</v>
      </c>
      <c r="B48" s="117">
        <v>100</v>
      </c>
      <c r="C48" s="118">
        <v>39</v>
      </c>
      <c r="D48" s="118">
        <v>13</v>
      </c>
      <c r="E48" s="118">
        <v>8.1</v>
      </c>
      <c r="F48" s="118">
        <v>8.6</v>
      </c>
      <c r="G48" s="118">
        <v>3.1</v>
      </c>
      <c r="H48" s="118">
        <v>1.1</v>
      </c>
      <c r="I48" s="118">
        <v>0.9</v>
      </c>
      <c r="J48" s="119">
        <v>26.3</v>
      </c>
      <c r="K48" s="115"/>
      <c r="L48" s="120" t="s">
        <v>50</v>
      </c>
      <c r="M48" s="121">
        <v>100</v>
      </c>
      <c r="N48" s="118">
        <v>36</v>
      </c>
      <c r="O48" s="118">
        <v>14.4</v>
      </c>
      <c r="P48" s="118">
        <v>8.8</v>
      </c>
      <c r="Q48" s="118">
        <v>6.4</v>
      </c>
      <c r="R48" s="118">
        <v>3.5</v>
      </c>
      <c r="S48" s="118">
        <v>1.8</v>
      </c>
      <c r="T48" s="118">
        <v>0.9</v>
      </c>
      <c r="U48" s="119">
        <v>28.3</v>
      </c>
      <c r="V48" s="108"/>
    </row>
    <row r="49" spans="1:22" ht="13.5">
      <c r="A49" s="120" t="s">
        <v>51</v>
      </c>
      <c r="B49" s="117">
        <v>100</v>
      </c>
      <c r="C49" s="118">
        <v>32</v>
      </c>
      <c r="D49" s="118">
        <v>13.7</v>
      </c>
      <c r="E49" s="118">
        <v>8.7</v>
      </c>
      <c r="F49" s="118">
        <v>11.5</v>
      </c>
      <c r="G49" s="118">
        <v>3.1</v>
      </c>
      <c r="H49" s="118">
        <v>2.5</v>
      </c>
      <c r="I49" s="118">
        <v>0.6</v>
      </c>
      <c r="J49" s="119">
        <v>27.8</v>
      </c>
      <c r="K49" s="115"/>
      <c r="L49" s="120" t="s">
        <v>51</v>
      </c>
      <c r="M49" s="121">
        <v>100</v>
      </c>
      <c r="N49" s="118">
        <v>27</v>
      </c>
      <c r="O49" s="118">
        <v>16.8</v>
      </c>
      <c r="P49" s="118">
        <v>9.9</v>
      </c>
      <c r="Q49" s="118">
        <v>8.5</v>
      </c>
      <c r="R49" s="118">
        <v>3.1</v>
      </c>
      <c r="S49" s="118">
        <v>4.4</v>
      </c>
      <c r="T49" s="118">
        <v>0.5</v>
      </c>
      <c r="U49" s="119">
        <v>29.7</v>
      </c>
      <c r="V49" s="108"/>
    </row>
    <row r="50" spans="1:22" ht="13.5">
      <c r="A50" s="120" t="s">
        <v>52</v>
      </c>
      <c r="B50" s="117">
        <v>100</v>
      </c>
      <c r="C50" s="118">
        <v>24.9</v>
      </c>
      <c r="D50" s="118">
        <v>14.7</v>
      </c>
      <c r="E50" s="118">
        <v>8.7</v>
      </c>
      <c r="F50" s="118">
        <v>14.7</v>
      </c>
      <c r="G50" s="118">
        <v>2.8</v>
      </c>
      <c r="H50" s="118">
        <v>4.8</v>
      </c>
      <c r="I50" s="118">
        <v>0.4</v>
      </c>
      <c r="J50" s="119">
        <v>29.1</v>
      </c>
      <c r="K50" s="115"/>
      <c r="L50" s="120" t="s">
        <v>52</v>
      </c>
      <c r="M50" s="121">
        <v>100</v>
      </c>
      <c r="N50" s="118">
        <v>19.1</v>
      </c>
      <c r="O50" s="118">
        <v>18.7</v>
      </c>
      <c r="P50" s="118">
        <v>10.5</v>
      </c>
      <c r="Q50" s="118">
        <v>10.4</v>
      </c>
      <c r="R50" s="118">
        <v>2.5</v>
      </c>
      <c r="S50" s="118">
        <v>8.9</v>
      </c>
      <c r="T50" s="118">
        <v>0.2</v>
      </c>
      <c r="U50" s="119">
        <v>29.6</v>
      </c>
      <c r="V50" s="108"/>
    </row>
    <row r="51" spans="1:22" ht="13.5">
      <c r="A51" s="120" t="s">
        <v>123</v>
      </c>
      <c r="B51" s="117">
        <v>100</v>
      </c>
      <c r="C51" s="118">
        <v>18.1</v>
      </c>
      <c r="D51" s="118">
        <v>15.8</v>
      </c>
      <c r="E51" s="118">
        <v>8.3</v>
      </c>
      <c r="F51" s="118">
        <v>16.9</v>
      </c>
      <c r="G51" s="118">
        <v>2.6</v>
      </c>
      <c r="H51" s="118">
        <v>9.4</v>
      </c>
      <c r="I51" s="118">
        <v>0.2</v>
      </c>
      <c r="J51" s="119">
        <v>28.6</v>
      </c>
      <c r="K51" s="115"/>
      <c r="L51" s="120" t="s">
        <v>123</v>
      </c>
      <c r="M51" s="121">
        <v>100</v>
      </c>
      <c r="N51" s="118">
        <v>12.8</v>
      </c>
      <c r="O51" s="118">
        <v>19.7</v>
      </c>
      <c r="P51" s="118">
        <v>10.3</v>
      </c>
      <c r="Q51" s="118">
        <v>11.7</v>
      </c>
      <c r="R51" s="118">
        <v>2</v>
      </c>
      <c r="S51" s="118">
        <v>16.1</v>
      </c>
      <c r="T51" s="118">
        <v>0.1</v>
      </c>
      <c r="U51" s="119">
        <v>27.3</v>
      </c>
      <c r="V51" s="108"/>
    </row>
    <row r="52" spans="1:22" ht="13.5">
      <c r="A52" s="120" t="s">
        <v>124</v>
      </c>
      <c r="B52" s="117">
        <v>100</v>
      </c>
      <c r="C52" s="118">
        <v>12</v>
      </c>
      <c r="D52" s="118">
        <v>16.7</v>
      </c>
      <c r="E52" s="118">
        <v>7.9</v>
      </c>
      <c r="F52" s="118">
        <v>17.6</v>
      </c>
      <c r="G52" s="118">
        <v>2.3</v>
      </c>
      <c r="H52" s="118">
        <v>16.6</v>
      </c>
      <c r="I52" s="118">
        <v>0.2</v>
      </c>
      <c r="J52" s="119">
        <v>26.8</v>
      </c>
      <c r="K52" s="115"/>
      <c r="L52" s="120" t="s">
        <v>124</v>
      </c>
      <c r="M52" s="121">
        <v>100</v>
      </c>
      <c r="N52" s="118">
        <v>7.9</v>
      </c>
      <c r="O52" s="118">
        <v>19.6</v>
      </c>
      <c r="P52" s="118">
        <v>9.5</v>
      </c>
      <c r="Q52" s="118">
        <v>11.7</v>
      </c>
      <c r="R52" s="118">
        <v>1.7</v>
      </c>
      <c r="S52" s="118">
        <v>24.1</v>
      </c>
      <c r="T52" s="118">
        <v>0.1</v>
      </c>
      <c r="U52" s="119">
        <v>25.4</v>
      </c>
      <c r="V52" s="108"/>
    </row>
    <row r="53" spans="1:22" ht="14.25" thickBot="1">
      <c r="A53" s="88" t="s">
        <v>125</v>
      </c>
      <c r="B53" s="122">
        <v>100</v>
      </c>
      <c r="C53" s="95">
        <v>7.5</v>
      </c>
      <c r="D53" s="95">
        <v>16.5</v>
      </c>
      <c r="E53" s="95">
        <v>5.717339032861341</v>
      </c>
      <c r="F53" s="95">
        <v>17.3</v>
      </c>
      <c r="G53" s="95">
        <v>1.6</v>
      </c>
      <c r="H53" s="95">
        <v>29.9</v>
      </c>
      <c r="I53" s="95">
        <v>0.2</v>
      </c>
      <c r="J53" s="96">
        <v>21.3</v>
      </c>
      <c r="K53" s="115"/>
      <c r="L53" s="88" t="s">
        <v>125</v>
      </c>
      <c r="M53" s="94">
        <v>100</v>
      </c>
      <c r="N53" s="95">
        <v>4.2</v>
      </c>
      <c r="O53" s="95">
        <v>16.8</v>
      </c>
      <c r="P53" s="95">
        <v>8.1</v>
      </c>
      <c r="Q53" s="95">
        <v>10.9</v>
      </c>
      <c r="R53" s="95">
        <v>1.2</v>
      </c>
      <c r="S53" s="95">
        <v>37.7</v>
      </c>
      <c r="T53" s="95">
        <v>0</v>
      </c>
      <c r="U53" s="96">
        <v>21.1</v>
      </c>
      <c r="V53" s="108"/>
    </row>
  </sheetData>
  <sheetProtection/>
  <printOptions/>
  <pageMargins left="0.73" right="0" top="0.7874015748031497" bottom="1.1023622047244095" header="0.5118110236220472" footer="0.2755905511811024"/>
  <pageSetup fitToHeight="1" fitToWidth="1" horizontalDpi="600" verticalDpi="600" orientation="landscape" paperSize="9" scale="63" r:id="rId1"/>
  <colBreaks count="1" manualBreakCount="1">
    <brk id="17" max="5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B1"/>
  <sheetViews>
    <sheetView zoomScale="150" zoomScaleNormal="150" zoomScalePageLayoutView="0" workbookViewId="0" topLeftCell="A1">
      <selection activeCell="A1" sqref="A1"/>
    </sheetView>
  </sheetViews>
  <sheetFormatPr defaultColWidth="8.796875" defaultRowHeight="14.25"/>
  <cols>
    <col min="1" max="2" width="9" style="22" customWidth="1"/>
    <col min="3" max="3" width="4.59765625" style="22" customWidth="1"/>
    <col min="4" max="16384" width="9" style="22" customWidth="1"/>
  </cols>
  <sheetData>
    <row r="1" ht="40.5" customHeight="1">
      <c r="B1" s="50"/>
    </row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9" ht="14.25"/>
    <row r="20" ht="14.25"/>
  </sheetData>
  <sheetProtection/>
  <printOptions/>
  <pageMargins left="0.787" right="0.787" top="0.984" bottom="0.984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zoomScalePageLayoutView="0" workbookViewId="0" topLeftCell="A1">
      <selection activeCell="A1" sqref="A1"/>
    </sheetView>
  </sheetViews>
  <sheetFormatPr defaultColWidth="11.3984375" defaultRowHeight="14.25"/>
  <cols>
    <col min="1" max="1" width="27.8984375" style="3" customWidth="1"/>
    <col min="2" max="2" width="11.59765625" style="3" bestFit="1" customWidth="1"/>
    <col min="3" max="3" width="10.19921875" style="3" bestFit="1" customWidth="1"/>
    <col min="4" max="4" width="11.59765625" style="3" bestFit="1" customWidth="1"/>
    <col min="5" max="5" width="11.8984375" style="3" customWidth="1"/>
    <col min="6" max="6" width="11.59765625" style="3" bestFit="1" customWidth="1"/>
    <col min="7" max="9" width="9.09765625" style="3" bestFit="1" customWidth="1"/>
    <col min="10" max="10" width="6.3984375" style="3" customWidth="1"/>
    <col min="11" max="11" width="6.59765625" style="3" customWidth="1"/>
    <col min="12" max="12" width="10.69921875" style="3" customWidth="1"/>
    <col min="13" max="13" width="11.59765625" style="3" bestFit="1" customWidth="1"/>
    <col min="14" max="14" width="9.69921875" style="3" bestFit="1" customWidth="1"/>
    <col min="15" max="15" width="11.59765625" style="3" bestFit="1" customWidth="1"/>
    <col min="16" max="16" width="9.09765625" style="3" bestFit="1" customWidth="1"/>
    <col min="17" max="17" width="11.59765625" style="3" bestFit="1" customWidth="1"/>
    <col min="18" max="20" width="9.09765625" style="3" bestFit="1" customWidth="1"/>
    <col min="21" max="86" width="9" style="3" customWidth="1"/>
    <col min="87" max="16384" width="11.3984375" style="3" customWidth="1"/>
  </cols>
  <sheetData>
    <row r="1" ht="13.5">
      <c r="A1" s="19" t="s">
        <v>57</v>
      </c>
    </row>
    <row r="2" ht="13.5">
      <c r="A2" s="3" t="s">
        <v>58</v>
      </c>
    </row>
    <row r="3" spans="1:8" ht="14.25" thickBot="1">
      <c r="A3" s="77"/>
      <c r="B3" s="78"/>
      <c r="C3" s="77"/>
      <c r="D3" s="77" t="s">
        <v>59</v>
      </c>
      <c r="E3" s="77"/>
      <c r="F3" s="77"/>
      <c r="G3" s="77"/>
      <c r="H3" s="76"/>
    </row>
    <row r="4" spans="1:9" ht="13.5">
      <c r="A4" s="79"/>
      <c r="B4" s="169" t="s">
        <v>60</v>
      </c>
      <c r="C4" s="171" t="s">
        <v>61</v>
      </c>
      <c r="D4" s="80" t="s">
        <v>62</v>
      </c>
      <c r="E4" s="80" t="s">
        <v>63</v>
      </c>
      <c r="F4" s="171" t="s">
        <v>64</v>
      </c>
      <c r="G4" s="171" t="s">
        <v>65</v>
      </c>
      <c r="H4" s="173" t="s">
        <v>66</v>
      </c>
      <c r="I4" s="81"/>
    </row>
    <row r="5" spans="1:9" ht="14.25" thickBot="1">
      <c r="A5" s="82"/>
      <c r="B5" s="170"/>
      <c r="C5" s="172"/>
      <c r="D5" s="83" t="s">
        <v>67</v>
      </c>
      <c r="E5" s="83" t="s">
        <v>68</v>
      </c>
      <c r="F5" s="172"/>
      <c r="G5" s="172"/>
      <c r="H5" s="174"/>
      <c r="I5" s="81"/>
    </row>
    <row r="6" spans="1:11" ht="13.5">
      <c r="A6" s="84" t="s">
        <v>9</v>
      </c>
      <c r="B6" s="85">
        <v>1042</v>
      </c>
      <c r="C6" s="86">
        <v>344</v>
      </c>
      <c r="D6" s="86">
        <v>134</v>
      </c>
      <c r="E6" s="86">
        <v>60</v>
      </c>
      <c r="F6" s="86">
        <v>49</v>
      </c>
      <c r="G6" s="86">
        <v>48</v>
      </c>
      <c r="H6" s="87">
        <v>407</v>
      </c>
      <c r="I6" s="12"/>
      <c r="J6" s="8"/>
      <c r="K6" s="8"/>
    </row>
    <row r="7" spans="1:11" ht="14.25" thickBot="1">
      <c r="A7" s="88" t="s">
        <v>10</v>
      </c>
      <c r="B7" s="89">
        <v>874</v>
      </c>
      <c r="C7" s="66">
        <v>364</v>
      </c>
      <c r="D7" s="66">
        <v>113</v>
      </c>
      <c r="E7" s="66">
        <v>33</v>
      </c>
      <c r="F7" s="66">
        <v>34</v>
      </c>
      <c r="G7" s="66">
        <v>31</v>
      </c>
      <c r="H7" s="90">
        <v>299</v>
      </c>
      <c r="I7" s="12"/>
      <c r="J7" s="8"/>
      <c r="K7" s="8"/>
    </row>
    <row r="8" spans="2:7" ht="13.5">
      <c r="B8" s="5"/>
      <c r="E8" s="5"/>
      <c r="F8" s="5"/>
      <c r="G8" s="5"/>
    </row>
    <row r="9" ht="13.5">
      <c r="A9" s="3" t="s">
        <v>69</v>
      </c>
    </row>
    <row r="10" spans="1:8" ht="14.25" thickBot="1">
      <c r="A10" s="77"/>
      <c r="B10" s="78"/>
      <c r="C10" s="77"/>
      <c r="D10" s="77"/>
      <c r="E10" s="77"/>
      <c r="F10" s="77"/>
      <c r="G10" s="77"/>
      <c r="H10" s="76"/>
    </row>
    <row r="11" spans="1:9" ht="13.5">
      <c r="A11" s="79"/>
      <c r="B11" s="169" t="s">
        <v>60</v>
      </c>
      <c r="C11" s="171" t="s">
        <v>61</v>
      </c>
      <c r="D11" s="80" t="s">
        <v>62</v>
      </c>
      <c r="E11" s="80" t="s">
        <v>63</v>
      </c>
      <c r="F11" s="171" t="s">
        <v>64</v>
      </c>
      <c r="G11" s="171" t="s">
        <v>65</v>
      </c>
      <c r="H11" s="173" t="s">
        <v>66</v>
      </c>
      <c r="I11" s="81"/>
    </row>
    <row r="12" spans="1:9" ht="14.25" thickBot="1">
      <c r="A12" s="82"/>
      <c r="B12" s="170"/>
      <c r="C12" s="172"/>
      <c r="D12" s="83" t="s">
        <v>67</v>
      </c>
      <c r="E12" s="83" t="s">
        <v>68</v>
      </c>
      <c r="F12" s="172"/>
      <c r="G12" s="172"/>
      <c r="H12" s="174"/>
      <c r="I12" s="81"/>
    </row>
    <row r="13" spans="1:9" ht="13.5">
      <c r="A13" s="84" t="s">
        <v>9</v>
      </c>
      <c r="B13" s="91">
        <v>100</v>
      </c>
      <c r="C13" s="92">
        <v>33</v>
      </c>
      <c r="D13" s="92">
        <v>12.9</v>
      </c>
      <c r="E13" s="92">
        <v>5.8</v>
      </c>
      <c r="F13" s="92">
        <v>4.7</v>
      </c>
      <c r="G13" s="92">
        <v>4.6</v>
      </c>
      <c r="H13" s="93">
        <v>39.1</v>
      </c>
      <c r="I13" s="5"/>
    </row>
    <row r="14" spans="1:9" ht="14.25" thickBot="1">
      <c r="A14" s="88" t="s">
        <v>10</v>
      </c>
      <c r="B14" s="94">
        <v>100</v>
      </c>
      <c r="C14" s="95">
        <v>41.6</v>
      </c>
      <c r="D14" s="95">
        <v>12.9</v>
      </c>
      <c r="E14" s="95">
        <v>3.8</v>
      </c>
      <c r="F14" s="95">
        <v>3.9</v>
      </c>
      <c r="G14" s="95">
        <v>3.5</v>
      </c>
      <c r="H14" s="96">
        <v>34.2</v>
      </c>
      <c r="I14" s="5"/>
    </row>
  </sheetData>
  <sheetProtection/>
  <mergeCells count="10">
    <mergeCell ref="B11:B12"/>
    <mergeCell ref="C11:C12"/>
    <mergeCell ref="F11:F12"/>
    <mergeCell ref="G11:G12"/>
    <mergeCell ref="H11:H12"/>
    <mergeCell ref="B4:B5"/>
    <mergeCell ref="C4:C5"/>
    <mergeCell ref="F4:F5"/>
    <mergeCell ref="G4:G5"/>
    <mergeCell ref="H4:H5"/>
  </mergeCells>
  <printOptions/>
  <pageMargins left="0.7480314960629921" right="0" top="0.7874015748031497" bottom="1.1023622047244095" header="0.5118110236220472" footer="0.2755905511811024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3.3984375" style="0" customWidth="1"/>
  </cols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4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3984375" defaultRowHeight="14.25"/>
  <cols>
    <col min="1" max="1" width="9.09765625" style="3" customWidth="1"/>
    <col min="2" max="5" width="5.5" style="3" bestFit="1" customWidth="1"/>
    <col min="6" max="6" width="6.59765625" style="3" customWidth="1"/>
    <col min="7" max="7" width="9.09765625" style="3" customWidth="1"/>
    <col min="8" max="13" width="5.5" style="3" bestFit="1" customWidth="1"/>
    <col min="14" max="14" width="9.09765625" style="3" bestFit="1" customWidth="1"/>
    <col min="15" max="15" width="11.59765625" style="3" bestFit="1" customWidth="1"/>
    <col min="16" max="18" width="9.09765625" style="3" bestFit="1" customWidth="1"/>
    <col min="19" max="84" width="9" style="3" customWidth="1"/>
    <col min="85" max="16384" width="11.3984375" style="3" customWidth="1"/>
  </cols>
  <sheetData>
    <row r="1" ht="13.5">
      <c r="A1" s="3" t="s">
        <v>106</v>
      </c>
    </row>
    <row r="2" spans="1:50" ht="13.5">
      <c r="A2" s="5" t="s">
        <v>70</v>
      </c>
      <c r="B2" s="5"/>
      <c r="C2" s="5"/>
      <c r="D2" s="5"/>
      <c r="E2" s="5"/>
      <c r="F2" s="5"/>
      <c r="G2" s="76" t="s">
        <v>71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13" s="5" customFormat="1" ht="13.5">
      <c r="A3" s="17"/>
      <c r="B3" s="45" t="s">
        <v>72</v>
      </c>
      <c r="C3" s="45" t="s">
        <v>73</v>
      </c>
      <c r="D3" s="45" t="s">
        <v>74</v>
      </c>
      <c r="E3" s="45" t="s">
        <v>75</v>
      </c>
      <c r="G3" s="17"/>
      <c r="H3" s="45" t="s">
        <v>72</v>
      </c>
      <c r="I3" s="45" t="s">
        <v>73</v>
      </c>
      <c r="J3" s="45" t="s">
        <v>74</v>
      </c>
      <c r="K3" s="45" t="s">
        <v>75</v>
      </c>
      <c r="L3" s="45" t="s">
        <v>76</v>
      </c>
      <c r="M3" s="45" t="s">
        <v>77</v>
      </c>
    </row>
    <row r="4" spans="1:13" s="5" customFormat="1" ht="13.5">
      <c r="A4" s="17">
        <v>30</v>
      </c>
      <c r="B4" s="18">
        <v>52.2</v>
      </c>
      <c r="C4" s="18">
        <v>4.3</v>
      </c>
      <c r="D4" s="18">
        <v>11.1</v>
      </c>
      <c r="E4" s="18">
        <v>4.7</v>
      </c>
      <c r="G4" s="17">
        <v>30</v>
      </c>
      <c r="H4" s="46">
        <v>31.7</v>
      </c>
      <c r="I4" s="46">
        <v>1.8</v>
      </c>
      <c r="J4" s="46">
        <v>8.1</v>
      </c>
      <c r="K4" s="46">
        <v>4.8</v>
      </c>
      <c r="L4" s="46">
        <v>16</v>
      </c>
      <c r="M4" s="46">
        <v>3.5</v>
      </c>
    </row>
    <row r="5" spans="1:13" s="5" customFormat="1" ht="13.5">
      <c r="A5" s="17">
        <v>31</v>
      </c>
      <c r="B5" s="18">
        <v>53.3</v>
      </c>
      <c r="C5" s="18">
        <v>5.2</v>
      </c>
      <c r="D5" s="18">
        <v>12</v>
      </c>
      <c r="E5" s="18">
        <v>5</v>
      </c>
      <c r="G5" s="17">
        <v>31</v>
      </c>
      <c r="H5" s="46">
        <v>32.9</v>
      </c>
      <c r="I5" s="46">
        <v>2.2</v>
      </c>
      <c r="J5" s="46">
        <v>8.4</v>
      </c>
      <c r="K5" s="46">
        <v>4.9</v>
      </c>
      <c r="L5" s="46">
        <v>16</v>
      </c>
      <c r="M5" s="46">
        <v>3.4</v>
      </c>
    </row>
    <row r="6" spans="1:13" s="5" customFormat="1" ht="13.5">
      <c r="A6" s="17">
        <v>32</v>
      </c>
      <c r="B6" s="18">
        <v>54.5</v>
      </c>
      <c r="C6" s="18">
        <v>5.7</v>
      </c>
      <c r="D6" s="18">
        <v>11.5</v>
      </c>
      <c r="E6" s="18">
        <v>5</v>
      </c>
      <c r="G6" s="17">
        <v>32</v>
      </c>
      <c r="H6" s="46">
        <v>32.6</v>
      </c>
      <c r="I6" s="46">
        <v>2.3</v>
      </c>
      <c r="J6" s="46">
        <v>7.9</v>
      </c>
      <c r="K6" s="46">
        <v>5</v>
      </c>
      <c r="L6" s="46">
        <v>15.4</v>
      </c>
      <c r="M6" s="46">
        <v>3.1</v>
      </c>
    </row>
    <row r="7" spans="1:13" s="5" customFormat="1" ht="13.5">
      <c r="A7" s="17">
        <v>33</v>
      </c>
      <c r="B7" s="18">
        <v>55.6</v>
      </c>
      <c r="C7" s="18">
        <v>6.5</v>
      </c>
      <c r="D7" s="18">
        <v>10.6</v>
      </c>
      <c r="E7" s="18">
        <v>5.1</v>
      </c>
      <c r="G7" s="17">
        <v>33</v>
      </c>
      <c r="H7" s="46">
        <v>33.3</v>
      </c>
      <c r="I7" s="46">
        <v>2.9</v>
      </c>
      <c r="J7" s="46">
        <v>7.5</v>
      </c>
      <c r="K7" s="46">
        <v>5.4</v>
      </c>
      <c r="L7" s="46">
        <v>15.2</v>
      </c>
      <c r="M7" s="46">
        <v>3.6</v>
      </c>
    </row>
    <row r="8" spans="1:13" s="5" customFormat="1" ht="13.5">
      <c r="A8" s="17">
        <v>34</v>
      </c>
      <c r="B8" s="18">
        <v>56.4</v>
      </c>
      <c r="C8" s="18">
        <v>7.3</v>
      </c>
      <c r="D8" s="18">
        <v>10.7</v>
      </c>
      <c r="E8" s="18">
        <v>5.4</v>
      </c>
      <c r="G8" s="17">
        <v>34</v>
      </c>
      <c r="H8" s="46">
        <v>34.1</v>
      </c>
      <c r="I8" s="46">
        <v>3</v>
      </c>
      <c r="J8" s="46">
        <v>7.5</v>
      </c>
      <c r="K8" s="46">
        <v>5.5</v>
      </c>
      <c r="L8" s="46">
        <v>15</v>
      </c>
      <c r="M8" s="46">
        <v>3.5</v>
      </c>
    </row>
    <row r="9" spans="1:13" s="5" customFormat="1" ht="13.5">
      <c r="A9" s="17">
        <v>35</v>
      </c>
      <c r="B9" s="18">
        <v>57.3</v>
      </c>
      <c r="C9" s="18">
        <v>7.9</v>
      </c>
      <c r="D9" s="18">
        <v>11.3</v>
      </c>
      <c r="E9" s="18">
        <v>5.2</v>
      </c>
      <c r="G9" s="17">
        <v>35</v>
      </c>
      <c r="H9" s="46">
        <v>34.6</v>
      </c>
      <c r="I9" s="46">
        <v>3.2</v>
      </c>
      <c r="J9" s="46">
        <v>7.6</v>
      </c>
      <c r="K9" s="46">
        <v>5.6</v>
      </c>
      <c r="L9" s="46">
        <v>14.9</v>
      </c>
      <c r="M9" s="46">
        <v>3.5</v>
      </c>
    </row>
    <row r="10" spans="1:13" s="5" customFormat="1" ht="13.5">
      <c r="A10" s="17">
        <v>36</v>
      </c>
      <c r="B10" s="18">
        <v>57.2</v>
      </c>
      <c r="C10" s="18">
        <v>8.5</v>
      </c>
      <c r="D10" s="18">
        <v>10.9</v>
      </c>
      <c r="E10" s="18">
        <v>5.7</v>
      </c>
      <c r="G10" s="17">
        <v>36</v>
      </c>
      <c r="H10" s="46">
        <v>35</v>
      </c>
      <c r="I10" s="46">
        <v>3.7</v>
      </c>
      <c r="J10" s="46">
        <v>7.4</v>
      </c>
      <c r="K10" s="46">
        <v>5.9</v>
      </c>
      <c r="L10" s="46">
        <v>14.5</v>
      </c>
      <c r="M10" s="46">
        <v>3.6</v>
      </c>
    </row>
    <row r="11" spans="1:13" s="5" customFormat="1" ht="13.5">
      <c r="A11" s="17">
        <v>37</v>
      </c>
      <c r="B11" s="18">
        <v>56.9</v>
      </c>
      <c r="C11" s="18">
        <v>9.3</v>
      </c>
      <c r="D11" s="18">
        <v>11.1</v>
      </c>
      <c r="E11" s="18">
        <v>5.8</v>
      </c>
      <c r="G11" s="17">
        <v>37</v>
      </c>
      <c r="H11" s="46">
        <v>34.9</v>
      </c>
      <c r="I11" s="46">
        <v>3.9</v>
      </c>
      <c r="J11" s="46">
        <v>7.1</v>
      </c>
      <c r="K11" s="46">
        <v>5.9</v>
      </c>
      <c r="L11" s="46">
        <v>14.3</v>
      </c>
      <c r="M11" s="46">
        <v>3.6</v>
      </c>
    </row>
    <row r="12" spans="1:13" s="5" customFormat="1" ht="13.5">
      <c r="A12" s="17">
        <v>38</v>
      </c>
      <c r="B12" s="18">
        <v>57.8</v>
      </c>
      <c r="C12" s="18">
        <v>10.1</v>
      </c>
      <c r="D12" s="18">
        <v>11</v>
      </c>
      <c r="E12" s="18">
        <v>6.1</v>
      </c>
      <c r="G12" s="17">
        <v>38</v>
      </c>
      <c r="H12" s="46">
        <v>35.3</v>
      </c>
      <c r="I12" s="46">
        <v>4</v>
      </c>
      <c r="J12" s="46">
        <v>7.2</v>
      </c>
      <c r="K12" s="46">
        <v>6</v>
      </c>
      <c r="L12" s="46">
        <v>14.2</v>
      </c>
      <c r="M12" s="46">
        <v>3.8</v>
      </c>
    </row>
    <row r="13" spans="1:13" s="5" customFormat="1" ht="13.5">
      <c r="A13" s="17">
        <v>39</v>
      </c>
      <c r="B13" s="18">
        <v>59.1</v>
      </c>
      <c r="C13" s="18">
        <v>10.6</v>
      </c>
      <c r="D13" s="18">
        <v>10.9</v>
      </c>
      <c r="E13" s="18">
        <v>6.5</v>
      </c>
      <c r="G13" s="17">
        <v>39</v>
      </c>
      <c r="H13" s="46">
        <v>35.3</v>
      </c>
      <c r="I13" s="46">
        <v>4.3</v>
      </c>
      <c r="J13" s="46">
        <v>7.1</v>
      </c>
      <c r="K13" s="46">
        <v>6.2</v>
      </c>
      <c r="L13" s="46">
        <v>13.6</v>
      </c>
      <c r="M13" s="46">
        <v>3.7</v>
      </c>
    </row>
    <row r="14" spans="1:13" s="5" customFormat="1" ht="13.5">
      <c r="A14" s="17">
        <v>40</v>
      </c>
      <c r="B14" s="18">
        <v>59.4</v>
      </c>
      <c r="C14" s="18">
        <v>11.2</v>
      </c>
      <c r="D14" s="18">
        <v>10.4</v>
      </c>
      <c r="E14" s="18">
        <v>6.8</v>
      </c>
      <c r="G14" s="17">
        <v>40</v>
      </c>
      <c r="H14" s="46">
        <v>35.5</v>
      </c>
      <c r="I14" s="46">
        <v>4.6</v>
      </c>
      <c r="J14" s="46">
        <v>7</v>
      </c>
      <c r="K14" s="46">
        <v>6.7</v>
      </c>
      <c r="L14" s="46">
        <v>13.4</v>
      </c>
      <c r="M14" s="46">
        <v>3.9</v>
      </c>
    </row>
    <row r="15" spans="1:13" s="5" customFormat="1" ht="13.5">
      <c r="A15" s="17">
        <v>41</v>
      </c>
      <c r="B15" s="18">
        <v>59.5</v>
      </c>
      <c r="C15" s="18">
        <v>12</v>
      </c>
      <c r="D15" s="18">
        <v>11</v>
      </c>
      <c r="E15" s="18">
        <v>6.8</v>
      </c>
      <c r="G15" s="17">
        <v>41</v>
      </c>
      <c r="H15" s="46">
        <v>35.4</v>
      </c>
      <c r="I15" s="46">
        <v>5</v>
      </c>
      <c r="J15" s="46">
        <v>7.1</v>
      </c>
      <c r="K15" s="46">
        <v>7</v>
      </c>
      <c r="L15" s="46">
        <v>13.2</v>
      </c>
      <c r="M15" s="46">
        <v>4.2</v>
      </c>
    </row>
    <row r="16" spans="1:13" s="5" customFormat="1" ht="13.5">
      <c r="A16" s="17">
        <v>42</v>
      </c>
      <c r="B16" s="18">
        <v>59.6</v>
      </c>
      <c r="C16" s="18">
        <v>12.9</v>
      </c>
      <c r="D16" s="18">
        <v>10.9</v>
      </c>
      <c r="E16" s="18">
        <v>7.3</v>
      </c>
      <c r="G16" s="17">
        <v>42</v>
      </c>
      <c r="H16" s="46">
        <v>36.5</v>
      </c>
      <c r="I16" s="46">
        <v>5.1</v>
      </c>
      <c r="J16" s="46">
        <v>6.8</v>
      </c>
      <c r="K16" s="46">
        <v>7.3</v>
      </c>
      <c r="L16" s="46">
        <v>13.1</v>
      </c>
      <c r="M16" s="46">
        <v>4.2</v>
      </c>
    </row>
    <row r="17" spans="1:13" s="5" customFormat="1" ht="13.5">
      <c r="A17" s="17">
        <v>43</v>
      </c>
      <c r="B17" s="18">
        <v>60.7</v>
      </c>
      <c r="C17" s="18">
        <v>13.5</v>
      </c>
      <c r="D17" s="18">
        <v>11</v>
      </c>
      <c r="E17" s="18">
        <v>7.7</v>
      </c>
      <c r="G17" s="17">
        <v>43</v>
      </c>
      <c r="H17" s="46">
        <v>37.5</v>
      </c>
      <c r="I17" s="46">
        <v>5.3</v>
      </c>
      <c r="J17" s="46">
        <v>6.9</v>
      </c>
      <c r="K17" s="46">
        <v>7.7</v>
      </c>
      <c r="L17" s="46">
        <v>12.9</v>
      </c>
      <c r="M17" s="46">
        <v>4.4</v>
      </c>
    </row>
    <row r="18" spans="1:13" s="5" customFormat="1" ht="13.5">
      <c r="A18" s="17">
        <v>44</v>
      </c>
      <c r="B18" s="18">
        <v>60.5</v>
      </c>
      <c r="C18" s="18">
        <v>14.4</v>
      </c>
      <c r="D18" s="18">
        <v>11.6</v>
      </c>
      <c r="E18" s="18">
        <v>8.1</v>
      </c>
      <c r="G18" s="17">
        <v>44</v>
      </c>
      <c r="H18" s="46">
        <v>37</v>
      </c>
      <c r="I18" s="46">
        <v>5.6</v>
      </c>
      <c r="J18" s="46">
        <v>7</v>
      </c>
      <c r="K18" s="46">
        <v>8.1</v>
      </c>
      <c r="L18" s="46">
        <v>12.6</v>
      </c>
      <c r="M18" s="46">
        <v>4.3</v>
      </c>
    </row>
    <row r="19" spans="1:13" s="5" customFormat="1" ht="13.5">
      <c r="A19" s="17">
        <v>45</v>
      </c>
      <c r="B19" s="18">
        <v>58.6</v>
      </c>
      <c r="C19" s="18">
        <v>14.8</v>
      </c>
      <c r="D19" s="18">
        <v>11.6</v>
      </c>
      <c r="E19" s="18">
        <v>8.5</v>
      </c>
      <c r="G19" s="17">
        <v>45</v>
      </c>
      <c r="H19" s="46">
        <v>36.5</v>
      </c>
      <c r="I19" s="46">
        <v>5.7</v>
      </c>
      <c r="J19" s="46">
        <v>6.8</v>
      </c>
      <c r="K19" s="46">
        <v>8</v>
      </c>
      <c r="L19" s="46">
        <v>12.1</v>
      </c>
      <c r="M19" s="46">
        <v>4.7</v>
      </c>
    </row>
    <row r="20" spans="1:13" s="5" customFormat="1" ht="13.5">
      <c r="A20" s="17">
        <v>46</v>
      </c>
      <c r="B20" s="18">
        <v>58.3</v>
      </c>
      <c r="C20" s="18">
        <v>15.7</v>
      </c>
      <c r="D20" s="18">
        <v>11.6</v>
      </c>
      <c r="E20" s="18">
        <v>8.9</v>
      </c>
      <c r="G20" s="17">
        <v>46</v>
      </c>
      <c r="H20" s="46">
        <v>36.8</v>
      </c>
      <c r="I20" s="46">
        <v>5.8</v>
      </c>
      <c r="J20" s="46">
        <v>6.9</v>
      </c>
      <c r="K20" s="46">
        <v>8.6</v>
      </c>
      <c r="L20" s="46">
        <v>11.7</v>
      </c>
      <c r="M20" s="46">
        <v>5.1</v>
      </c>
    </row>
    <row r="21" spans="1:13" s="5" customFormat="1" ht="13.5">
      <c r="A21" s="17">
        <v>47</v>
      </c>
      <c r="B21" s="18">
        <v>58.6</v>
      </c>
      <c r="C21" s="18">
        <v>17</v>
      </c>
      <c r="D21" s="18">
        <v>11.6</v>
      </c>
      <c r="E21" s="18">
        <v>9.2</v>
      </c>
      <c r="G21" s="17">
        <v>47</v>
      </c>
      <c r="H21" s="46">
        <v>36.3</v>
      </c>
      <c r="I21" s="46">
        <v>6.4</v>
      </c>
      <c r="J21" s="46">
        <v>6.8</v>
      </c>
      <c r="K21" s="46">
        <v>8.8</v>
      </c>
      <c r="L21" s="46">
        <v>11.7</v>
      </c>
      <c r="M21" s="46">
        <v>5.1</v>
      </c>
    </row>
    <row r="22" spans="1:13" s="5" customFormat="1" ht="13.5">
      <c r="A22" s="17">
        <v>48</v>
      </c>
      <c r="B22" s="18">
        <v>57.7</v>
      </c>
      <c r="C22" s="18">
        <v>17.5</v>
      </c>
      <c r="D22" s="18">
        <v>11.7</v>
      </c>
      <c r="E22" s="18">
        <v>10</v>
      </c>
      <c r="G22" s="17">
        <v>48</v>
      </c>
      <c r="H22" s="46">
        <v>36.4</v>
      </c>
      <c r="I22" s="46">
        <v>6.5</v>
      </c>
      <c r="J22" s="46">
        <v>6.6</v>
      </c>
      <c r="K22" s="46">
        <v>9.4</v>
      </c>
      <c r="L22" s="46">
        <v>11</v>
      </c>
      <c r="M22" s="46">
        <v>5.4</v>
      </c>
    </row>
    <row r="23" spans="1:13" s="5" customFormat="1" ht="13.5">
      <c r="A23" s="17">
        <v>49</v>
      </c>
      <c r="B23" s="18">
        <v>57</v>
      </c>
      <c r="C23" s="18">
        <v>18.6</v>
      </c>
      <c r="D23" s="18">
        <v>11.8</v>
      </c>
      <c r="E23" s="18">
        <v>10.6</v>
      </c>
      <c r="G23" s="17">
        <v>49</v>
      </c>
      <c r="H23" s="46">
        <v>35.5</v>
      </c>
      <c r="I23" s="46">
        <v>6.7</v>
      </c>
      <c r="J23" s="46">
        <v>6.4</v>
      </c>
      <c r="K23" s="46">
        <v>9.9</v>
      </c>
      <c r="L23" s="46">
        <v>11</v>
      </c>
      <c r="M23" s="46">
        <v>5.5</v>
      </c>
    </row>
    <row r="24" spans="1:13" s="5" customFormat="1" ht="13.5">
      <c r="A24" s="17">
        <v>50</v>
      </c>
      <c r="B24" s="18">
        <v>55.6</v>
      </c>
      <c r="C24" s="18">
        <v>19.6</v>
      </c>
      <c r="D24" s="18">
        <v>12.2</v>
      </c>
      <c r="E24" s="18">
        <v>10.6</v>
      </c>
      <c r="G24" s="17">
        <v>50</v>
      </c>
      <c r="H24" s="46">
        <v>34.4</v>
      </c>
      <c r="I24" s="46">
        <v>7.2</v>
      </c>
      <c r="J24" s="46">
        <v>6.5</v>
      </c>
      <c r="K24" s="46">
        <v>10</v>
      </c>
      <c r="L24" s="46">
        <v>10.7</v>
      </c>
      <c r="M24" s="46">
        <v>5.8</v>
      </c>
    </row>
    <row r="25" spans="1:13" s="5" customFormat="1" ht="13.5">
      <c r="A25" s="17">
        <v>51</v>
      </c>
      <c r="B25" s="18">
        <v>55.2</v>
      </c>
      <c r="C25" s="18">
        <v>20.7</v>
      </c>
      <c r="D25" s="18">
        <v>13.3</v>
      </c>
      <c r="E25" s="18">
        <v>11.2</v>
      </c>
      <c r="G25" s="17">
        <v>51</v>
      </c>
      <c r="H25" s="46">
        <v>34.3</v>
      </c>
      <c r="I25" s="46">
        <v>7.8</v>
      </c>
      <c r="J25" s="46">
        <v>6.7</v>
      </c>
      <c r="K25" s="46">
        <v>10.3</v>
      </c>
      <c r="L25" s="46">
        <v>10.3</v>
      </c>
      <c r="M25" s="46">
        <v>5.9</v>
      </c>
    </row>
    <row r="26" spans="1:13" s="5" customFormat="1" ht="13.5">
      <c r="A26" s="17">
        <v>52</v>
      </c>
      <c r="B26" s="18">
        <v>54.3</v>
      </c>
      <c r="C26" s="18">
        <v>22.5</v>
      </c>
      <c r="D26" s="18">
        <v>13.9</v>
      </c>
      <c r="E26" s="18">
        <v>11.8</v>
      </c>
      <c r="G26" s="17">
        <v>52</v>
      </c>
      <c r="H26" s="46">
        <v>34.4</v>
      </c>
      <c r="I26" s="46">
        <v>8.1</v>
      </c>
      <c r="J26" s="46">
        <v>6.8</v>
      </c>
      <c r="K26" s="46">
        <v>10.6</v>
      </c>
      <c r="L26" s="46">
        <v>9.9</v>
      </c>
      <c r="M26" s="46">
        <v>6.2</v>
      </c>
    </row>
    <row r="27" spans="1:13" s="5" customFormat="1" ht="13.5">
      <c r="A27" s="17">
        <v>53</v>
      </c>
      <c r="B27" s="18">
        <v>53.5</v>
      </c>
      <c r="C27" s="18">
        <v>23.8</v>
      </c>
      <c r="D27" s="18">
        <v>15.1</v>
      </c>
      <c r="E27" s="18">
        <v>12.2</v>
      </c>
      <c r="G27" s="17">
        <v>53</v>
      </c>
      <c r="H27" s="46">
        <v>33.4</v>
      </c>
      <c r="I27" s="46">
        <v>8.8</v>
      </c>
      <c r="J27" s="46">
        <v>7.1</v>
      </c>
      <c r="K27" s="46">
        <v>11.4</v>
      </c>
      <c r="L27" s="46">
        <v>9.8</v>
      </c>
      <c r="M27" s="46">
        <v>6.5</v>
      </c>
    </row>
    <row r="28" spans="1:13" s="5" customFormat="1" ht="13.5">
      <c r="A28" s="17">
        <v>54</v>
      </c>
      <c r="B28" s="18">
        <v>54.1</v>
      </c>
      <c r="C28" s="18">
        <v>25.7</v>
      </c>
      <c r="D28" s="18">
        <v>16.2</v>
      </c>
      <c r="E28" s="18">
        <v>12.9</v>
      </c>
      <c r="G28" s="17">
        <v>54</v>
      </c>
      <c r="H28" s="46">
        <v>33.8</v>
      </c>
      <c r="I28" s="46">
        <v>9.1</v>
      </c>
      <c r="J28" s="46">
        <v>7.2</v>
      </c>
      <c r="K28" s="46">
        <v>11.6</v>
      </c>
      <c r="L28" s="46">
        <v>9.6</v>
      </c>
      <c r="M28" s="46">
        <v>6.6</v>
      </c>
    </row>
    <row r="29" spans="1:13" s="5" customFormat="1" ht="13.5">
      <c r="A29" s="17">
        <v>55</v>
      </c>
      <c r="B29" s="18">
        <v>53.9</v>
      </c>
      <c r="C29" s="18">
        <v>27</v>
      </c>
      <c r="D29" s="18">
        <v>17</v>
      </c>
      <c r="E29" s="18">
        <v>13.5</v>
      </c>
      <c r="G29" s="17">
        <v>55</v>
      </c>
      <c r="H29" s="46">
        <v>33.2</v>
      </c>
      <c r="I29" s="46">
        <v>9.9</v>
      </c>
      <c r="J29" s="46">
        <v>7.1</v>
      </c>
      <c r="K29" s="46">
        <v>11.9</v>
      </c>
      <c r="L29" s="46">
        <v>9.2</v>
      </c>
      <c r="M29" s="46">
        <v>7</v>
      </c>
    </row>
    <row r="30" spans="1:13" s="5" customFormat="1" ht="13.5">
      <c r="A30" s="17">
        <v>56</v>
      </c>
      <c r="B30" s="18">
        <v>53.6</v>
      </c>
      <c r="C30" s="18">
        <v>28.9</v>
      </c>
      <c r="D30" s="18">
        <v>17.9</v>
      </c>
      <c r="E30" s="18">
        <v>14.3</v>
      </c>
      <c r="G30" s="17">
        <v>56</v>
      </c>
      <c r="H30" s="46">
        <v>32.3</v>
      </c>
      <c r="I30" s="46">
        <v>10.3</v>
      </c>
      <c r="J30" s="46">
        <v>7.6</v>
      </c>
      <c r="K30" s="46">
        <v>12.7</v>
      </c>
      <c r="L30" s="46">
        <v>9</v>
      </c>
      <c r="M30" s="46">
        <v>7.3</v>
      </c>
    </row>
    <row r="31" spans="1:13" s="5" customFormat="1" ht="13.5">
      <c r="A31" s="17">
        <v>57</v>
      </c>
      <c r="B31" s="18">
        <v>51.7</v>
      </c>
      <c r="C31" s="18">
        <v>30.2</v>
      </c>
      <c r="D31" s="18">
        <v>19.4</v>
      </c>
      <c r="E31" s="18">
        <v>14.8</v>
      </c>
      <c r="G31" s="17">
        <v>57</v>
      </c>
      <c r="H31" s="46">
        <v>31.7</v>
      </c>
      <c r="I31" s="46">
        <v>11.1</v>
      </c>
      <c r="J31" s="46">
        <v>7.6</v>
      </c>
      <c r="K31" s="46">
        <v>13</v>
      </c>
      <c r="L31" s="46">
        <v>8.6</v>
      </c>
      <c r="M31" s="46">
        <v>7.2</v>
      </c>
    </row>
    <row r="32" spans="1:13" s="5" customFormat="1" ht="13.5">
      <c r="A32" s="17">
        <v>58</v>
      </c>
      <c r="B32" s="18">
        <v>52.4</v>
      </c>
      <c r="C32" s="18">
        <v>31.9</v>
      </c>
      <c r="D32" s="18">
        <v>20.8</v>
      </c>
      <c r="E32" s="18">
        <v>15.4</v>
      </c>
      <c r="G32" s="17">
        <v>58</v>
      </c>
      <c r="H32" s="46">
        <v>31.1</v>
      </c>
      <c r="I32" s="46">
        <v>11.6</v>
      </c>
      <c r="J32" s="46">
        <v>7.8</v>
      </c>
      <c r="K32" s="46">
        <v>13.6</v>
      </c>
      <c r="L32" s="46">
        <v>8.5</v>
      </c>
      <c r="M32" s="46">
        <v>7.3</v>
      </c>
    </row>
    <row r="33" spans="1:13" s="5" customFormat="1" ht="13.5">
      <c r="A33" s="17">
        <v>59</v>
      </c>
      <c r="B33" s="18">
        <v>52.5</v>
      </c>
      <c r="C33" s="18">
        <v>33.8</v>
      </c>
      <c r="D33" s="18">
        <v>22</v>
      </c>
      <c r="E33" s="18">
        <v>16.3</v>
      </c>
      <c r="G33" s="17">
        <v>59</v>
      </c>
      <c r="H33" s="46">
        <v>31.1</v>
      </c>
      <c r="I33" s="46">
        <v>12.3</v>
      </c>
      <c r="J33" s="46">
        <v>8.1</v>
      </c>
      <c r="K33" s="46">
        <v>14.2</v>
      </c>
      <c r="L33" s="46">
        <v>8.2</v>
      </c>
      <c r="M33" s="46">
        <v>7.9</v>
      </c>
    </row>
    <row r="34" spans="1:13" s="5" customFormat="1" ht="13.5">
      <c r="A34" s="17">
        <v>60</v>
      </c>
      <c r="B34" s="18">
        <v>51.1</v>
      </c>
      <c r="C34" s="18">
        <v>35.3</v>
      </c>
      <c r="D34" s="18">
        <v>23.3</v>
      </c>
      <c r="E34" s="18">
        <v>17.1</v>
      </c>
      <c r="G34" s="17">
        <v>60</v>
      </c>
      <c r="H34" s="46">
        <v>30.6</v>
      </c>
      <c r="I34" s="46">
        <v>12.7</v>
      </c>
      <c r="J34" s="46">
        <v>8.5</v>
      </c>
      <c r="K34" s="46">
        <v>14.6</v>
      </c>
      <c r="L34" s="46">
        <v>8</v>
      </c>
      <c r="M34" s="46">
        <v>8</v>
      </c>
    </row>
    <row r="35" spans="1:13" s="5" customFormat="1" ht="13.5">
      <c r="A35" s="17">
        <v>61</v>
      </c>
      <c r="B35" s="18">
        <v>50.7</v>
      </c>
      <c r="C35" s="18">
        <v>36.1</v>
      </c>
      <c r="D35" s="18">
        <v>24.5</v>
      </c>
      <c r="E35" s="18">
        <v>17.8</v>
      </c>
      <c r="G35" s="17">
        <v>61</v>
      </c>
      <c r="H35" s="46">
        <v>29.5</v>
      </c>
      <c r="I35" s="46">
        <v>13.1</v>
      </c>
      <c r="J35" s="46">
        <v>8.6</v>
      </c>
      <c r="K35" s="46">
        <v>15.2</v>
      </c>
      <c r="L35" s="46">
        <v>7.7</v>
      </c>
      <c r="M35" s="46">
        <v>8.3</v>
      </c>
    </row>
    <row r="36" spans="1:13" s="5" customFormat="1" ht="13.5">
      <c r="A36" s="17">
        <v>62</v>
      </c>
      <c r="B36" s="18">
        <v>50.6</v>
      </c>
      <c r="C36" s="18">
        <v>38.7</v>
      </c>
      <c r="D36" s="18">
        <v>26.2</v>
      </c>
      <c r="E36" s="18">
        <v>18.9</v>
      </c>
      <c r="G36" s="17">
        <v>62</v>
      </c>
      <c r="H36" s="46">
        <v>29.3</v>
      </c>
      <c r="I36" s="46">
        <v>13.9</v>
      </c>
      <c r="J36" s="46">
        <v>9</v>
      </c>
      <c r="K36" s="46">
        <v>15.6</v>
      </c>
      <c r="L36" s="46">
        <v>7.5</v>
      </c>
      <c r="M36" s="46">
        <v>8.5</v>
      </c>
    </row>
    <row r="37" spans="1:13" s="5" customFormat="1" ht="13.5">
      <c r="A37" s="17">
        <v>63</v>
      </c>
      <c r="B37" s="18">
        <v>50</v>
      </c>
      <c r="C37" s="18">
        <v>40.6</v>
      </c>
      <c r="D37" s="18">
        <v>27.1</v>
      </c>
      <c r="E37" s="18">
        <v>19.6</v>
      </c>
      <c r="G37" s="17">
        <v>63</v>
      </c>
      <c r="H37" s="46">
        <v>29</v>
      </c>
      <c r="I37" s="46">
        <v>14.6</v>
      </c>
      <c r="J37" s="46">
        <v>9.4</v>
      </c>
      <c r="K37" s="46">
        <v>16.8</v>
      </c>
      <c r="L37" s="46">
        <v>7.6</v>
      </c>
      <c r="M37" s="46">
        <v>9</v>
      </c>
    </row>
    <row r="38" spans="1:13" s="5" customFormat="1" ht="13.5">
      <c r="A38" s="37" t="s">
        <v>78</v>
      </c>
      <c r="B38" s="18">
        <v>50.3</v>
      </c>
      <c r="C38" s="18">
        <v>43</v>
      </c>
      <c r="D38" s="18">
        <v>28.3</v>
      </c>
      <c r="E38" s="18">
        <v>20.9</v>
      </c>
      <c r="G38" s="37" t="s">
        <v>78</v>
      </c>
      <c r="H38" s="46">
        <v>28.8</v>
      </c>
      <c r="I38" s="46">
        <v>15.4</v>
      </c>
      <c r="J38" s="46">
        <v>9.7</v>
      </c>
      <c r="K38" s="46">
        <v>17.6</v>
      </c>
      <c r="L38" s="46">
        <v>7.4</v>
      </c>
      <c r="M38" s="46">
        <v>9.2</v>
      </c>
    </row>
    <row r="39" spans="1:13" s="5" customFormat="1" ht="13.5">
      <c r="A39" s="17">
        <v>2</v>
      </c>
      <c r="B39" s="18">
        <v>49.6</v>
      </c>
      <c r="C39" s="18">
        <v>44.6</v>
      </c>
      <c r="D39" s="18">
        <v>29.5</v>
      </c>
      <c r="E39" s="18">
        <v>22.1</v>
      </c>
      <c r="G39" s="17">
        <v>2</v>
      </c>
      <c r="H39" s="46">
        <v>28.1</v>
      </c>
      <c r="I39" s="46">
        <v>15.4</v>
      </c>
      <c r="J39" s="46">
        <v>10.3</v>
      </c>
      <c r="K39" s="46">
        <v>18.2</v>
      </c>
      <c r="L39" s="46">
        <v>7.4</v>
      </c>
      <c r="M39" s="46">
        <v>9.4</v>
      </c>
    </row>
    <row r="40" spans="1:13" s="5" customFormat="1" ht="13.5">
      <c r="A40" s="17">
        <v>3</v>
      </c>
      <c r="B40" s="18">
        <v>50.1</v>
      </c>
      <c r="C40" s="18">
        <v>46.3</v>
      </c>
      <c r="D40" s="18">
        <v>30.1</v>
      </c>
      <c r="E40" s="18">
        <v>22.9</v>
      </c>
      <c r="G40" s="17">
        <v>3</v>
      </c>
      <c r="H40" s="46">
        <v>28.1</v>
      </c>
      <c r="I40" s="46">
        <v>16.3</v>
      </c>
      <c r="J40" s="46">
        <v>10.3</v>
      </c>
      <c r="K40" s="46">
        <v>18.8</v>
      </c>
      <c r="L40" s="46">
        <v>7.4</v>
      </c>
      <c r="M40" s="46">
        <v>10.1</v>
      </c>
    </row>
    <row r="41" spans="1:13" s="5" customFormat="1" ht="13.5">
      <c r="A41" s="17">
        <v>4</v>
      </c>
      <c r="B41" s="18">
        <v>50.3</v>
      </c>
      <c r="C41" s="18">
        <v>48.2</v>
      </c>
      <c r="D41" s="18">
        <v>31.2</v>
      </c>
      <c r="E41" s="18">
        <v>24.6</v>
      </c>
      <c r="G41" s="17">
        <v>4</v>
      </c>
      <c r="H41" s="46">
        <v>27.9</v>
      </c>
      <c r="I41" s="46">
        <v>17.4</v>
      </c>
      <c r="J41" s="46">
        <v>10.9</v>
      </c>
      <c r="K41" s="46">
        <v>19.7</v>
      </c>
      <c r="L41" s="46">
        <v>7.4</v>
      </c>
      <c r="M41" s="46">
        <v>10.3</v>
      </c>
    </row>
    <row r="42" spans="1:13" s="5" customFormat="1" ht="13.5">
      <c r="A42" s="17">
        <v>5</v>
      </c>
      <c r="B42" s="18">
        <v>49.4</v>
      </c>
      <c r="C42" s="18">
        <v>50.1</v>
      </c>
      <c r="D42" s="18">
        <v>32</v>
      </c>
      <c r="E42" s="18">
        <v>25.1</v>
      </c>
      <c r="G42" s="17">
        <v>5</v>
      </c>
      <c r="H42" s="46">
        <v>27.5</v>
      </c>
      <c r="I42" s="46">
        <v>17.6</v>
      </c>
      <c r="J42" s="46">
        <v>11.4</v>
      </c>
      <c r="K42" s="46">
        <v>20</v>
      </c>
      <c r="L42" s="46">
        <v>7</v>
      </c>
      <c r="M42" s="46">
        <v>10.7</v>
      </c>
    </row>
    <row r="43" spans="1:13" s="5" customFormat="1" ht="13.5">
      <c r="A43" s="17">
        <v>6</v>
      </c>
      <c r="B43" s="18">
        <v>50.2</v>
      </c>
      <c r="C43" s="18">
        <v>52.1</v>
      </c>
      <c r="D43" s="18">
        <v>33</v>
      </c>
      <c r="E43" s="18">
        <v>25.9</v>
      </c>
      <c r="G43" s="17">
        <v>6</v>
      </c>
      <c r="H43" s="46">
        <v>27.2</v>
      </c>
      <c r="I43" s="46">
        <v>18.6</v>
      </c>
      <c r="J43" s="46">
        <v>11.7</v>
      </c>
      <c r="K43" s="46">
        <v>20.8</v>
      </c>
      <c r="L43" s="46">
        <v>7.2</v>
      </c>
      <c r="M43" s="46">
        <v>11.3</v>
      </c>
    </row>
    <row r="44" spans="1:13" s="5" customFormat="1" ht="13.5">
      <c r="A44" s="17">
        <v>7</v>
      </c>
      <c r="B44" s="18">
        <v>52.6</v>
      </c>
      <c r="C44" s="18">
        <v>54.8</v>
      </c>
      <c r="D44" s="18">
        <v>37.4</v>
      </c>
      <c r="E44" s="18">
        <v>28.4</v>
      </c>
      <c r="G44" s="17">
        <v>7</v>
      </c>
      <c r="H44" s="46">
        <v>28.5</v>
      </c>
      <c r="I44" s="46">
        <v>19.5</v>
      </c>
      <c r="J44" s="46">
        <v>14.1</v>
      </c>
      <c r="K44" s="46">
        <v>22</v>
      </c>
      <c r="L44" s="46">
        <v>7.7</v>
      </c>
      <c r="M44" s="46">
        <v>12.2</v>
      </c>
    </row>
    <row r="45" spans="1:13" s="5" customFormat="1" ht="13.5">
      <c r="A45" s="17">
        <v>8</v>
      </c>
      <c r="B45" s="18">
        <v>53</v>
      </c>
      <c r="C45" s="18">
        <v>57.3</v>
      </c>
      <c r="D45" s="18">
        <v>37.5</v>
      </c>
      <c r="E45" s="18">
        <v>29.6</v>
      </c>
      <c r="G45" s="17">
        <v>8</v>
      </c>
      <c r="H45" s="18">
        <v>28</v>
      </c>
      <c r="I45" s="17">
        <v>20.5</v>
      </c>
      <c r="J45" s="17">
        <v>14.6</v>
      </c>
      <c r="K45" s="17">
        <v>22.8</v>
      </c>
      <c r="L45" s="17">
        <v>7.8</v>
      </c>
      <c r="M45" s="17">
        <v>12.4</v>
      </c>
    </row>
    <row r="46" spans="1:13" s="5" customFormat="1" ht="13.5">
      <c r="A46" s="17">
        <v>9</v>
      </c>
      <c r="B46" s="18">
        <v>52.6</v>
      </c>
      <c r="C46" s="18">
        <v>58.3</v>
      </c>
      <c r="D46" s="18">
        <v>37.5</v>
      </c>
      <c r="E46" s="18">
        <v>30</v>
      </c>
      <c r="G46" s="17">
        <v>9</v>
      </c>
      <c r="H46" s="17">
        <v>27.5</v>
      </c>
      <c r="I46" s="17">
        <v>20.9</v>
      </c>
      <c r="J46" s="17">
        <v>14.8</v>
      </c>
      <c r="K46" s="17">
        <v>23.3</v>
      </c>
      <c r="L46" s="17">
        <v>7.9</v>
      </c>
      <c r="M46" s="17">
        <v>13.2</v>
      </c>
    </row>
    <row r="47" spans="1:13" s="5" customFormat="1" ht="13.5">
      <c r="A47" s="17">
        <v>10</v>
      </c>
      <c r="B47" s="47">
        <v>53.6</v>
      </c>
      <c r="C47" s="47">
        <v>60.2</v>
      </c>
      <c r="D47" s="47">
        <v>38.4</v>
      </c>
      <c r="E47" s="18">
        <v>31.1</v>
      </c>
      <c r="G47" s="17">
        <v>10</v>
      </c>
      <c r="H47" s="48">
        <v>27.9</v>
      </c>
      <c r="I47" s="48">
        <v>21.9</v>
      </c>
      <c r="J47" s="48">
        <v>15.5</v>
      </c>
      <c r="K47" s="47">
        <v>24</v>
      </c>
      <c r="L47" s="48">
        <v>7.8</v>
      </c>
      <c r="M47" s="17">
        <v>13.4</v>
      </c>
    </row>
    <row r="48" spans="1:13" s="5" customFormat="1" ht="13.5">
      <c r="A48" s="17">
        <v>11</v>
      </c>
      <c r="B48" s="18">
        <v>53.4</v>
      </c>
      <c r="C48" s="18">
        <v>61.8</v>
      </c>
      <c r="D48" s="18">
        <v>38.3</v>
      </c>
      <c r="E48" s="18">
        <v>31.6</v>
      </c>
      <c r="G48" s="17">
        <v>11</v>
      </c>
      <c r="H48" s="17">
        <v>27.9</v>
      </c>
      <c r="I48" s="17">
        <v>22.2</v>
      </c>
      <c r="J48" s="17">
        <v>16.1</v>
      </c>
      <c r="K48" s="17">
        <v>24.9</v>
      </c>
      <c r="L48" s="46">
        <v>8</v>
      </c>
      <c r="M48" s="17">
        <v>13.9</v>
      </c>
    </row>
    <row r="49" spans="1:13" s="5" customFormat="1" ht="13.5">
      <c r="A49" s="17">
        <v>12</v>
      </c>
      <c r="B49" s="18">
        <v>53.3</v>
      </c>
      <c r="C49" s="18">
        <v>63.5</v>
      </c>
      <c r="D49" s="18">
        <v>38.4</v>
      </c>
      <c r="E49" s="18">
        <v>32.3</v>
      </c>
      <c r="G49" s="17">
        <v>12</v>
      </c>
      <c r="H49" s="17">
        <v>27.8</v>
      </c>
      <c r="I49" s="17">
        <v>22.9</v>
      </c>
      <c r="J49" s="17">
        <v>16.2</v>
      </c>
      <c r="K49" s="17">
        <v>25.1</v>
      </c>
      <c r="L49" s="17">
        <v>8.1</v>
      </c>
      <c r="M49" s="17">
        <v>14.3</v>
      </c>
    </row>
    <row r="50" spans="1:13" s="5" customFormat="1" ht="13.5">
      <c r="A50" s="17">
        <v>13</v>
      </c>
      <c r="B50" s="18">
        <v>52.4</v>
      </c>
      <c r="C50" s="18">
        <v>64.8</v>
      </c>
      <c r="D50" s="18">
        <v>38.3</v>
      </c>
      <c r="E50" s="18">
        <v>32.9</v>
      </c>
      <c r="G50" s="17">
        <v>13</v>
      </c>
      <c r="H50" s="17">
        <v>27.5</v>
      </c>
      <c r="I50" s="17">
        <v>23.5</v>
      </c>
      <c r="J50" s="17">
        <v>16.7</v>
      </c>
      <c r="K50" s="17">
        <v>25.9</v>
      </c>
      <c r="L50" s="17">
        <v>8.1</v>
      </c>
      <c r="M50" s="18">
        <v>15</v>
      </c>
    </row>
    <row r="51" spans="1:13" s="5" customFormat="1" ht="13.5">
      <c r="A51" s="17">
        <v>14</v>
      </c>
      <c r="B51" s="18">
        <v>51.6</v>
      </c>
      <c r="C51" s="18">
        <v>66.8</v>
      </c>
      <c r="D51" s="18">
        <v>38.7</v>
      </c>
      <c r="E51" s="18">
        <v>33.4</v>
      </c>
      <c r="G51" s="17">
        <v>14</v>
      </c>
      <c r="H51" s="17">
        <v>27.1</v>
      </c>
      <c r="I51" s="17">
        <v>23.7</v>
      </c>
      <c r="J51" s="17">
        <v>16.8</v>
      </c>
      <c r="K51" s="17">
        <v>26.5</v>
      </c>
      <c r="L51" s="17">
        <v>8.3</v>
      </c>
      <c r="M51" s="17">
        <v>14.9</v>
      </c>
    </row>
    <row r="52" spans="1:13" s="5" customFormat="1" ht="13.5">
      <c r="A52" s="17">
        <v>15</v>
      </c>
      <c r="B52" s="18">
        <v>52.2</v>
      </c>
      <c r="C52" s="18">
        <v>67.6</v>
      </c>
      <c r="D52" s="18">
        <v>37.9</v>
      </c>
      <c r="E52" s="18">
        <v>34.1</v>
      </c>
      <c r="G52" s="17">
        <v>15</v>
      </c>
      <c r="H52" s="18">
        <v>27</v>
      </c>
      <c r="I52" s="17">
        <v>23.4</v>
      </c>
      <c r="J52" s="17">
        <v>16.6</v>
      </c>
      <c r="K52" s="17">
        <v>27.7</v>
      </c>
      <c r="L52" s="17">
        <v>8.2</v>
      </c>
      <c r="M52" s="17">
        <v>15.2</v>
      </c>
    </row>
    <row r="53" spans="1:13" s="5" customFormat="1" ht="13.5">
      <c r="A53" s="17">
        <v>16</v>
      </c>
      <c r="B53" s="18">
        <v>53.3</v>
      </c>
      <c r="C53" s="18">
        <v>71.3</v>
      </c>
      <c r="D53" s="18">
        <v>38</v>
      </c>
      <c r="E53" s="18">
        <v>35.4</v>
      </c>
      <c r="G53" s="17">
        <v>16</v>
      </c>
      <c r="H53" s="18">
        <v>27.4</v>
      </c>
      <c r="I53" s="17">
        <v>24.8</v>
      </c>
      <c r="J53" s="17">
        <v>17.2</v>
      </c>
      <c r="K53" s="17">
        <v>28.2</v>
      </c>
      <c r="L53" s="17">
        <v>8.6</v>
      </c>
      <c r="M53" s="17">
        <v>16.3</v>
      </c>
    </row>
    <row r="54" spans="1:13" s="5" customFormat="1" ht="13.5">
      <c r="A54" s="17">
        <v>17</v>
      </c>
      <c r="B54" s="18">
        <v>53</v>
      </c>
      <c r="C54" s="18">
        <v>73.3</v>
      </c>
      <c r="D54" s="18">
        <v>37.7</v>
      </c>
      <c r="E54" s="18">
        <v>35.9</v>
      </c>
      <c r="G54" s="17">
        <v>17</v>
      </c>
      <c r="H54" s="18">
        <v>27.4</v>
      </c>
      <c r="I54" s="17">
        <v>26.1</v>
      </c>
      <c r="J54" s="17">
        <v>17.1</v>
      </c>
      <c r="K54" s="17">
        <v>28.9</v>
      </c>
      <c r="L54" s="17">
        <v>8.3</v>
      </c>
      <c r="M54" s="17">
        <v>16.6</v>
      </c>
    </row>
    <row r="55" spans="1:13" s="5" customFormat="1" ht="13.5">
      <c r="A55" s="17">
        <v>18</v>
      </c>
      <c r="B55" s="18">
        <v>53.2</v>
      </c>
      <c r="C55" s="18">
        <v>74.6</v>
      </c>
      <c r="D55" s="18">
        <v>36.7</v>
      </c>
      <c r="E55" s="18">
        <v>36.4</v>
      </c>
      <c r="G55" s="17">
        <v>18</v>
      </c>
      <c r="H55" s="18">
        <v>27.4</v>
      </c>
      <c r="I55" s="17">
        <v>26.8</v>
      </c>
      <c r="J55" s="17">
        <v>17.2</v>
      </c>
      <c r="K55" s="17">
        <v>28.9</v>
      </c>
      <c r="L55" s="17">
        <v>8.5</v>
      </c>
      <c r="M55" s="17">
        <v>17.3</v>
      </c>
    </row>
    <row r="56" spans="1:13" s="5" customFormat="1" ht="13.5">
      <c r="A56" s="17">
        <v>19</v>
      </c>
      <c r="B56" s="18">
        <v>53.9</v>
      </c>
      <c r="C56" s="18">
        <v>77.5</v>
      </c>
      <c r="D56" s="18">
        <v>36.3</v>
      </c>
      <c r="E56" s="49">
        <v>37.1</v>
      </c>
      <c r="G56" s="17">
        <v>19</v>
      </c>
      <c r="H56" s="18">
        <v>27</v>
      </c>
      <c r="I56" s="17">
        <v>27.8</v>
      </c>
      <c r="J56" s="17">
        <v>17.5</v>
      </c>
      <c r="K56" s="17">
        <v>29.4</v>
      </c>
      <c r="L56" s="17">
        <v>8.7</v>
      </c>
      <c r="M56" s="17">
        <v>17.5</v>
      </c>
    </row>
    <row r="57" spans="1:13" s="5" customFormat="1" ht="13.5">
      <c r="A57" s="17">
        <v>20</v>
      </c>
      <c r="B57" s="18">
        <v>53.7</v>
      </c>
      <c r="C57" s="18">
        <v>79.1</v>
      </c>
      <c r="D57" s="18">
        <v>36.4</v>
      </c>
      <c r="E57" s="49">
        <v>38.1</v>
      </c>
      <c r="G57" s="17">
        <v>20</v>
      </c>
      <c r="H57" s="18">
        <v>26.6</v>
      </c>
      <c r="I57" s="17">
        <v>28.3</v>
      </c>
      <c r="J57" s="17">
        <v>17.6</v>
      </c>
      <c r="K57" s="17">
        <v>30.4</v>
      </c>
      <c r="L57" s="17">
        <v>8.8</v>
      </c>
      <c r="M57" s="17">
        <v>18.3</v>
      </c>
    </row>
    <row r="58" spans="1:13" s="5" customFormat="1" ht="13.5">
      <c r="A58" s="17">
        <v>21</v>
      </c>
      <c r="B58" s="18">
        <v>53.4</v>
      </c>
      <c r="C58" s="18">
        <v>79.9</v>
      </c>
      <c r="D58" s="18">
        <v>35.3</v>
      </c>
      <c r="E58" s="49">
        <v>37.1</v>
      </c>
      <c r="G58" s="17">
        <v>21</v>
      </c>
      <c r="H58" s="18">
        <v>26.7</v>
      </c>
      <c r="I58" s="17">
        <v>28.8</v>
      </c>
      <c r="J58" s="17">
        <v>17.2</v>
      </c>
      <c r="K58" s="17">
        <v>30.5</v>
      </c>
      <c r="L58" s="17">
        <v>8.6</v>
      </c>
      <c r="M58" s="17">
        <v>18.5</v>
      </c>
    </row>
    <row r="59" spans="1:13" s="5" customFormat="1" ht="13.5">
      <c r="A59" s="17">
        <v>22</v>
      </c>
      <c r="B59" s="18">
        <v>53.5</v>
      </c>
      <c r="C59" s="18">
        <v>81.8</v>
      </c>
      <c r="D59" s="18">
        <v>34.9</v>
      </c>
      <c r="E59" s="49">
        <v>38.9</v>
      </c>
      <c r="G59" s="17">
        <v>22</v>
      </c>
      <c r="H59" s="18">
        <v>26.5</v>
      </c>
      <c r="I59" s="18">
        <v>30</v>
      </c>
      <c r="J59" s="18">
        <v>17.4</v>
      </c>
      <c r="K59" s="18">
        <v>31.3</v>
      </c>
      <c r="L59" s="18">
        <v>9.1</v>
      </c>
      <c r="M59" s="18">
        <v>19.2</v>
      </c>
    </row>
    <row r="60" spans="1:13" s="5" customFormat="1" ht="13.5">
      <c r="A60" s="17">
        <v>23</v>
      </c>
      <c r="B60" s="18">
        <v>53.3</v>
      </c>
      <c r="C60" s="18">
        <v>82.6</v>
      </c>
      <c r="D60" s="18">
        <v>34.1</v>
      </c>
      <c r="E60" s="49">
        <v>40.5</v>
      </c>
      <c r="G60" s="17">
        <v>23</v>
      </c>
      <c r="H60" s="18">
        <v>26.3</v>
      </c>
      <c r="I60" s="18">
        <v>30.1</v>
      </c>
      <c r="J60" s="18">
        <v>16.8</v>
      </c>
      <c r="K60" s="18">
        <v>32.3</v>
      </c>
      <c r="L60" s="18">
        <v>9.4</v>
      </c>
      <c r="M60" s="18">
        <v>19.7</v>
      </c>
    </row>
    <row r="61" spans="1:13" s="5" customFormat="1" ht="13.5">
      <c r="A61" s="17">
        <v>24</v>
      </c>
      <c r="B61" s="18">
        <v>52.5</v>
      </c>
      <c r="C61" s="18">
        <v>83.8</v>
      </c>
      <c r="D61" s="18">
        <v>32.7</v>
      </c>
      <c r="E61" s="49">
        <v>41.6</v>
      </c>
      <c r="G61" s="17">
        <v>24</v>
      </c>
      <c r="H61" s="18">
        <v>26.2</v>
      </c>
      <c r="I61" s="18">
        <v>31.2</v>
      </c>
      <c r="J61" s="18">
        <v>16.4</v>
      </c>
      <c r="K61" s="18">
        <v>33.6</v>
      </c>
      <c r="L61" s="18">
        <v>9.5</v>
      </c>
      <c r="M61" s="18">
        <v>19.4</v>
      </c>
    </row>
    <row r="62" spans="1:13" s="5" customFormat="1" ht="13.5">
      <c r="A62" s="17">
        <v>25</v>
      </c>
      <c r="B62" s="18">
        <v>52.3</v>
      </c>
      <c r="C62" s="18">
        <v>85.1</v>
      </c>
      <c r="D62" s="18">
        <v>32.4</v>
      </c>
      <c r="E62" s="49">
        <v>42.2</v>
      </c>
      <c r="G62" s="17">
        <v>25</v>
      </c>
      <c r="H62" s="18">
        <v>25.8</v>
      </c>
      <c r="I62" s="18">
        <v>32.1</v>
      </c>
      <c r="J62" s="18">
        <v>16.1</v>
      </c>
      <c r="K62" s="18">
        <v>33.9</v>
      </c>
      <c r="L62" s="18">
        <v>9.4</v>
      </c>
      <c r="M62" s="18">
        <v>20.4</v>
      </c>
    </row>
    <row r="63" spans="1:13" s="5" customFormat="1" ht="13.5">
      <c r="A63" s="17">
        <v>26</v>
      </c>
      <c r="B63" s="18">
        <v>51.6</v>
      </c>
      <c r="C63" s="18">
        <v>86</v>
      </c>
      <c r="D63" s="18">
        <v>31.4</v>
      </c>
      <c r="E63" s="49">
        <v>42.9</v>
      </c>
      <c r="G63" s="17">
        <v>26</v>
      </c>
      <c r="H63" s="18">
        <v>25.5</v>
      </c>
      <c r="I63" s="18">
        <v>32.4</v>
      </c>
      <c r="J63" s="18">
        <v>16</v>
      </c>
      <c r="K63" s="18">
        <v>34.6</v>
      </c>
      <c r="L63" s="18">
        <v>10</v>
      </c>
      <c r="M63" s="18">
        <v>20.6</v>
      </c>
    </row>
    <row r="64" spans="1:13" ht="13.5">
      <c r="A64" s="17">
        <v>27</v>
      </c>
      <c r="B64" s="17">
        <v>50.5</v>
      </c>
      <c r="C64" s="17">
        <v>87.2</v>
      </c>
      <c r="D64" s="17">
        <v>31.1</v>
      </c>
      <c r="E64" s="17">
        <v>43.9</v>
      </c>
      <c r="G64" s="17">
        <v>27</v>
      </c>
      <c r="H64" s="17">
        <v>24.6</v>
      </c>
      <c r="I64" s="17">
        <v>32.9</v>
      </c>
      <c r="J64" s="17">
        <v>15.3</v>
      </c>
      <c r="K64" s="17">
        <v>35.5</v>
      </c>
      <c r="L64" s="17">
        <v>10</v>
      </c>
      <c r="M64" s="17">
        <v>21.1</v>
      </c>
    </row>
  </sheetData>
  <sheetProtection/>
  <printOptions/>
  <pageMargins left="0.7480314960629921" right="0" top="0.7874015748031497" bottom="1.1023622047244095" header="0.5118110236220472" footer="0.2755905511811024"/>
  <pageSetup fitToHeight="1" fitToWidth="1" horizontalDpi="600" verticalDpi="6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D2:L20"/>
  <sheetViews>
    <sheetView showGridLines="0" zoomScale="115" zoomScaleNormal="115" zoomScalePageLayoutView="0" workbookViewId="0" topLeftCell="A1">
      <selection activeCell="A1" sqref="A1"/>
    </sheetView>
  </sheetViews>
  <sheetFormatPr defaultColWidth="8.796875" defaultRowHeight="14.25"/>
  <cols>
    <col min="1" max="1" width="7.3984375" style="0" customWidth="1"/>
    <col min="2" max="2" width="3.19921875" style="0" customWidth="1"/>
    <col min="3" max="3" width="5.59765625" style="0" customWidth="1"/>
    <col min="4" max="4" width="9.5" style="0" customWidth="1"/>
    <col min="10" max="11" width="9" style="0" customWidth="1"/>
  </cols>
  <sheetData>
    <row r="2" ht="20.25">
      <c r="D2" s="34"/>
    </row>
    <row r="20" ht="14.25">
      <c r="L20" s="35"/>
    </row>
  </sheetData>
  <sheetProtection/>
  <printOptions/>
  <pageMargins left="0.7086614173228347" right="0.3937007874015748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1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3" width="11.3984375" style="3" customWidth="1"/>
    <col min="4" max="4" width="4.3984375" style="3" customWidth="1"/>
    <col min="5" max="16384" width="9" style="3" customWidth="1"/>
  </cols>
  <sheetData>
    <row r="1" spans="1:49" ht="13.5">
      <c r="A1" s="5" t="s">
        <v>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3" s="5" customFormat="1" ht="13.5">
      <c r="A2" s="16" t="s">
        <v>81</v>
      </c>
      <c r="B2" s="45" t="s">
        <v>84</v>
      </c>
      <c r="C2" s="45" t="s">
        <v>85</v>
      </c>
    </row>
    <row r="3" spans="1:3" s="5" customFormat="1" ht="13.5">
      <c r="A3" s="37">
        <v>22</v>
      </c>
      <c r="B3" s="60">
        <v>934170</v>
      </c>
      <c r="C3" s="46">
        <v>12</v>
      </c>
    </row>
    <row r="4" spans="1:3" s="5" customFormat="1" ht="13.5">
      <c r="A4" s="37">
        <v>23</v>
      </c>
      <c r="B4" s="60">
        <v>953999</v>
      </c>
      <c r="C4" s="46">
        <v>11.9</v>
      </c>
    </row>
    <row r="5" spans="1:3" s="5" customFormat="1" ht="13.5">
      <c r="A5" s="37">
        <v>24</v>
      </c>
      <c r="B5" s="60">
        <v>842170</v>
      </c>
      <c r="C5" s="46">
        <v>10.3</v>
      </c>
    </row>
    <row r="6" spans="1:3" s="5" customFormat="1" ht="13.5">
      <c r="A6" s="37">
        <v>25</v>
      </c>
      <c r="B6" s="60">
        <v>715081</v>
      </c>
      <c r="C6" s="46">
        <v>8.6</v>
      </c>
    </row>
    <row r="7" spans="1:4" s="5" customFormat="1" ht="14.25">
      <c r="A7" s="37">
        <v>26</v>
      </c>
      <c r="B7" s="60">
        <v>671905</v>
      </c>
      <c r="C7" s="46">
        <v>7.9</v>
      </c>
      <c r="D7" s="73"/>
    </row>
    <row r="8" spans="1:4" s="5" customFormat="1" ht="14.25">
      <c r="A8" s="37">
        <v>27</v>
      </c>
      <c r="B8" s="60">
        <v>676995</v>
      </c>
      <c r="C8" s="46">
        <v>7.9</v>
      </c>
      <c r="D8" s="73"/>
    </row>
    <row r="9" spans="1:4" s="5" customFormat="1" ht="14.25">
      <c r="A9" s="37">
        <v>28</v>
      </c>
      <c r="B9" s="60">
        <v>682077</v>
      </c>
      <c r="C9" s="46">
        <v>7.8</v>
      </c>
      <c r="D9" s="73"/>
    </row>
    <row r="10" spans="1:4" s="5" customFormat="1" ht="14.25">
      <c r="A10" s="37">
        <v>29</v>
      </c>
      <c r="B10" s="60">
        <v>697809</v>
      </c>
      <c r="C10" s="46">
        <v>7.9</v>
      </c>
      <c r="D10" s="73"/>
    </row>
    <row r="11" spans="1:4" s="5" customFormat="1" ht="14.25">
      <c r="A11" s="37">
        <v>30</v>
      </c>
      <c r="B11" s="60">
        <v>714861</v>
      </c>
      <c r="C11" s="46">
        <v>8</v>
      </c>
      <c r="D11" s="73"/>
    </row>
    <row r="12" spans="1:4" s="5" customFormat="1" ht="14.25">
      <c r="A12" s="37">
        <v>31</v>
      </c>
      <c r="B12" s="60">
        <v>715934</v>
      </c>
      <c r="C12" s="46">
        <v>7.9</v>
      </c>
      <c r="D12" s="73"/>
    </row>
    <row r="13" spans="1:4" s="5" customFormat="1" ht="14.25">
      <c r="A13" s="37">
        <v>32</v>
      </c>
      <c r="B13" s="60">
        <v>773362</v>
      </c>
      <c r="C13" s="46">
        <v>8.5</v>
      </c>
      <c r="D13" s="73"/>
    </row>
    <row r="14" spans="1:4" s="5" customFormat="1" ht="14.25">
      <c r="A14" s="37">
        <v>33</v>
      </c>
      <c r="B14" s="60">
        <v>826902</v>
      </c>
      <c r="C14" s="46">
        <v>9</v>
      </c>
      <c r="D14" s="73"/>
    </row>
    <row r="15" spans="1:4" s="5" customFormat="1" ht="14.25">
      <c r="A15" s="37">
        <v>34</v>
      </c>
      <c r="B15" s="60">
        <v>847135</v>
      </c>
      <c r="C15" s="46">
        <v>9.1</v>
      </c>
      <c r="D15" s="73"/>
    </row>
    <row r="16" spans="1:4" s="5" customFormat="1" ht="14.25">
      <c r="A16" s="37">
        <v>35</v>
      </c>
      <c r="B16" s="60">
        <v>866115</v>
      </c>
      <c r="C16" s="46">
        <v>9.3</v>
      </c>
      <c r="D16" s="73"/>
    </row>
    <row r="17" spans="1:4" s="5" customFormat="1" ht="14.25">
      <c r="A17" s="37">
        <v>36</v>
      </c>
      <c r="B17" s="60">
        <v>890158</v>
      </c>
      <c r="C17" s="46">
        <v>9.4</v>
      </c>
      <c r="D17" s="73"/>
    </row>
    <row r="18" spans="1:4" s="5" customFormat="1" ht="14.25">
      <c r="A18" s="37">
        <v>37</v>
      </c>
      <c r="B18" s="60">
        <v>928341</v>
      </c>
      <c r="C18" s="46">
        <v>9.8</v>
      </c>
      <c r="D18" s="73"/>
    </row>
    <row r="19" spans="1:4" s="5" customFormat="1" ht="14.25">
      <c r="A19" s="37">
        <v>38</v>
      </c>
      <c r="B19" s="60">
        <v>937516</v>
      </c>
      <c r="C19" s="46">
        <v>9.7</v>
      </c>
      <c r="D19" s="73"/>
    </row>
    <row r="20" spans="1:4" s="5" customFormat="1" ht="14.25">
      <c r="A20" s="37">
        <v>39</v>
      </c>
      <c r="B20" s="60">
        <v>963130</v>
      </c>
      <c r="C20" s="46">
        <v>9.9</v>
      </c>
      <c r="D20" s="73"/>
    </row>
    <row r="21" spans="1:4" s="5" customFormat="1" ht="14.25">
      <c r="A21" s="37">
        <v>40</v>
      </c>
      <c r="B21" s="60">
        <v>954852</v>
      </c>
      <c r="C21" s="46">
        <v>9.7</v>
      </c>
      <c r="D21" s="73"/>
    </row>
    <row r="22" spans="1:4" s="5" customFormat="1" ht="14.25">
      <c r="A22" s="37">
        <v>41</v>
      </c>
      <c r="B22" s="60">
        <v>940120</v>
      </c>
      <c r="C22" s="46">
        <v>9.5</v>
      </c>
      <c r="D22" s="73"/>
    </row>
    <row r="23" spans="1:4" s="5" customFormat="1" ht="14.25">
      <c r="A23" s="37">
        <v>42</v>
      </c>
      <c r="B23" s="60">
        <v>953096</v>
      </c>
      <c r="C23" s="46">
        <v>9.6</v>
      </c>
      <c r="D23" s="73"/>
    </row>
    <row r="24" spans="1:4" s="5" customFormat="1" ht="14.25">
      <c r="A24" s="37">
        <v>43</v>
      </c>
      <c r="B24" s="60">
        <v>956312</v>
      </c>
      <c r="C24" s="46">
        <v>9.5</v>
      </c>
      <c r="D24" s="73"/>
    </row>
    <row r="25" spans="1:4" s="5" customFormat="1" ht="14.25">
      <c r="A25" s="37">
        <v>44</v>
      </c>
      <c r="B25" s="60">
        <v>984142</v>
      </c>
      <c r="C25" s="46">
        <v>9.6</v>
      </c>
      <c r="D25" s="73"/>
    </row>
    <row r="26" spans="1:4" s="5" customFormat="1" ht="14.25">
      <c r="A26" s="37">
        <v>45</v>
      </c>
      <c r="B26" s="60">
        <v>1029405</v>
      </c>
      <c r="C26" s="46">
        <v>10</v>
      </c>
      <c r="D26" s="73"/>
    </row>
    <row r="27" spans="1:4" s="5" customFormat="1" ht="14.25">
      <c r="A27" s="37">
        <v>46</v>
      </c>
      <c r="B27" s="60">
        <v>1091229</v>
      </c>
      <c r="C27" s="46">
        <v>10.5</v>
      </c>
      <c r="D27" s="73"/>
    </row>
    <row r="28" spans="1:4" s="5" customFormat="1" ht="14.25">
      <c r="A28" s="37">
        <v>47</v>
      </c>
      <c r="B28" s="60">
        <v>1099984</v>
      </c>
      <c r="C28" s="46">
        <v>10.4</v>
      </c>
      <c r="D28" s="73"/>
    </row>
    <row r="29" spans="1:4" s="5" customFormat="1" ht="14.25">
      <c r="A29" s="37">
        <v>48</v>
      </c>
      <c r="B29" s="60">
        <v>1071923</v>
      </c>
      <c r="C29" s="46">
        <v>9.9</v>
      </c>
      <c r="D29" s="73"/>
    </row>
    <row r="30" spans="1:4" s="5" customFormat="1" ht="14.25">
      <c r="A30" s="37">
        <v>49</v>
      </c>
      <c r="B30" s="60">
        <v>1000455</v>
      </c>
      <c r="C30" s="46">
        <v>9.1</v>
      </c>
      <c r="D30" s="73"/>
    </row>
    <row r="31" spans="1:4" s="5" customFormat="1" ht="14.25">
      <c r="A31" s="37">
        <v>50</v>
      </c>
      <c r="B31" s="60">
        <v>941628</v>
      </c>
      <c r="C31" s="46">
        <v>8.5</v>
      </c>
      <c r="D31" s="73"/>
    </row>
    <row r="32" spans="1:4" s="5" customFormat="1" ht="14.25">
      <c r="A32" s="37">
        <v>51</v>
      </c>
      <c r="B32" s="60">
        <v>871543</v>
      </c>
      <c r="C32" s="46">
        <v>7.8</v>
      </c>
      <c r="D32" s="73"/>
    </row>
    <row r="33" spans="1:4" s="5" customFormat="1" ht="14.25">
      <c r="A33" s="37">
        <v>52</v>
      </c>
      <c r="B33" s="60">
        <v>821029</v>
      </c>
      <c r="C33" s="46">
        <v>7.2</v>
      </c>
      <c r="D33" s="73"/>
    </row>
    <row r="34" spans="1:4" s="5" customFormat="1" ht="14.25">
      <c r="A34" s="37">
        <v>53</v>
      </c>
      <c r="B34" s="60">
        <v>793257</v>
      </c>
      <c r="C34" s="46">
        <v>6.9</v>
      </c>
      <c r="D34" s="73"/>
    </row>
    <row r="35" spans="1:4" s="5" customFormat="1" ht="14.25">
      <c r="A35" s="37">
        <v>54</v>
      </c>
      <c r="B35" s="60">
        <v>788505</v>
      </c>
      <c r="C35" s="46">
        <v>6.8</v>
      </c>
      <c r="D35" s="73"/>
    </row>
    <row r="36" spans="1:4" s="5" customFormat="1" ht="14.25">
      <c r="A36" s="37">
        <v>55</v>
      </c>
      <c r="B36" s="60">
        <v>774702</v>
      </c>
      <c r="C36" s="46">
        <v>6.7</v>
      </c>
      <c r="D36" s="73"/>
    </row>
    <row r="37" spans="1:4" s="5" customFormat="1" ht="14.25">
      <c r="A37" s="37">
        <v>56</v>
      </c>
      <c r="B37" s="60">
        <v>776531</v>
      </c>
      <c r="C37" s="46">
        <v>6.6</v>
      </c>
      <c r="D37" s="73"/>
    </row>
    <row r="38" spans="1:4" s="5" customFormat="1" ht="14.25">
      <c r="A38" s="37">
        <v>57</v>
      </c>
      <c r="B38" s="60">
        <v>781252</v>
      </c>
      <c r="C38" s="46">
        <v>6.6</v>
      </c>
      <c r="D38" s="73"/>
    </row>
    <row r="39" spans="1:4" s="5" customFormat="1" ht="14.25">
      <c r="A39" s="37">
        <v>58</v>
      </c>
      <c r="B39" s="60">
        <v>762552</v>
      </c>
      <c r="C39" s="46">
        <v>6.4</v>
      </c>
      <c r="D39" s="73"/>
    </row>
    <row r="40" spans="1:4" s="5" customFormat="1" ht="14.25">
      <c r="A40" s="37">
        <v>59</v>
      </c>
      <c r="B40" s="60">
        <v>739991</v>
      </c>
      <c r="C40" s="46">
        <v>6.2</v>
      </c>
      <c r="D40" s="73"/>
    </row>
    <row r="41" spans="1:4" s="5" customFormat="1" ht="14.25">
      <c r="A41" s="37">
        <v>60</v>
      </c>
      <c r="B41" s="60">
        <v>735850</v>
      </c>
      <c r="C41" s="46">
        <v>6.1</v>
      </c>
      <c r="D41" s="73"/>
    </row>
    <row r="42" spans="1:4" s="5" customFormat="1" ht="14.25">
      <c r="A42" s="37">
        <v>61</v>
      </c>
      <c r="B42" s="60">
        <v>710962</v>
      </c>
      <c r="C42" s="46">
        <v>5.9</v>
      </c>
      <c r="D42" s="73"/>
    </row>
    <row r="43" spans="1:3" s="5" customFormat="1" ht="13.5">
      <c r="A43" s="37">
        <v>62</v>
      </c>
      <c r="B43" s="60">
        <v>696173</v>
      </c>
      <c r="C43" s="46">
        <v>5.7</v>
      </c>
    </row>
    <row r="44" spans="1:3" s="5" customFormat="1" ht="13.5">
      <c r="A44" s="37">
        <v>63</v>
      </c>
      <c r="B44" s="60">
        <v>707716</v>
      </c>
      <c r="C44" s="46">
        <v>5.8</v>
      </c>
    </row>
    <row r="45" spans="1:3" s="5" customFormat="1" ht="14.25">
      <c r="A45" s="37" t="s">
        <v>78</v>
      </c>
      <c r="B45" s="60">
        <v>708316</v>
      </c>
      <c r="C45" s="46">
        <v>5.8</v>
      </c>
    </row>
    <row r="46" spans="1:3" s="5" customFormat="1" ht="14.25">
      <c r="A46" s="37">
        <v>2</v>
      </c>
      <c r="B46" s="60">
        <v>722138</v>
      </c>
      <c r="C46" s="46">
        <v>5.9</v>
      </c>
    </row>
    <row r="47" spans="1:3" s="5" customFormat="1" ht="14.25">
      <c r="A47" s="37">
        <v>3</v>
      </c>
      <c r="B47" s="60">
        <v>742264</v>
      </c>
      <c r="C47" s="46">
        <v>6</v>
      </c>
    </row>
    <row r="48" spans="1:3" s="5" customFormat="1" ht="14.25">
      <c r="A48" s="37">
        <v>4</v>
      </c>
      <c r="B48" s="60">
        <v>754441</v>
      </c>
      <c r="C48" s="46">
        <v>6.1</v>
      </c>
    </row>
    <row r="49" spans="1:3" s="5" customFormat="1" ht="13.5">
      <c r="A49" s="37">
        <v>5</v>
      </c>
      <c r="B49" s="60">
        <v>792658</v>
      </c>
      <c r="C49" s="46">
        <v>6.4</v>
      </c>
    </row>
    <row r="50" spans="1:3" s="5" customFormat="1" ht="13.5">
      <c r="A50" s="37">
        <v>6</v>
      </c>
      <c r="B50" s="60">
        <v>782738</v>
      </c>
      <c r="C50" s="46">
        <v>6.3</v>
      </c>
    </row>
    <row r="51" spans="1:3" s="5" customFormat="1" ht="13.5">
      <c r="A51" s="37">
        <v>7</v>
      </c>
      <c r="B51" s="60">
        <v>791888</v>
      </c>
      <c r="C51" s="46">
        <v>6.4</v>
      </c>
    </row>
    <row r="52" spans="1:3" s="5" customFormat="1" ht="13.5">
      <c r="A52" s="37">
        <v>8</v>
      </c>
      <c r="B52" s="60">
        <v>795080</v>
      </c>
      <c r="C52" s="46">
        <v>6.4</v>
      </c>
    </row>
    <row r="53" spans="1:3" s="5" customFormat="1" ht="13.5">
      <c r="A53" s="37">
        <v>9</v>
      </c>
      <c r="B53" s="71">
        <v>775651</v>
      </c>
      <c r="C53" s="17">
        <v>6.2</v>
      </c>
    </row>
    <row r="54" spans="1:3" s="5" customFormat="1" ht="13.5">
      <c r="A54" s="37">
        <v>10</v>
      </c>
      <c r="B54" s="74">
        <v>784595</v>
      </c>
      <c r="C54" s="72">
        <v>6.3</v>
      </c>
    </row>
    <row r="55" spans="1:3" s="5" customFormat="1" ht="13.5">
      <c r="A55" s="37">
        <v>11</v>
      </c>
      <c r="B55" s="71">
        <v>762028</v>
      </c>
      <c r="C55" s="17">
        <v>6.1</v>
      </c>
    </row>
    <row r="56" spans="1:3" s="5" customFormat="1" ht="13.5">
      <c r="A56" s="37">
        <v>12</v>
      </c>
      <c r="B56" s="71">
        <v>798138</v>
      </c>
      <c r="C56" s="17">
        <v>6.4</v>
      </c>
    </row>
    <row r="57" spans="1:3" s="5" customFormat="1" ht="13.5">
      <c r="A57" s="37">
        <v>13</v>
      </c>
      <c r="B57" s="71">
        <v>799999</v>
      </c>
      <c r="C57" s="17">
        <v>6.4</v>
      </c>
    </row>
    <row r="58" spans="1:3" s="5" customFormat="1" ht="13.5">
      <c r="A58" s="37">
        <v>14</v>
      </c>
      <c r="B58" s="71">
        <v>757331</v>
      </c>
      <c r="C58" s="75">
        <v>6</v>
      </c>
    </row>
    <row r="59" spans="1:3" s="5" customFormat="1" ht="13.5">
      <c r="A59" s="37">
        <v>15</v>
      </c>
      <c r="B59" s="71">
        <v>740191</v>
      </c>
      <c r="C59" s="18">
        <v>5.9</v>
      </c>
    </row>
    <row r="60" spans="1:3" s="5" customFormat="1" ht="13.5">
      <c r="A60" s="37">
        <v>16</v>
      </c>
      <c r="B60" s="71">
        <v>720417</v>
      </c>
      <c r="C60" s="18">
        <v>5.7</v>
      </c>
    </row>
    <row r="61" spans="1:3" s="5" customFormat="1" ht="13.5">
      <c r="A61" s="37">
        <v>17</v>
      </c>
      <c r="B61" s="71">
        <v>714265</v>
      </c>
      <c r="C61" s="18">
        <v>5.7</v>
      </c>
    </row>
    <row r="62" spans="1:3" s="5" customFormat="1" ht="13.5">
      <c r="A62" s="37">
        <v>18</v>
      </c>
      <c r="B62" s="71">
        <v>730971</v>
      </c>
      <c r="C62" s="18">
        <v>5.8</v>
      </c>
    </row>
    <row r="63" spans="1:3" s="5" customFormat="1" ht="13.5">
      <c r="A63" s="37">
        <v>19</v>
      </c>
      <c r="B63" s="71">
        <v>719822</v>
      </c>
      <c r="C63" s="18">
        <v>5.7</v>
      </c>
    </row>
    <row r="64" spans="1:3" s="5" customFormat="1" ht="13.5">
      <c r="A64" s="37">
        <v>20</v>
      </c>
      <c r="B64" s="36">
        <v>726106</v>
      </c>
      <c r="C64" s="18">
        <v>5.8</v>
      </c>
    </row>
    <row r="65" spans="1:3" s="5" customFormat="1" ht="13.5">
      <c r="A65" s="37">
        <v>21</v>
      </c>
      <c r="B65" s="36">
        <v>707734</v>
      </c>
      <c r="C65" s="18">
        <v>5.6</v>
      </c>
    </row>
    <row r="66" spans="1:3" s="5" customFormat="1" ht="13.5">
      <c r="A66" s="37">
        <v>22</v>
      </c>
      <c r="B66" s="36">
        <v>700214</v>
      </c>
      <c r="C66" s="18">
        <v>5.5</v>
      </c>
    </row>
    <row r="67" spans="1:3" s="5" customFormat="1" ht="13.5">
      <c r="A67" s="37">
        <v>23</v>
      </c>
      <c r="B67" s="36">
        <v>661895</v>
      </c>
      <c r="C67" s="18">
        <v>5.2</v>
      </c>
    </row>
    <row r="68" spans="1:3" s="5" customFormat="1" ht="13.5">
      <c r="A68" s="37">
        <v>24</v>
      </c>
      <c r="B68" s="36">
        <v>668869</v>
      </c>
      <c r="C68" s="18">
        <v>5.3</v>
      </c>
    </row>
    <row r="69" spans="1:3" s="5" customFormat="1" ht="13.5">
      <c r="A69" s="37">
        <v>25</v>
      </c>
      <c r="B69" s="36">
        <v>660613</v>
      </c>
      <c r="C69" s="18">
        <v>5.3</v>
      </c>
    </row>
    <row r="70" spans="1:3" s="5" customFormat="1" ht="13.5">
      <c r="A70" s="37">
        <v>26</v>
      </c>
      <c r="B70" s="36">
        <v>643749</v>
      </c>
      <c r="C70" s="18">
        <v>5.1</v>
      </c>
    </row>
    <row r="71" spans="1:3" ht="13.5">
      <c r="A71" s="37">
        <v>27</v>
      </c>
      <c r="B71" s="71">
        <v>635096</v>
      </c>
      <c r="C71" s="17">
        <v>5.1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B2"/>
  <sheetViews>
    <sheetView zoomScale="115" zoomScaleNormal="115" zoomScalePageLayoutView="0" workbookViewId="0" topLeftCell="A1">
      <selection activeCell="A1" sqref="A1"/>
    </sheetView>
  </sheetViews>
  <sheetFormatPr defaultColWidth="8.796875" defaultRowHeight="14.25"/>
  <cols>
    <col min="1" max="16384" width="9" style="52" customWidth="1"/>
  </cols>
  <sheetData>
    <row r="2" ht="17.25">
      <c r="B2" s="51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8" max="8" width="5.8984375" style="0" customWidth="1"/>
  </cols>
  <sheetData/>
  <sheetProtection/>
  <printOptions/>
  <pageMargins left="0.7874015748031497" right="0.7874015748031497" top="0.1968503937007874" bottom="5.118110236220473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B68"/>
  <sheetViews>
    <sheetView zoomScaleSheetLayoutView="100" zoomScalePageLayoutView="0" workbookViewId="0" topLeftCell="A1">
      <pane ySplit="5" topLeftCell="A2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4" width="10.09765625" style="39" customWidth="1"/>
    <col min="5" max="5" width="2.59765625" style="39" customWidth="1"/>
    <col min="6" max="9" width="10.09765625" style="39" customWidth="1"/>
    <col min="10" max="16384" width="9" style="3" customWidth="1"/>
  </cols>
  <sheetData>
    <row r="1" spans="1:54" ht="13.5">
      <c r="A1" s="38" t="s">
        <v>107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9" s="5" customFormat="1" ht="13.5">
      <c r="A2" s="39"/>
      <c r="B2" s="39"/>
      <c r="C2" s="39"/>
      <c r="D2" s="39"/>
      <c r="E2" s="39"/>
      <c r="F2" s="39"/>
      <c r="G2" s="39"/>
      <c r="H2" s="39"/>
      <c r="I2" s="39"/>
    </row>
    <row r="3" spans="1:9" s="5" customFormat="1" ht="13.5">
      <c r="A3" s="38" t="s">
        <v>86</v>
      </c>
      <c r="B3" s="39"/>
      <c r="C3" s="39"/>
      <c r="D3" s="39"/>
      <c r="E3" s="39"/>
      <c r="F3" s="38" t="s">
        <v>87</v>
      </c>
      <c r="G3" s="39"/>
      <c r="H3" s="39"/>
      <c r="I3" s="39"/>
    </row>
    <row r="4" spans="1:9" s="5" customFormat="1" ht="13.5">
      <c r="A4" s="39"/>
      <c r="B4" s="39"/>
      <c r="C4" s="39"/>
      <c r="D4" s="39"/>
      <c r="E4" s="39"/>
      <c r="F4" s="39"/>
      <c r="G4" s="39"/>
      <c r="H4" s="39"/>
      <c r="I4" s="39"/>
    </row>
    <row r="5" spans="1:9" s="5" customFormat="1" ht="13.5">
      <c r="A5" s="40"/>
      <c r="B5" s="41" t="s">
        <v>126</v>
      </c>
      <c r="C5" s="41" t="s">
        <v>127</v>
      </c>
      <c r="D5" s="41" t="s">
        <v>128</v>
      </c>
      <c r="E5" s="39"/>
      <c r="F5" s="40"/>
      <c r="G5" s="41" t="s">
        <v>130</v>
      </c>
      <c r="H5" s="41" t="s">
        <v>131</v>
      </c>
      <c r="I5" s="41" t="s">
        <v>132</v>
      </c>
    </row>
    <row r="6" spans="1:9" s="5" customFormat="1" ht="13.5">
      <c r="A6" s="41" t="s">
        <v>129</v>
      </c>
      <c r="B6" s="40">
        <v>647004</v>
      </c>
      <c r="C6" s="39">
        <v>529391</v>
      </c>
      <c r="D6" s="40">
        <v>432464</v>
      </c>
      <c r="E6" s="39"/>
      <c r="F6" s="40"/>
      <c r="G6" s="40"/>
      <c r="H6" s="40"/>
      <c r="I6" s="40"/>
    </row>
    <row r="7" spans="1:9" s="5" customFormat="1" ht="13.5">
      <c r="A7" s="40">
        <v>15</v>
      </c>
      <c r="B7" s="40">
        <v>54</v>
      </c>
      <c r="C7" s="40">
        <v>38</v>
      </c>
      <c r="D7" s="40">
        <v>12</v>
      </c>
      <c r="E7" s="39"/>
      <c r="F7" s="40">
        <v>15</v>
      </c>
      <c r="G7" s="163">
        <v>0.01</v>
      </c>
      <c r="H7" s="163">
        <v>0.01</v>
      </c>
      <c r="I7" s="163">
        <v>0</v>
      </c>
    </row>
    <row r="8" spans="1:9" s="5" customFormat="1" ht="13.5">
      <c r="A8" s="40">
        <v>16</v>
      </c>
      <c r="B8" s="40">
        <v>678</v>
      </c>
      <c r="C8" s="40">
        <v>592</v>
      </c>
      <c r="D8" s="40">
        <v>302</v>
      </c>
      <c r="E8" s="39"/>
      <c r="F8" s="40">
        <v>16</v>
      </c>
      <c r="G8" s="163">
        <v>0.1</v>
      </c>
      <c r="H8" s="163">
        <v>0.11</v>
      </c>
      <c r="I8" s="163">
        <v>0.07</v>
      </c>
    </row>
    <row r="9" spans="1:9" s="5" customFormat="1" ht="13.5">
      <c r="A9" s="40">
        <v>17</v>
      </c>
      <c r="B9" s="40">
        <v>1777</v>
      </c>
      <c r="C9" s="40">
        <v>1640</v>
      </c>
      <c r="D9" s="40">
        <v>923</v>
      </c>
      <c r="E9" s="39"/>
      <c r="F9" s="40">
        <v>17</v>
      </c>
      <c r="G9" s="163">
        <v>0.27</v>
      </c>
      <c r="H9" s="163">
        <v>0.31</v>
      </c>
      <c r="I9" s="163">
        <v>0.21</v>
      </c>
    </row>
    <row r="10" spans="1:9" s="5" customFormat="1" ht="13.5">
      <c r="A10" s="40">
        <v>18</v>
      </c>
      <c r="B10" s="40">
        <v>5388</v>
      </c>
      <c r="C10" s="40">
        <v>4522</v>
      </c>
      <c r="D10" s="40">
        <v>2967</v>
      </c>
      <c r="E10" s="39"/>
      <c r="F10" s="40">
        <v>18</v>
      </c>
      <c r="G10" s="163">
        <v>0.83</v>
      </c>
      <c r="H10" s="163">
        <v>0.85</v>
      </c>
      <c r="I10" s="163">
        <v>0.69</v>
      </c>
    </row>
    <row r="11" spans="1:9" s="5" customFormat="1" ht="13.5">
      <c r="A11" s="40">
        <v>19</v>
      </c>
      <c r="B11" s="40">
        <v>11374</v>
      </c>
      <c r="C11" s="40">
        <v>8642</v>
      </c>
      <c r="D11" s="40">
        <v>5191</v>
      </c>
      <c r="E11" s="39"/>
      <c r="F11" s="40">
        <v>19</v>
      </c>
      <c r="G11" s="163">
        <v>1.76</v>
      </c>
      <c r="H11" s="163">
        <v>1.63</v>
      </c>
      <c r="I11" s="163">
        <v>1.2</v>
      </c>
    </row>
    <row r="12" spans="1:9" s="5" customFormat="1" ht="13.5">
      <c r="A12" s="40">
        <v>20</v>
      </c>
      <c r="B12" s="40">
        <v>21337</v>
      </c>
      <c r="C12" s="40">
        <v>13781</v>
      </c>
      <c r="D12" s="40">
        <v>8281</v>
      </c>
      <c r="E12" s="39"/>
      <c r="F12" s="40">
        <v>20</v>
      </c>
      <c r="G12" s="163">
        <v>3.3</v>
      </c>
      <c r="H12" s="163">
        <v>2.6</v>
      </c>
      <c r="I12" s="163">
        <v>1.91</v>
      </c>
    </row>
    <row r="13" spans="1:9" s="5" customFormat="1" ht="13.5">
      <c r="A13" s="40">
        <v>21</v>
      </c>
      <c r="B13" s="40">
        <v>31786</v>
      </c>
      <c r="C13" s="40">
        <v>17311</v>
      </c>
      <c r="D13" s="40">
        <v>10203</v>
      </c>
      <c r="E13" s="39"/>
      <c r="F13" s="40">
        <v>21</v>
      </c>
      <c r="G13" s="163">
        <v>4.91</v>
      </c>
      <c r="H13" s="163">
        <v>3.27</v>
      </c>
      <c r="I13" s="163">
        <v>2.36</v>
      </c>
    </row>
    <row r="14" spans="1:9" s="5" customFormat="1" ht="13.5">
      <c r="A14" s="40">
        <v>22</v>
      </c>
      <c r="B14" s="40">
        <v>45208</v>
      </c>
      <c r="C14" s="40">
        <v>22426</v>
      </c>
      <c r="D14" s="40">
        <v>13106</v>
      </c>
      <c r="E14" s="39"/>
      <c r="F14" s="40">
        <v>22</v>
      </c>
      <c r="G14" s="163">
        <v>6.99</v>
      </c>
      <c r="H14" s="163">
        <v>4.24</v>
      </c>
      <c r="I14" s="163">
        <v>3.03</v>
      </c>
    </row>
    <row r="15" spans="1:9" s="5" customFormat="1" ht="13.5">
      <c r="A15" s="40">
        <v>23</v>
      </c>
      <c r="B15" s="40">
        <v>60798</v>
      </c>
      <c r="C15" s="40">
        <v>28690</v>
      </c>
      <c r="D15" s="40">
        <v>17954</v>
      </c>
      <c r="E15" s="39"/>
      <c r="F15" s="40">
        <v>23</v>
      </c>
      <c r="G15" s="163">
        <v>9.4</v>
      </c>
      <c r="H15" s="163">
        <v>5.42</v>
      </c>
      <c r="I15" s="163">
        <v>4.15</v>
      </c>
    </row>
    <row r="16" spans="1:9" s="5" customFormat="1" ht="13.5">
      <c r="A16" s="40">
        <v>24</v>
      </c>
      <c r="B16" s="40">
        <v>74835</v>
      </c>
      <c r="C16" s="40">
        <v>37341</v>
      </c>
      <c r="D16" s="40">
        <v>25359</v>
      </c>
      <c r="E16" s="39"/>
      <c r="F16" s="40">
        <v>24</v>
      </c>
      <c r="G16" s="163">
        <v>11.57</v>
      </c>
      <c r="H16" s="163">
        <v>7.05</v>
      </c>
      <c r="I16" s="163">
        <v>5.86</v>
      </c>
    </row>
    <row r="17" spans="1:9" s="5" customFormat="1" ht="13.5">
      <c r="A17" s="40">
        <v>25</v>
      </c>
      <c r="B17" s="40">
        <v>80114</v>
      </c>
      <c r="C17" s="40">
        <v>45553</v>
      </c>
      <c r="D17" s="40">
        <v>33422</v>
      </c>
      <c r="E17" s="39"/>
      <c r="F17" s="40">
        <v>25</v>
      </c>
      <c r="G17" s="163">
        <v>12.38</v>
      </c>
      <c r="H17" s="163">
        <v>8.6</v>
      </c>
      <c r="I17" s="163">
        <v>7.73</v>
      </c>
    </row>
    <row r="18" spans="1:9" s="5" customFormat="1" ht="13.5">
      <c r="A18" s="40">
        <v>26</v>
      </c>
      <c r="B18" s="40">
        <v>76683</v>
      </c>
      <c r="C18" s="40">
        <v>49899</v>
      </c>
      <c r="D18" s="40">
        <v>37709</v>
      </c>
      <c r="E18" s="39"/>
      <c r="F18" s="40">
        <v>26</v>
      </c>
      <c r="G18" s="163">
        <v>11.85</v>
      </c>
      <c r="H18" s="163">
        <v>9.43</v>
      </c>
      <c r="I18" s="163">
        <v>8.72</v>
      </c>
    </row>
    <row r="19" spans="1:9" s="5" customFormat="1" ht="13.5">
      <c r="A19" s="40">
        <v>27</v>
      </c>
      <c r="B19" s="40">
        <v>62691</v>
      </c>
      <c r="C19" s="40">
        <v>50907</v>
      </c>
      <c r="D19" s="40">
        <v>38474</v>
      </c>
      <c r="E19" s="39"/>
      <c r="F19" s="40">
        <v>27</v>
      </c>
      <c r="G19" s="163">
        <v>9.69</v>
      </c>
      <c r="H19" s="163">
        <v>9.62</v>
      </c>
      <c r="I19" s="163">
        <v>8.9</v>
      </c>
    </row>
    <row r="20" spans="1:9" s="5" customFormat="1" ht="13.5">
      <c r="A20" s="40">
        <v>28</v>
      </c>
      <c r="B20" s="40">
        <v>47516</v>
      </c>
      <c r="C20" s="40">
        <v>48796</v>
      </c>
      <c r="D20" s="40">
        <v>36288</v>
      </c>
      <c r="E20" s="39"/>
      <c r="F20" s="40">
        <v>28</v>
      </c>
      <c r="G20" s="163">
        <v>7.34</v>
      </c>
      <c r="H20" s="163">
        <v>9.22</v>
      </c>
      <c r="I20" s="163">
        <v>8.39</v>
      </c>
    </row>
    <row r="21" spans="1:9" s="5" customFormat="1" ht="13.5">
      <c r="A21" s="40">
        <v>29</v>
      </c>
      <c r="B21" s="40">
        <v>32851</v>
      </c>
      <c r="C21" s="40">
        <v>43823</v>
      </c>
      <c r="D21" s="40">
        <v>33128</v>
      </c>
      <c r="E21" s="39"/>
      <c r="F21" s="40">
        <v>29</v>
      </c>
      <c r="G21" s="163">
        <v>5.08</v>
      </c>
      <c r="H21" s="163">
        <v>8.28</v>
      </c>
      <c r="I21" s="163">
        <v>7.66</v>
      </c>
    </row>
    <row r="22" spans="1:9" s="5" customFormat="1" ht="13.5">
      <c r="A22" s="40">
        <v>30</v>
      </c>
      <c r="B22" s="40">
        <v>26232</v>
      </c>
      <c r="C22" s="40">
        <v>35017</v>
      </c>
      <c r="D22" s="40">
        <v>27452</v>
      </c>
      <c r="E22" s="39"/>
      <c r="F22" s="40">
        <v>30</v>
      </c>
      <c r="G22" s="163">
        <v>4.05</v>
      </c>
      <c r="H22" s="163">
        <v>6.61</v>
      </c>
      <c r="I22" s="163">
        <v>6.35</v>
      </c>
    </row>
    <row r="23" spans="1:9" s="5" customFormat="1" ht="13.5">
      <c r="A23" s="40">
        <v>31</v>
      </c>
      <c r="B23" s="40">
        <v>18004</v>
      </c>
      <c r="C23" s="40">
        <v>27815</v>
      </c>
      <c r="D23" s="40">
        <v>22926</v>
      </c>
      <c r="E23" s="39"/>
      <c r="F23" s="40">
        <v>31</v>
      </c>
      <c r="G23" s="163">
        <v>2.78</v>
      </c>
      <c r="H23" s="163">
        <v>5.25</v>
      </c>
      <c r="I23" s="163">
        <v>5.3</v>
      </c>
    </row>
    <row r="24" spans="1:9" s="5" customFormat="1" ht="13.5">
      <c r="A24" s="40">
        <v>32</v>
      </c>
      <c r="B24" s="40">
        <v>12473</v>
      </c>
      <c r="C24" s="40">
        <v>22309</v>
      </c>
      <c r="D24" s="40">
        <v>19758</v>
      </c>
      <c r="E24" s="39"/>
      <c r="F24" s="40">
        <v>32</v>
      </c>
      <c r="G24" s="163">
        <v>1.93</v>
      </c>
      <c r="H24" s="163">
        <v>4.21</v>
      </c>
      <c r="I24" s="163">
        <v>4.57</v>
      </c>
    </row>
    <row r="25" spans="1:9" s="5" customFormat="1" ht="13.5">
      <c r="A25" s="40">
        <v>33</v>
      </c>
      <c r="B25" s="40">
        <v>9124</v>
      </c>
      <c r="C25" s="40">
        <v>16820</v>
      </c>
      <c r="D25" s="40">
        <v>16985</v>
      </c>
      <c r="E25" s="39"/>
      <c r="F25" s="40">
        <v>33</v>
      </c>
      <c r="G25" s="163">
        <v>1.41</v>
      </c>
      <c r="H25" s="163">
        <v>3.18</v>
      </c>
      <c r="I25" s="163">
        <v>3.93</v>
      </c>
    </row>
    <row r="26" spans="1:9" s="5" customFormat="1" ht="13.5">
      <c r="A26" s="40">
        <v>34</v>
      </c>
      <c r="B26" s="40">
        <v>6767</v>
      </c>
      <c r="C26" s="40">
        <v>13419</v>
      </c>
      <c r="D26" s="40">
        <v>14685</v>
      </c>
      <c r="E26" s="39"/>
      <c r="F26" s="40">
        <v>34</v>
      </c>
      <c r="G26" s="163">
        <v>1.05</v>
      </c>
      <c r="H26" s="163">
        <v>2.53</v>
      </c>
      <c r="I26" s="163">
        <v>3.4</v>
      </c>
    </row>
    <row r="27" spans="1:9" s="5" customFormat="1" ht="13.5">
      <c r="A27" s="40">
        <v>35</v>
      </c>
      <c r="B27" s="40">
        <v>4905</v>
      </c>
      <c r="C27" s="40">
        <v>10110</v>
      </c>
      <c r="D27" s="40">
        <v>12651</v>
      </c>
      <c r="E27" s="39"/>
      <c r="F27" s="40">
        <v>35</v>
      </c>
      <c r="G27" s="163">
        <v>0.76</v>
      </c>
      <c r="H27" s="163">
        <v>1.91</v>
      </c>
      <c r="I27" s="163">
        <v>2.93</v>
      </c>
    </row>
    <row r="28" spans="1:9" s="5" customFormat="1" ht="13.5">
      <c r="A28" s="40">
        <v>36</v>
      </c>
      <c r="B28" s="40">
        <v>3653</v>
      </c>
      <c r="C28" s="40">
        <v>7816</v>
      </c>
      <c r="D28" s="40">
        <v>10698</v>
      </c>
      <c r="E28" s="39"/>
      <c r="F28" s="40">
        <v>36</v>
      </c>
      <c r="G28" s="163">
        <v>0.56</v>
      </c>
      <c r="H28" s="163">
        <v>1.48</v>
      </c>
      <c r="I28" s="163">
        <v>2.47</v>
      </c>
    </row>
    <row r="29" spans="1:9" s="5" customFormat="1" ht="13.5">
      <c r="A29" s="40">
        <v>37</v>
      </c>
      <c r="B29" s="40">
        <v>2579</v>
      </c>
      <c r="C29" s="40">
        <v>5567</v>
      </c>
      <c r="D29" s="40">
        <v>8947</v>
      </c>
      <c r="E29" s="39"/>
      <c r="F29" s="40">
        <v>37</v>
      </c>
      <c r="G29" s="163">
        <v>0.4</v>
      </c>
      <c r="H29" s="163">
        <v>1.05</v>
      </c>
      <c r="I29" s="163">
        <v>2.07</v>
      </c>
    </row>
    <row r="30" spans="1:9" s="5" customFormat="1" ht="13.5">
      <c r="A30" s="40">
        <v>38</v>
      </c>
      <c r="B30" s="40">
        <v>1968</v>
      </c>
      <c r="C30" s="40">
        <v>4239</v>
      </c>
      <c r="D30" s="40">
        <v>7513</v>
      </c>
      <c r="E30" s="39"/>
      <c r="F30" s="40">
        <v>38</v>
      </c>
      <c r="G30" s="163">
        <v>0.3</v>
      </c>
      <c r="H30" s="163">
        <v>0.8</v>
      </c>
      <c r="I30" s="163">
        <v>1.74</v>
      </c>
    </row>
    <row r="31" spans="1:9" s="5" customFormat="1" ht="13.5">
      <c r="A31" s="40">
        <v>39</v>
      </c>
      <c r="B31" s="40">
        <v>1571</v>
      </c>
      <c r="C31" s="40">
        <v>2996</v>
      </c>
      <c r="D31" s="40">
        <v>6486</v>
      </c>
      <c r="E31" s="39"/>
      <c r="F31" s="40">
        <v>39</v>
      </c>
      <c r="G31" s="163">
        <v>0.24</v>
      </c>
      <c r="H31" s="163">
        <v>0.57</v>
      </c>
      <c r="I31" s="163">
        <v>1.5</v>
      </c>
    </row>
    <row r="32" spans="1:9" s="5" customFormat="1" ht="13.5">
      <c r="A32" s="40">
        <v>40</v>
      </c>
      <c r="B32" s="40">
        <v>1072</v>
      </c>
      <c r="C32" s="40">
        <v>2302</v>
      </c>
      <c r="D32" s="40">
        <v>4915</v>
      </c>
      <c r="E32" s="39"/>
      <c r="F32" s="40">
        <v>40</v>
      </c>
      <c r="G32" s="163">
        <v>0.17</v>
      </c>
      <c r="H32" s="163">
        <v>0.43</v>
      </c>
      <c r="I32" s="163">
        <v>1.14</v>
      </c>
    </row>
    <row r="33" spans="1:9" s="5" customFormat="1" ht="13.5">
      <c r="A33" s="40">
        <v>41</v>
      </c>
      <c r="B33" s="40">
        <v>829</v>
      </c>
      <c r="C33" s="40">
        <v>1528</v>
      </c>
      <c r="D33" s="40">
        <v>3822</v>
      </c>
      <c r="E33" s="39"/>
      <c r="F33" s="40">
        <v>41</v>
      </c>
      <c r="G33" s="163">
        <v>0.13</v>
      </c>
      <c r="H33" s="163">
        <v>0.29</v>
      </c>
      <c r="I33" s="163">
        <v>0.88</v>
      </c>
    </row>
    <row r="34" spans="1:9" s="5" customFormat="1" ht="13.5">
      <c r="A34" s="40">
        <v>42</v>
      </c>
      <c r="B34" s="40">
        <v>709</v>
      </c>
      <c r="C34" s="40">
        <v>1173</v>
      </c>
      <c r="D34" s="40">
        <v>2921</v>
      </c>
      <c r="E34" s="39"/>
      <c r="F34" s="40">
        <v>42</v>
      </c>
      <c r="G34" s="163">
        <v>0.11</v>
      </c>
      <c r="H34" s="163">
        <v>0.22</v>
      </c>
      <c r="I34" s="163">
        <v>0.68</v>
      </c>
    </row>
    <row r="35" spans="1:9" s="5" customFormat="1" ht="13.5">
      <c r="A35" s="40">
        <v>43</v>
      </c>
      <c r="B35" s="40">
        <v>568</v>
      </c>
      <c r="C35" s="40">
        <v>797</v>
      </c>
      <c r="D35" s="40">
        <v>2100</v>
      </c>
      <c r="E35" s="39"/>
      <c r="F35" s="40">
        <v>43</v>
      </c>
      <c r="G35" s="163">
        <v>0.09</v>
      </c>
      <c r="H35" s="163">
        <v>0.15</v>
      </c>
      <c r="I35" s="163">
        <v>0.49</v>
      </c>
    </row>
    <row r="36" spans="1:9" s="5" customFormat="1" ht="13.5">
      <c r="A36" s="40">
        <v>44</v>
      </c>
      <c r="B36" s="40">
        <v>501</v>
      </c>
      <c r="C36" s="40">
        <v>607</v>
      </c>
      <c r="D36" s="40">
        <v>1598</v>
      </c>
      <c r="E36" s="39"/>
      <c r="F36" s="40">
        <v>44</v>
      </c>
      <c r="G36" s="163">
        <v>0.08</v>
      </c>
      <c r="H36" s="163">
        <v>0.11</v>
      </c>
      <c r="I36" s="163">
        <v>0.37</v>
      </c>
    </row>
    <row r="37" spans="1:9" s="5" customFormat="1" ht="13.5">
      <c r="A37" s="40">
        <v>45</v>
      </c>
      <c r="B37" s="40">
        <v>445</v>
      </c>
      <c r="C37" s="40">
        <v>515</v>
      </c>
      <c r="D37" s="40">
        <v>1176</v>
      </c>
      <c r="E37" s="39"/>
      <c r="F37" s="40">
        <v>45</v>
      </c>
      <c r="G37" s="163">
        <v>0.07</v>
      </c>
      <c r="H37" s="163">
        <v>0.1</v>
      </c>
      <c r="I37" s="163">
        <v>0.27</v>
      </c>
    </row>
    <row r="38" spans="1:9" s="5" customFormat="1" ht="13.5">
      <c r="A38" s="40">
        <v>46</v>
      </c>
      <c r="B38" s="40">
        <v>404</v>
      </c>
      <c r="C38" s="40">
        <v>399</v>
      </c>
      <c r="D38" s="40">
        <v>933</v>
      </c>
      <c r="E38" s="39"/>
      <c r="F38" s="40">
        <v>46</v>
      </c>
      <c r="G38" s="163">
        <v>0.06</v>
      </c>
      <c r="H38" s="163">
        <v>0.08</v>
      </c>
      <c r="I38" s="163">
        <v>0.22</v>
      </c>
    </row>
    <row r="39" spans="1:9" s="5" customFormat="1" ht="13.5">
      <c r="A39" s="40">
        <v>47</v>
      </c>
      <c r="B39" s="40">
        <v>358</v>
      </c>
      <c r="C39" s="40">
        <v>320</v>
      </c>
      <c r="D39" s="40">
        <v>749</v>
      </c>
      <c r="E39" s="39"/>
      <c r="F39" s="40">
        <v>47</v>
      </c>
      <c r="G39" s="163">
        <v>0.06</v>
      </c>
      <c r="H39" s="163">
        <v>0.06</v>
      </c>
      <c r="I39" s="163">
        <v>0.17</v>
      </c>
    </row>
    <row r="40" spans="1:9" s="5" customFormat="1" ht="13.5">
      <c r="A40" s="40">
        <v>48</v>
      </c>
      <c r="B40" s="40">
        <v>307</v>
      </c>
      <c r="C40" s="40">
        <v>285</v>
      </c>
      <c r="D40" s="40">
        <v>556</v>
      </c>
      <c r="E40" s="39"/>
      <c r="F40" s="40">
        <v>48</v>
      </c>
      <c r="G40" s="163">
        <v>0.05</v>
      </c>
      <c r="H40" s="163">
        <v>0.05</v>
      </c>
      <c r="I40" s="163">
        <v>0.13</v>
      </c>
    </row>
    <row r="41" spans="1:9" s="5" customFormat="1" ht="13.5">
      <c r="A41" s="40">
        <v>49</v>
      </c>
      <c r="B41" s="40">
        <v>147</v>
      </c>
      <c r="C41" s="40">
        <v>205</v>
      </c>
      <c r="D41" s="40">
        <v>399</v>
      </c>
      <c r="E41" s="39"/>
      <c r="F41" s="40">
        <v>49</v>
      </c>
      <c r="G41" s="163">
        <v>0.02</v>
      </c>
      <c r="H41" s="163">
        <v>0.04</v>
      </c>
      <c r="I41" s="163">
        <v>0.09</v>
      </c>
    </row>
    <row r="42" spans="1:9" s="5" customFormat="1" ht="13.5">
      <c r="A42" s="42" t="s">
        <v>88</v>
      </c>
      <c r="B42" s="40">
        <v>1294</v>
      </c>
      <c r="C42" s="40">
        <v>1189</v>
      </c>
      <c r="D42" s="40">
        <v>1874</v>
      </c>
      <c r="E42" s="39"/>
      <c r="F42" s="42" t="s">
        <v>88</v>
      </c>
      <c r="G42" s="163">
        <v>0.2</v>
      </c>
      <c r="H42" s="163">
        <v>0.22</v>
      </c>
      <c r="I42" s="163">
        <v>0.43</v>
      </c>
    </row>
    <row r="43" spans="1:9" s="5" customFormat="1" ht="13.5">
      <c r="A43" s="39"/>
      <c r="B43" s="38"/>
      <c r="C43" s="39"/>
      <c r="D43" s="39"/>
      <c r="E43" s="39"/>
      <c r="F43" s="39"/>
      <c r="G43" s="39"/>
      <c r="H43" s="39"/>
      <c r="I43" s="39"/>
    </row>
    <row r="44" spans="1:9" s="5" customFormat="1" ht="13.5">
      <c r="A44" s="39"/>
      <c r="B44" s="38"/>
      <c r="C44" s="39"/>
      <c r="D44" s="39"/>
      <c r="E44" s="39"/>
      <c r="F44" s="39"/>
      <c r="G44" s="39"/>
      <c r="H44" s="39"/>
      <c r="I44" s="39"/>
    </row>
    <row r="45" spans="1:9" s="5" customFormat="1" ht="14.25">
      <c r="A45" s="43"/>
      <c r="B45" s="38"/>
      <c r="C45" s="43"/>
      <c r="D45" s="43"/>
      <c r="E45" s="43"/>
      <c r="F45" s="43"/>
      <c r="G45" s="43"/>
      <c r="H45" s="43"/>
      <c r="I45" s="43"/>
    </row>
    <row r="46" spans="1:9" s="5" customFormat="1" ht="14.25">
      <c r="A46" s="39"/>
      <c r="B46" s="38"/>
      <c r="C46" s="39"/>
      <c r="D46" s="39"/>
      <c r="E46" s="39"/>
      <c r="F46" s="39"/>
      <c r="G46" s="39"/>
      <c r="H46" s="39"/>
      <c r="I46" s="39"/>
    </row>
    <row r="47" spans="1:9" s="5" customFormat="1" ht="14.25">
      <c r="A47" s="39"/>
      <c r="B47" s="38"/>
      <c r="C47" s="39"/>
      <c r="D47" s="39"/>
      <c r="E47" s="39"/>
      <c r="F47" s="39"/>
      <c r="G47" s="39"/>
      <c r="H47" s="39"/>
      <c r="I47" s="39"/>
    </row>
    <row r="48" spans="1:9" s="5" customFormat="1" ht="14.25">
      <c r="A48" s="39"/>
      <c r="B48" s="38"/>
      <c r="C48" s="39"/>
      <c r="D48" s="39"/>
      <c r="E48" s="39"/>
      <c r="F48" s="39"/>
      <c r="G48" s="39"/>
      <c r="H48" s="39"/>
      <c r="I48" s="39"/>
    </row>
    <row r="49" spans="1:9" s="5" customFormat="1" ht="13.5">
      <c r="A49" s="39"/>
      <c r="B49" s="38"/>
      <c r="C49" s="39"/>
      <c r="D49" s="39"/>
      <c r="E49" s="39"/>
      <c r="F49" s="39"/>
      <c r="G49" s="39"/>
      <c r="H49" s="39"/>
      <c r="I49" s="39"/>
    </row>
    <row r="50" spans="1:9" s="5" customFormat="1" ht="13.5">
      <c r="A50" s="39"/>
      <c r="B50" s="38"/>
      <c r="C50" s="39"/>
      <c r="D50" s="39"/>
      <c r="E50" s="39"/>
      <c r="F50" s="39"/>
      <c r="G50" s="39"/>
      <c r="H50" s="39"/>
      <c r="I50" s="39"/>
    </row>
    <row r="51" spans="1:9" s="5" customFormat="1" ht="13.5">
      <c r="A51" s="39"/>
      <c r="B51" s="38"/>
      <c r="C51" s="39"/>
      <c r="D51" s="39"/>
      <c r="E51" s="39"/>
      <c r="F51" s="39"/>
      <c r="G51" s="39"/>
      <c r="H51" s="39"/>
      <c r="I51" s="39"/>
    </row>
    <row r="52" spans="1:9" s="5" customFormat="1" ht="13.5">
      <c r="A52" s="39"/>
      <c r="B52" s="38"/>
      <c r="C52" s="39"/>
      <c r="D52" s="39"/>
      <c r="E52" s="39"/>
      <c r="F52" s="39"/>
      <c r="G52" s="39"/>
      <c r="H52" s="39"/>
      <c r="I52" s="39"/>
    </row>
    <row r="53" spans="1:9" s="5" customFormat="1" ht="13.5">
      <c r="A53" s="39"/>
      <c r="B53" s="38"/>
      <c r="C53" s="39"/>
      <c r="D53" s="39"/>
      <c r="E53" s="39"/>
      <c r="F53" s="39"/>
      <c r="G53" s="39"/>
      <c r="H53" s="39"/>
      <c r="I53" s="39"/>
    </row>
    <row r="54" spans="1:9" s="5" customFormat="1" ht="13.5">
      <c r="A54" s="39"/>
      <c r="B54" s="38"/>
      <c r="C54" s="39"/>
      <c r="D54" s="39"/>
      <c r="E54" s="39"/>
      <c r="F54" s="39"/>
      <c r="G54" s="39"/>
      <c r="H54" s="39"/>
      <c r="I54" s="39"/>
    </row>
    <row r="55" spans="1:9" s="5" customFormat="1" ht="13.5">
      <c r="A55" s="39"/>
      <c r="B55" s="38"/>
      <c r="C55" s="39"/>
      <c r="D55" s="39"/>
      <c r="E55" s="39"/>
      <c r="F55" s="39"/>
      <c r="G55" s="39"/>
      <c r="H55" s="39"/>
      <c r="I55" s="39"/>
    </row>
    <row r="56" spans="1:9" s="5" customFormat="1" ht="13.5">
      <c r="A56" s="39"/>
      <c r="B56" s="38"/>
      <c r="C56" s="39"/>
      <c r="D56" s="39"/>
      <c r="E56" s="39"/>
      <c r="F56" s="39"/>
      <c r="G56" s="39"/>
      <c r="H56" s="39"/>
      <c r="I56" s="39"/>
    </row>
    <row r="57" spans="1:9" s="5" customFormat="1" ht="13.5">
      <c r="A57" s="39"/>
      <c r="B57" s="38"/>
      <c r="C57" s="39"/>
      <c r="D57" s="39"/>
      <c r="E57" s="39"/>
      <c r="F57" s="39"/>
      <c r="G57" s="39"/>
      <c r="H57" s="39"/>
      <c r="I57" s="39"/>
    </row>
    <row r="58" spans="1:9" s="5" customFormat="1" ht="13.5">
      <c r="A58" s="39"/>
      <c r="B58" s="38"/>
      <c r="C58" s="39"/>
      <c r="D58" s="39"/>
      <c r="E58" s="39"/>
      <c r="F58" s="39"/>
      <c r="G58" s="39"/>
      <c r="H58" s="39"/>
      <c r="I58" s="39"/>
    </row>
    <row r="59" spans="1:9" s="5" customFormat="1" ht="13.5">
      <c r="A59" s="39"/>
      <c r="B59" s="38"/>
      <c r="C59" s="39"/>
      <c r="D59" s="39"/>
      <c r="E59" s="39"/>
      <c r="F59" s="39"/>
      <c r="G59" s="39"/>
      <c r="H59" s="39"/>
      <c r="I59" s="39"/>
    </row>
    <row r="60" spans="1:9" s="5" customFormat="1" ht="13.5">
      <c r="A60" s="39"/>
      <c r="B60" s="38"/>
      <c r="C60" s="39"/>
      <c r="D60" s="39"/>
      <c r="E60" s="39"/>
      <c r="F60" s="39"/>
      <c r="G60" s="39"/>
      <c r="H60" s="39"/>
      <c r="I60" s="39"/>
    </row>
    <row r="61" spans="1:9" s="5" customFormat="1" ht="13.5">
      <c r="A61" s="39"/>
      <c r="B61" s="38"/>
      <c r="C61" s="39"/>
      <c r="D61" s="39"/>
      <c r="E61" s="39"/>
      <c r="F61" s="39"/>
      <c r="G61" s="39"/>
      <c r="H61" s="39"/>
      <c r="I61" s="39"/>
    </row>
    <row r="62" spans="1:9" s="5" customFormat="1" ht="13.5">
      <c r="A62" s="39"/>
      <c r="B62" s="38"/>
      <c r="C62" s="39"/>
      <c r="D62" s="39"/>
      <c r="E62" s="39"/>
      <c r="F62" s="39"/>
      <c r="G62" s="39"/>
      <c r="H62" s="39"/>
      <c r="I62" s="39"/>
    </row>
    <row r="63" spans="1:9" s="5" customFormat="1" ht="13.5">
      <c r="A63" s="39"/>
      <c r="B63" s="38"/>
      <c r="C63" s="39"/>
      <c r="D63" s="39"/>
      <c r="E63" s="39"/>
      <c r="F63" s="39"/>
      <c r="G63" s="39"/>
      <c r="H63" s="39"/>
      <c r="I63" s="39"/>
    </row>
    <row r="64" spans="1:9" s="5" customFormat="1" ht="13.5">
      <c r="A64" s="39"/>
      <c r="B64" s="38"/>
      <c r="C64" s="39"/>
      <c r="D64" s="39"/>
      <c r="E64" s="39"/>
      <c r="F64" s="39"/>
      <c r="G64" s="39"/>
      <c r="H64" s="39"/>
      <c r="I64" s="39"/>
    </row>
    <row r="65" spans="1:9" s="5" customFormat="1" ht="13.5">
      <c r="A65" s="39"/>
      <c r="B65" s="38"/>
      <c r="C65" s="39"/>
      <c r="D65" s="39"/>
      <c r="E65" s="39"/>
      <c r="F65" s="39"/>
      <c r="G65" s="39"/>
      <c r="H65" s="39"/>
      <c r="I65" s="39"/>
    </row>
    <row r="66" spans="1:9" s="5" customFormat="1" ht="13.5">
      <c r="A66" s="39"/>
      <c r="B66" s="38"/>
      <c r="C66" s="39"/>
      <c r="D66" s="39"/>
      <c r="E66" s="39"/>
      <c r="F66" s="39"/>
      <c r="G66" s="39"/>
      <c r="H66" s="39"/>
      <c r="I66" s="39"/>
    </row>
    <row r="67" spans="1:9" s="5" customFormat="1" ht="13.5">
      <c r="A67" s="39"/>
      <c r="B67" s="38"/>
      <c r="C67" s="39"/>
      <c r="D67" s="39"/>
      <c r="E67" s="39"/>
      <c r="F67" s="39"/>
      <c r="G67" s="39"/>
      <c r="H67" s="39"/>
      <c r="I67" s="39"/>
    </row>
    <row r="68" spans="1:9" s="5" customFormat="1" ht="13.5">
      <c r="A68" s="39"/>
      <c r="B68" s="38"/>
      <c r="C68" s="39"/>
      <c r="D68" s="39"/>
      <c r="E68" s="39"/>
      <c r="F68" s="39"/>
      <c r="G68" s="39"/>
      <c r="H68" s="39"/>
      <c r="I68" s="39"/>
    </row>
  </sheetData>
  <sheetProtection/>
  <printOptions/>
  <pageMargins left="0.87" right="0" top="0.81" bottom="0.63" header="0.5118110236220472" footer="0.5118110236220472"/>
  <pageSetup horizontalDpi="600" verticalDpi="600" orientation="portrait" paperSize="9" scale="8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D23:D23"/>
  <sheetViews>
    <sheetView showGridLines="0" zoomScalePageLayoutView="0" workbookViewId="0" topLeftCell="A1">
      <selection activeCell="A1" sqref="A1"/>
    </sheetView>
  </sheetViews>
  <sheetFormatPr defaultColWidth="8.796875" defaultRowHeight="14.25"/>
  <sheetData>
    <row r="23" ht="14.25">
      <c r="D23" s="44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1"/>
  <sheetViews>
    <sheetView zoomScaleSheetLayoutView="100" zoomScalePageLayoutView="0" workbookViewId="0" topLeftCell="A1">
      <pane ySplit="2" topLeftCell="A48" activePane="bottomLeft" state="frozen"/>
      <selection pane="topLeft" activeCell="A1" sqref="A1"/>
      <selection pane="bottomLeft" activeCell="A1" sqref="A1"/>
    </sheetView>
  </sheetViews>
  <sheetFormatPr defaultColWidth="11.3984375" defaultRowHeight="14.25"/>
  <cols>
    <col min="1" max="1" width="5.59765625" style="3" customWidth="1"/>
    <col min="2" max="3" width="11.3984375" style="3" customWidth="1"/>
    <col min="4" max="4" width="1.1015625" style="3" customWidth="1"/>
    <col min="5" max="16384" width="11.3984375" style="3" customWidth="1"/>
  </cols>
  <sheetData>
    <row r="1" spans="1:46" ht="13.5">
      <c r="A1" s="5" t="s">
        <v>89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1:3" s="5" customFormat="1" ht="13.5">
      <c r="A2" s="17" t="s">
        <v>90</v>
      </c>
      <c r="B2" s="45" t="s">
        <v>91</v>
      </c>
      <c r="C2" s="45" t="s">
        <v>92</v>
      </c>
    </row>
    <row r="3" spans="1:3" s="5" customFormat="1" ht="13.5">
      <c r="A3" s="37">
        <v>22</v>
      </c>
      <c r="B3" s="60">
        <v>79551</v>
      </c>
      <c r="C3" s="70">
        <v>1.02</v>
      </c>
    </row>
    <row r="4" spans="1:3" s="5" customFormat="1" ht="13.5">
      <c r="A4" s="37">
        <v>23</v>
      </c>
      <c r="B4" s="60">
        <v>79032</v>
      </c>
      <c r="C4" s="70">
        <v>0.99</v>
      </c>
    </row>
    <row r="5" spans="1:3" s="5" customFormat="1" ht="13.5">
      <c r="A5" s="37">
        <v>24</v>
      </c>
      <c r="B5" s="60">
        <v>82575</v>
      </c>
      <c r="C5" s="70">
        <v>1.01</v>
      </c>
    </row>
    <row r="6" spans="1:3" s="5" customFormat="1" ht="13.5">
      <c r="A6" s="37">
        <v>25</v>
      </c>
      <c r="B6" s="60">
        <v>83689</v>
      </c>
      <c r="C6" s="70">
        <v>1.01</v>
      </c>
    </row>
    <row r="7" spans="1:3" s="5" customFormat="1" ht="13.5">
      <c r="A7" s="37">
        <v>26</v>
      </c>
      <c r="B7" s="60">
        <v>82331</v>
      </c>
      <c r="C7" s="70">
        <v>0.97</v>
      </c>
    </row>
    <row r="8" spans="1:3" s="5" customFormat="1" ht="13.5">
      <c r="A8" s="37">
        <v>27</v>
      </c>
      <c r="B8" s="60">
        <v>79021</v>
      </c>
      <c r="C8" s="70">
        <v>0.92</v>
      </c>
    </row>
    <row r="9" spans="1:3" s="5" customFormat="1" ht="13.5">
      <c r="A9" s="37">
        <v>28</v>
      </c>
      <c r="B9" s="60">
        <v>75255</v>
      </c>
      <c r="C9" s="70">
        <v>0.86</v>
      </c>
    </row>
    <row r="10" spans="1:3" s="5" customFormat="1" ht="13.5">
      <c r="A10" s="37">
        <v>29</v>
      </c>
      <c r="B10" s="60">
        <v>76759</v>
      </c>
      <c r="C10" s="70">
        <v>0.87</v>
      </c>
    </row>
    <row r="11" spans="1:3" s="5" customFormat="1" ht="13.5">
      <c r="A11" s="37">
        <v>30</v>
      </c>
      <c r="B11" s="60">
        <v>75267</v>
      </c>
      <c r="C11" s="70">
        <v>0.84</v>
      </c>
    </row>
    <row r="12" spans="1:3" s="5" customFormat="1" ht="13.5">
      <c r="A12" s="37">
        <v>31</v>
      </c>
      <c r="B12" s="60">
        <v>72040</v>
      </c>
      <c r="C12" s="70">
        <v>0.8</v>
      </c>
    </row>
    <row r="13" spans="1:3" s="5" customFormat="1" ht="13.5">
      <c r="A13" s="37">
        <v>32</v>
      </c>
      <c r="B13" s="60">
        <v>71651</v>
      </c>
      <c r="C13" s="70">
        <v>0.79</v>
      </c>
    </row>
    <row r="14" spans="1:3" s="5" customFormat="1" ht="13.5">
      <c r="A14" s="37">
        <v>33</v>
      </c>
      <c r="B14" s="60">
        <v>74004</v>
      </c>
      <c r="C14" s="70">
        <v>0.8</v>
      </c>
    </row>
    <row r="15" spans="1:3" s="5" customFormat="1" ht="13.5">
      <c r="A15" s="37">
        <v>34</v>
      </c>
      <c r="B15" s="60">
        <v>72455</v>
      </c>
      <c r="C15" s="70">
        <v>0.78</v>
      </c>
    </row>
    <row r="16" spans="1:3" s="5" customFormat="1" ht="13.5">
      <c r="A16" s="37">
        <v>35</v>
      </c>
      <c r="B16" s="60">
        <v>69410</v>
      </c>
      <c r="C16" s="70">
        <v>0.74</v>
      </c>
    </row>
    <row r="17" spans="1:3" s="5" customFormat="1" ht="13.5">
      <c r="A17" s="37">
        <v>36</v>
      </c>
      <c r="B17" s="60">
        <v>69323</v>
      </c>
      <c r="C17" s="70">
        <v>0.74</v>
      </c>
    </row>
    <row r="18" spans="1:3" s="5" customFormat="1" ht="13.5">
      <c r="A18" s="37">
        <v>37</v>
      </c>
      <c r="B18" s="60">
        <v>71394</v>
      </c>
      <c r="C18" s="70">
        <v>0.75</v>
      </c>
    </row>
    <row r="19" spans="1:3" s="5" customFormat="1" ht="13.5">
      <c r="A19" s="37">
        <v>38</v>
      </c>
      <c r="B19" s="60">
        <v>69996</v>
      </c>
      <c r="C19" s="70">
        <v>0.73</v>
      </c>
    </row>
    <row r="20" spans="1:3" s="5" customFormat="1" ht="13.5">
      <c r="A20" s="37">
        <v>39</v>
      </c>
      <c r="B20" s="60">
        <v>72306</v>
      </c>
      <c r="C20" s="70">
        <v>0.74</v>
      </c>
    </row>
    <row r="21" spans="1:3" s="5" customFormat="1" ht="13.5">
      <c r="A21" s="37">
        <v>40</v>
      </c>
      <c r="B21" s="60">
        <v>77195</v>
      </c>
      <c r="C21" s="70">
        <v>0.79</v>
      </c>
    </row>
    <row r="22" spans="1:3" s="5" customFormat="1" ht="13.5">
      <c r="A22" s="37">
        <v>41</v>
      </c>
      <c r="B22" s="60">
        <v>79432</v>
      </c>
      <c r="C22" s="70">
        <v>0.8</v>
      </c>
    </row>
    <row r="23" spans="1:3" s="5" customFormat="1" ht="13.5">
      <c r="A23" s="37">
        <v>42</v>
      </c>
      <c r="B23" s="60">
        <v>83478</v>
      </c>
      <c r="C23" s="70">
        <v>0.84</v>
      </c>
    </row>
    <row r="24" spans="1:3" s="5" customFormat="1" ht="13.5">
      <c r="A24" s="37">
        <v>43</v>
      </c>
      <c r="B24" s="60">
        <v>87327</v>
      </c>
      <c r="C24" s="70">
        <v>0.87</v>
      </c>
    </row>
    <row r="25" spans="1:3" s="5" customFormat="1" ht="13.5">
      <c r="A25" s="37">
        <v>44</v>
      </c>
      <c r="B25" s="60">
        <v>91280</v>
      </c>
      <c r="C25" s="70">
        <v>0.89</v>
      </c>
    </row>
    <row r="26" spans="1:3" s="5" customFormat="1" ht="13.5">
      <c r="A26" s="37">
        <v>45</v>
      </c>
      <c r="B26" s="60">
        <v>95937</v>
      </c>
      <c r="C26" s="70">
        <v>0.93</v>
      </c>
    </row>
    <row r="27" spans="1:3" s="5" customFormat="1" ht="13.5">
      <c r="A27" s="37">
        <v>46</v>
      </c>
      <c r="B27" s="60">
        <v>103595</v>
      </c>
      <c r="C27" s="70">
        <v>0.99</v>
      </c>
    </row>
    <row r="28" spans="1:3" s="5" customFormat="1" ht="13.5">
      <c r="A28" s="37">
        <v>47</v>
      </c>
      <c r="B28" s="60">
        <v>108382</v>
      </c>
      <c r="C28" s="70">
        <v>1.02</v>
      </c>
    </row>
    <row r="29" spans="1:3" s="5" customFormat="1" ht="13.5">
      <c r="A29" s="37">
        <v>48</v>
      </c>
      <c r="B29" s="60">
        <v>111877</v>
      </c>
      <c r="C29" s="70">
        <v>1.04</v>
      </c>
    </row>
    <row r="30" spans="1:3" s="5" customFormat="1" ht="13.5">
      <c r="A30" s="37">
        <v>49</v>
      </c>
      <c r="B30" s="60">
        <v>113622</v>
      </c>
      <c r="C30" s="70">
        <v>1.04</v>
      </c>
    </row>
    <row r="31" spans="1:3" s="5" customFormat="1" ht="13.5">
      <c r="A31" s="37">
        <v>50</v>
      </c>
      <c r="B31" s="60">
        <v>119135</v>
      </c>
      <c r="C31" s="70">
        <v>1.07</v>
      </c>
    </row>
    <row r="32" spans="1:3" s="5" customFormat="1" ht="13.5">
      <c r="A32" s="37">
        <v>51</v>
      </c>
      <c r="B32" s="60">
        <v>124512</v>
      </c>
      <c r="C32" s="70">
        <v>1.11</v>
      </c>
    </row>
    <row r="33" spans="1:3" s="5" customFormat="1" ht="13.5">
      <c r="A33" s="37">
        <v>52</v>
      </c>
      <c r="B33" s="60">
        <v>129485</v>
      </c>
      <c r="C33" s="70">
        <v>1.14</v>
      </c>
    </row>
    <row r="34" spans="1:3" s="5" customFormat="1" ht="13.5">
      <c r="A34" s="37">
        <v>53</v>
      </c>
      <c r="B34" s="60">
        <v>132146</v>
      </c>
      <c r="C34" s="70">
        <v>1.15</v>
      </c>
    </row>
    <row r="35" spans="1:3" s="5" customFormat="1" ht="13.5">
      <c r="A35" s="37">
        <v>54</v>
      </c>
      <c r="B35" s="60">
        <v>135250</v>
      </c>
      <c r="C35" s="70">
        <v>1.17</v>
      </c>
    </row>
    <row r="36" spans="1:3" s="5" customFormat="1" ht="13.5">
      <c r="A36" s="37">
        <v>55</v>
      </c>
      <c r="B36" s="60">
        <v>141689</v>
      </c>
      <c r="C36" s="70">
        <v>1.22</v>
      </c>
    </row>
    <row r="37" spans="1:3" s="5" customFormat="1" ht="13.5">
      <c r="A37" s="37">
        <v>56</v>
      </c>
      <c r="B37" s="60">
        <v>154221</v>
      </c>
      <c r="C37" s="70">
        <v>1.32</v>
      </c>
    </row>
    <row r="38" spans="1:3" s="5" customFormat="1" ht="13.5">
      <c r="A38" s="37">
        <v>57</v>
      </c>
      <c r="B38" s="60">
        <v>163980</v>
      </c>
      <c r="C38" s="70">
        <v>1.39</v>
      </c>
    </row>
    <row r="39" spans="1:3" s="5" customFormat="1" ht="13.5">
      <c r="A39" s="37">
        <v>58</v>
      </c>
      <c r="B39" s="60">
        <v>179150</v>
      </c>
      <c r="C39" s="70">
        <v>1.51</v>
      </c>
    </row>
    <row r="40" spans="1:3" s="5" customFormat="1" ht="13.5">
      <c r="A40" s="37">
        <v>59</v>
      </c>
      <c r="B40" s="60">
        <v>178746</v>
      </c>
      <c r="C40" s="70">
        <v>1.5</v>
      </c>
    </row>
    <row r="41" spans="1:3" s="5" customFormat="1" ht="13.5">
      <c r="A41" s="37">
        <v>60</v>
      </c>
      <c r="B41" s="60">
        <v>166640</v>
      </c>
      <c r="C41" s="70">
        <v>1.39</v>
      </c>
    </row>
    <row r="42" spans="1:3" s="5" customFormat="1" ht="13.5">
      <c r="A42" s="37">
        <v>61</v>
      </c>
      <c r="B42" s="60">
        <v>166054</v>
      </c>
      <c r="C42" s="70">
        <v>1.37</v>
      </c>
    </row>
    <row r="43" spans="1:3" s="5" customFormat="1" ht="13.5">
      <c r="A43" s="37">
        <v>62</v>
      </c>
      <c r="B43" s="60">
        <v>158227</v>
      </c>
      <c r="C43" s="70">
        <v>1.3</v>
      </c>
    </row>
    <row r="44" spans="1:3" s="5" customFormat="1" ht="13.5">
      <c r="A44" s="37">
        <v>63</v>
      </c>
      <c r="B44" s="60">
        <v>153600</v>
      </c>
      <c r="C44" s="70">
        <v>1.26</v>
      </c>
    </row>
    <row r="45" spans="1:3" s="5" customFormat="1" ht="13.5">
      <c r="A45" s="37" t="s">
        <v>78</v>
      </c>
      <c r="B45" s="60">
        <v>157811</v>
      </c>
      <c r="C45" s="70">
        <v>1.29</v>
      </c>
    </row>
    <row r="46" spans="1:3" s="5" customFormat="1" ht="13.5">
      <c r="A46" s="37">
        <v>2</v>
      </c>
      <c r="B46" s="60">
        <v>157608</v>
      </c>
      <c r="C46" s="70">
        <v>1.28</v>
      </c>
    </row>
    <row r="47" spans="1:3" s="5" customFormat="1" ht="13.5">
      <c r="A47" s="37">
        <v>3</v>
      </c>
      <c r="B47" s="60">
        <v>168969</v>
      </c>
      <c r="C47" s="70">
        <v>1.37</v>
      </c>
    </row>
    <row r="48" spans="1:3" s="5" customFormat="1" ht="13.5">
      <c r="A48" s="37">
        <v>4</v>
      </c>
      <c r="B48" s="60">
        <v>179191</v>
      </c>
      <c r="C48" s="70">
        <v>1.45</v>
      </c>
    </row>
    <row r="49" spans="1:3" s="5" customFormat="1" ht="13.5">
      <c r="A49" s="37">
        <v>5</v>
      </c>
      <c r="B49" s="60">
        <v>188297</v>
      </c>
      <c r="C49" s="70">
        <v>1.52</v>
      </c>
    </row>
    <row r="50" spans="1:3" s="5" customFormat="1" ht="13.5">
      <c r="A50" s="37">
        <v>6</v>
      </c>
      <c r="B50" s="60">
        <v>195106</v>
      </c>
      <c r="C50" s="70">
        <v>1.57</v>
      </c>
    </row>
    <row r="51" spans="1:3" s="5" customFormat="1" ht="13.5">
      <c r="A51" s="37">
        <v>7</v>
      </c>
      <c r="B51" s="60">
        <v>199016</v>
      </c>
      <c r="C51" s="70">
        <v>1.6</v>
      </c>
    </row>
    <row r="52" spans="1:3" s="5" customFormat="1" ht="13.5">
      <c r="A52" s="37">
        <v>8</v>
      </c>
      <c r="B52" s="60">
        <v>206955</v>
      </c>
      <c r="C52" s="70">
        <v>1.66</v>
      </c>
    </row>
    <row r="53" spans="1:3" s="5" customFormat="1" ht="13.5">
      <c r="A53" s="37">
        <v>9</v>
      </c>
      <c r="B53" s="71">
        <v>222635</v>
      </c>
      <c r="C53" s="70">
        <v>1.78</v>
      </c>
    </row>
    <row r="54" spans="1:3" s="5" customFormat="1" ht="13.5">
      <c r="A54" s="37">
        <v>10</v>
      </c>
      <c r="B54" s="71">
        <v>243183</v>
      </c>
      <c r="C54" s="70">
        <v>1.94</v>
      </c>
    </row>
    <row r="55" spans="1:3" s="5" customFormat="1" ht="13.5">
      <c r="A55" s="37">
        <v>11</v>
      </c>
      <c r="B55" s="71">
        <v>250529</v>
      </c>
      <c r="C55" s="70">
        <v>2</v>
      </c>
    </row>
    <row r="56" spans="1:3" s="5" customFormat="1" ht="13.5">
      <c r="A56" s="37">
        <v>12</v>
      </c>
      <c r="B56" s="71">
        <v>264246</v>
      </c>
      <c r="C56" s="70">
        <v>2.1</v>
      </c>
    </row>
    <row r="57" spans="1:3" s="5" customFormat="1" ht="13.5">
      <c r="A57" s="37">
        <v>13</v>
      </c>
      <c r="B57" s="71">
        <v>285911</v>
      </c>
      <c r="C57" s="70">
        <v>2.27</v>
      </c>
    </row>
    <row r="58" spans="1:3" s="5" customFormat="1" ht="13.5">
      <c r="A58" s="37">
        <v>14</v>
      </c>
      <c r="B58" s="71">
        <v>289836</v>
      </c>
      <c r="C58" s="70">
        <v>2.3</v>
      </c>
    </row>
    <row r="59" spans="1:3" s="5" customFormat="1" ht="13.5">
      <c r="A59" s="37">
        <v>15</v>
      </c>
      <c r="B59" s="71">
        <v>283854</v>
      </c>
      <c r="C59" s="70">
        <v>2.25</v>
      </c>
    </row>
    <row r="60" spans="1:3" s="5" customFormat="1" ht="13.5">
      <c r="A60" s="37">
        <v>16</v>
      </c>
      <c r="B60" s="71">
        <v>270804</v>
      </c>
      <c r="C60" s="70">
        <v>2.15</v>
      </c>
    </row>
    <row r="61" spans="1:3" s="5" customFormat="1" ht="13.5">
      <c r="A61" s="37">
        <v>17</v>
      </c>
      <c r="B61" s="71">
        <v>261917</v>
      </c>
      <c r="C61" s="70">
        <v>2.08</v>
      </c>
    </row>
    <row r="62" spans="1:3" s="5" customFormat="1" ht="13.5">
      <c r="A62" s="37">
        <v>18</v>
      </c>
      <c r="B62" s="71">
        <v>257475</v>
      </c>
      <c r="C62" s="70">
        <v>2.04</v>
      </c>
    </row>
    <row r="63" spans="1:3" s="5" customFormat="1" ht="13.5">
      <c r="A63" s="37">
        <v>19</v>
      </c>
      <c r="B63" s="71">
        <v>254832</v>
      </c>
      <c r="C63" s="70">
        <v>2.02</v>
      </c>
    </row>
    <row r="64" spans="1:3" s="5" customFormat="1" ht="13.5">
      <c r="A64" s="37">
        <v>20</v>
      </c>
      <c r="B64" s="36">
        <v>251136</v>
      </c>
      <c r="C64" s="70">
        <v>1.99</v>
      </c>
    </row>
    <row r="65" spans="1:3" s="5" customFormat="1" ht="13.5">
      <c r="A65" s="37">
        <v>21</v>
      </c>
      <c r="B65" s="36">
        <v>253353</v>
      </c>
      <c r="C65" s="70">
        <v>2.01</v>
      </c>
    </row>
    <row r="66" spans="1:3" s="5" customFormat="1" ht="13.5">
      <c r="A66" s="37">
        <v>22</v>
      </c>
      <c r="B66" s="36">
        <v>251378</v>
      </c>
      <c r="C66" s="70">
        <v>1.99</v>
      </c>
    </row>
    <row r="67" spans="1:3" s="5" customFormat="1" ht="13.5">
      <c r="A67" s="37">
        <v>23</v>
      </c>
      <c r="B67" s="36">
        <v>235719</v>
      </c>
      <c r="C67" s="72">
        <v>1.87</v>
      </c>
    </row>
    <row r="68" spans="1:3" s="5" customFormat="1" ht="13.5">
      <c r="A68" s="37">
        <v>24</v>
      </c>
      <c r="B68" s="36">
        <v>235406</v>
      </c>
      <c r="C68" s="72">
        <v>1.87</v>
      </c>
    </row>
    <row r="69" spans="1:3" s="5" customFormat="1" ht="13.5">
      <c r="A69" s="37">
        <v>25</v>
      </c>
      <c r="B69" s="36">
        <v>231383</v>
      </c>
      <c r="C69" s="72">
        <v>1.84</v>
      </c>
    </row>
    <row r="70" spans="1:3" ht="13.5">
      <c r="A70" s="37">
        <v>26</v>
      </c>
      <c r="B70" s="36">
        <v>222107</v>
      </c>
      <c r="C70" s="17">
        <v>1.77</v>
      </c>
    </row>
    <row r="71" spans="1:3" ht="13.5">
      <c r="A71" s="37">
        <v>27</v>
      </c>
      <c r="B71" s="17">
        <v>226198</v>
      </c>
      <c r="C71" s="168">
        <v>1.8</v>
      </c>
    </row>
  </sheetData>
  <sheetProtection/>
  <printOptions/>
  <pageMargins left="0.5511811023622047" right="0" top="0.984251968503937" bottom="0.34" header="0.5118110236220472" footer="0.5118110236220472"/>
  <pageSetup fitToHeight="1" fitToWidth="1" horizontalDpi="600" verticalDpi="600" orientation="portrait" paperSize="9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10.59765625" style="0" customWidth="1"/>
    <col min="2" max="2" width="6.19921875" style="0" customWidth="1"/>
  </cols>
  <sheetData>
    <row r="1" spans="1:10" ht="21.75" customHeight="1">
      <c r="A1" s="175" t="s">
        <v>93</v>
      </c>
      <c r="B1" s="175"/>
      <c r="C1" s="175"/>
      <c r="D1" s="175"/>
      <c r="E1" s="175"/>
      <c r="F1" s="175"/>
      <c r="G1" s="175"/>
      <c r="H1" s="175"/>
      <c r="I1" s="175"/>
      <c r="J1" s="175"/>
    </row>
  </sheetData>
  <sheetProtection/>
  <mergeCells count="1">
    <mergeCell ref="A1:J1"/>
  </mergeCells>
  <printOptions/>
  <pageMargins left="0.787" right="0.787" top="0.984" bottom="0.984" header="0.5" footer="0.5"/>
  <pageSetup horizontalDpi="600" verticalDpi="600" orientation="portrait" paperSize="9" scale="9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C60"/>
  <sheetViews>
    <sheetView zoomScaleSheetLayoutView="100" zoomScalePageLayoutView="0" workbookViewId="0" topLeftCell="A1">
      <selection activeCell="A1" sqref="A1"/>
    </sheetView>
  </sheetViews>
  <sheetFormatPr defaultColWidth="11.3984375" defaultRowHeight="14.25"/>
  <cols>
    <col min="1" max="1" width="14.19921875" style="3" customWidth="1"/>
    <col min="2" max="2" width="9.69921875" style="3" bestFit="1" customWidth="1"/>
    <col min="3" max="3" width="9.69921875" style="3" customWidth="1"/>
    <col min="4" max="4" width="9.69921875" style="3" bestFit="1" customWidth="1"/>
    <col min="5" max="8" width="9.69921875" style="3" customWidth="1"/>
    <col min="9" max="10" width="9.69921875" style="3" bestFit="1" customWidth="1"/>
    <col min="11" max="16384" width="11.3984375" style="3" customWidth="1"/>
  </cols>
  <sheetData>
    <row r="1" spans="1:55" ht="13.5">
      <c r="A1" s="3" t="s">
        <v>94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10" s="5" customFormat="1" ht="13.5">
      <c r="A2" s="3"/>
      <c r="B2" s="3"/>
      <c r="C2" s="3"/>
      <c r="D2" s="3"/>
      <c r="E2" s="3"/>
      <c r="F2" s="3"/>
      <c r="G2" s="3"/>
      <c r="H2" s="3"/>
      <c r="I2" s="3"/>
      <c r="J2" s="3"/>
    </row>
    <row r="3" spans="1:8" s="5" customFormat="1" ht="14.25" thickBot="1">
      <c r="A3" s="3" t="s">
        <v>95</v>
      </c>
      <c r="B3" s="3"/>
      <c r="C3" s="14" t="s">
        <v>96</v>
      </c>
      <c r="D3" s="14"/>
      <c r="E3" s="14"/>
      <c r="F3" s="3"/>
      <c r="G3" s="3"/>
      <c r="H3" s="3"/>
    </row>
    <row r="4" spans="1:8" s="5" customFormat="1" ht="14.25" thickBot="1">
      <c r="A4" s="56" t="s">
        <v>97</v>
      </c>
      <c r="B4" s="57" t="s">
        <v>133</v>
      </c>
      <c r="C4" s="56" t="s">
        <v>98</v>
      </c>
      <c r="D4" s="58">
        <v>17</v>
      </c>
      <c r="E4" s="58">
        <v>24</v>
      </c>
      <c r="F4" s="56">
        <v>25</v>
      </c>
      <c r="G4" s="56">
        <v>26</v>
      </c>
      <c r="H4" s="56">
        <v>27</v>
      </c>
    </row>
    <row r="5" spans="1:8" s="5" customFormat="1" ht="13.5">
      <c r="A5" s="59" t="s">
        <v>99</v>
      </c>
      <c r="B5" s="60">
        <v>56442</v>
      </c>
      <c r="C5" s="61">
        <v>76710</v>
      </c>
      <c r="D5" s="62">
        <v>90885</v>
      </c>
      <c r="E5" s="63">
        <v>76128</v>
      </c>
      <c r="F5" s="63">
        <v>74034</v>
      </c>
      <c r="G5" s="63">
        <v>70056</v>
      </c>
      <c r="H5" s="63">
        <v>71717</v>
      </c>
    </row>
    <row r="6" spans="1:8" s="5" customFormat="1" ht="13.5">
      <c r="A6" s="59" t="s">
        <v>100</v>
      </c>
      <c r="B6" s="60">
        <v>35338</v>
      </c>
      <c r="C6" s="61">
        <v>41185</v>
      </c>
      <c r="D6" s="61">
        <v>57562</v>
      </c>
      <c r="E6" s="64">
        <v>48437</v>
      </c>
      <c r="F6" s="64">
        <v>48422</v>
      </c>
      <c r="G6" s="64">
        <v>46389</v>
      </c>
      <c r="H6" s="64">
        <v>47077</v>
      </c>
    </row>
    <row r="7" spans="1:8" s="5" customFormat="1" ht="13.5">
      <c r="A7" s="59" t="s">
        <v>101</v>
      </c>
      <c r="B7" s="60">
        <v>32310</v>
      </c>
      <c r="C7" s="61">
        <v>25308</v>
      </c>
      <c r="D7" s="61">
        <v>35093</v>
      </c>
      <c r="E7" s="64">
        <v>33047</v>
      </c>
      <c r="F7" s="64">
        <v>32554</v>
      </c>
      <c r="G7" s="64">
        <v>30839</v>
      </c>
      <c r="H7" s="64">
        <v>31106</v>
      </c>
    </row>
    <row r="8" spans="1:8" s="5" customFormat="1" ht="13.5">
      <c r="A8" s="59" t="s">
        <v>102</v>
      </c>
      <c r="B8" s="60">
        <v>21528</v>
      </c>
      <c r="C8" s="61">
        <v>19153</v>
      </c>
      <c r="D8" s="61">
        <v>24885</v>
      </c>
      <c r="E8" s="64">
        <v>24463</v>
      </c>
      <c r="F8" s="64">
        <v>23660</v>
      </c>
      <c r="G8" s="64">
        <v>22905</v>
      </c>
      <c r="H8" s="64">
        <v>23937</v>
      </c>
    </row>
    <row r="9" spans="1:8" s="5" customFormat="1" ht="14.25" thickBot="1">
      <c r="A9" s="65" t="s">
        <v>103</v>
      </c>
      <c r="B9" s="66">
        <v>20434</v>
      </c>
      <c r="C9" s="67">
        <v>31877</v>
      </c>
      <c r="D9" s="67">
        <v>40395</v>
      </c>
      <c r="E9" s="68">
        <v>38557</v>
      </c>
      <c r="F9" s="68">
        <v>38032</v>
      </c>
      <c r="G9" s="68">
        <v>36771</v>
      </c>
      <c r="H9" s="68">
        <v>38641</v>
      </c>
    </row>
    <row r="10" spans="1:9" s="5" customFormat="1" ht="13.5">
      <c r="A10" s="3"/>
      <c r="B10" s="3"/>
      <c r="C10" s="3"/>
      <c r="D10" s="3"/>
      <c r="E10" s="3"/>
      <c r="F10" s="3"/>
      <c r="G10" s="3"/>
      <c r="H10" s="3"/>
      <c r="I10" s="3"/>
    </row>
    <row r="11" spans="1:10" s="5" customFormat="1" ht="13.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s="5" customFormat="1" ht="13.5">
      <c r="A12" s="3"/>
      <c r="B12" s="3"/>
      <c r="C12" s="3"/>
      <c r="D12" s="3"/>
      <c r="E12" s="69"/>
      <c r="F12" s="69"/>
      <c r="G12" s="3"/>
      <c r="H12" s="3"/>
      <c r="I12" s="3"/>
      <c r="J12" s="3"/>
    </row>
    <row r="13" spans="1:10" s="5" customFormat="1" ht="13.5">
      <c r="A13" s="3"/>
      <c r="B13" s="3"/>
      <c r="C13" s="3"/>
      <c r="D13" s="3"/>
      <c r="E13" s="69"/>
      <c r="F13" s="69"/>
      <c r="G13" s="3"/>
      <c r="H13" s="3"/>
      <c r="I13" s="3"/>
      <c r="J13" s="3"/>
    </row>
    <row r="14" spans="1:10" s="5" customFormat="1" ht="13.5">
      <c r="A14" s="3"/>
      <c r="B14" s="3"/>
      <c r="C14" s="3"/>
      <c r="D14" s="3"/>
      <c r="E14" s="69"/>
      <c r="F14" s="69"/>
      <c r="G14" s="3"/>
      <c r="H14" s="3"/>
      <c r="I14" s="3"/>
      <c r="J14" s="3"/>
    </row>
    <row r="15" spans="1:10" s="5" customFormat="1" ht="13.5">
      <c r="A15" s="3"/>
      <c r="B15" s="3"/>
      <c r="C15" s="3"/>
      <c r="D15" s="3"/>
      <c r="E15" s="69"/>
      <c r="F15" s="69"/>
      <c r="G15" s="3"/>
      <c r="H15" s="3"/>
      <c r="I15" s="3"/>
      <c r="J15" s="3"/>
    </row>
    <row r="16" spans="1:10" s="5" customFormat="1" ht="13.5">
      <c r="A16" s="3"/>
      <c r="B16" s="3"/>
      <c r="C16" s="3"/>
      <c r="D16" s="3"/>
      <c r="E16" s="69"/>
      <c r="F16" s="69"/>
      <c r="G16" s="3"/>
      <c r="H16" s="3"/>
      <c r="I16" s="3"/>
      <c r="J16" s="3"/>
    </row>
    <row r="17" spans="1:10" s="5" customFormat="1" ht="13.5">
      <c r="A17" s="3"/>
      <c r="B17" s="3"/>
      <c r="C17" s="3"/>
      <c r="D17" s="3"/>
      <c r="E17" s="69"/>
      <c r="F17" s="69"/>
      <c r="G17" s="3"/>
      <c r="H17" s="3"/>
      <c r="I17" s="3"/>
      <c r="J17" s="3"/>
    </row>
    <row r="18" spans="1:10" s="5" customFormat="1" ht="13.5">
      <c r="A18" s="3"/>
      <c r="B18" s="3"/>
      <c r="C18" s="3"/>
      <c r="D18" s="3"/>
      <c r="E18" s="69"/>
      <c r="F18" s="69"/>
      <c r="G18" s="3"/>
      <c r="H18" s="3"/>
      <c r="I18" s="3"/>
      <c r="J18" s="3"/>
    </row>
    <row r="19" spans="1:10" s="5" customFormat="1" ht="13.5">
      <c r="A19" s="3"/>
      <c r="B19" s="3"/>
      <c r="C19" s="3"/>
      <c r="D19" s="3"/>
      <c r="E19" s="69"/>
      <c r="F19" s="69"/>
      <c r="G19" s="3"/>
      <c r="H19" s="3"/>
      <c r="I19" s="3"/>
      <c r="J19" s="3"/>
    </row>
    <row r="20" spans="1:10" s="5" customFormat="1" ht="13.5">
      <c r="A20" s="3"/>
      <c r="B20" s="3"/>
      <c r="C20" s="3"/>
      <c r="D20" s="3"/>
      <c r="E20" s="69"/>
      <c r="F20" s="69"/>
      <c r="G20" s="3"/>
      <c r="H20" s="3"/>
      <c r="I20" s="3"/>
      <c r="J20" s="3"/>
    </row>
    <row r="21" spans="1:10" s="5" customFormat="1" ht="13.5">
      <c r="A21" s="3"/>
      <c r="B21" s="3"/>
      <c r="C21" s="3"/>
      <c r="D21" s="3"/>
      <c r="E21" s="69"/>
      <c r="F21" s="69"/>
      <c r="G21" s="3"/>
      <c r="H21" s="3"/>
      <c r="I21" s="3"/>
      <c r="J21" s="3"/>
    </row>
    <row r="22" spans="1:10" s="5" customFormat="1" ht="13.5">
      <c r="A22" s="3"/>
      <c r="B22" s="3"/>
      <c r="C22" s="3"/>
      <c r="D22" s="3"/>
      <c r="E22" s="69"/>
      <c r="F22" s="69"/>
      <c r="G22" s="3"/>
      <c r="H22" s="3"/>
      <c r="I22" s="3"/>
      <c r="J22" s="3"/>
    </row>
    <row r="23" spans="1:10" s="5" customFormat="1" ht="13.5">
      <c r="A23" s="3"/>
      <c r="B23" s="3"/>
      <c r="C23" s="3"/>
      <c r="D23" s="3"/>
      <c r="E23" s="69"/>
      <c r="F23" s="69"/>
      <c r="G23" s="3"/>
      <c r="H23" s="3"/>
      <c r="I23" s="3"/>
      <c r="J23" s="3"/>
    </row>
    <row r="24" spans="1:10" s="5" customFormat="1" ht="13.5">
      <c r="A24" s="3"/>
      <c r="B24" s="3"/>
      <c r="C24" s="3"/>
      <c r="D24" s="3"/>
      <c r="E24" s="69"/>
      <c r="F24" s="69"/>
      <c r="G24" s="3"/>
      <c r="H24" s="3"/>
      <c r="I24" s="3"/>
      <c r="J24" s="3"/>
    </row>
    <row r="25" spans="1:10" s="5" customFormat="1" ht="13.5">
      <c r="A25" s="3"/>
      <c r="B25" s="3"/>
      <c r="C25" s="3"/>
      <c r="D25" s="3"/>
      <c r="E25" s="69"/>
      <c r="F25" s="69"/>
      <c r="G25" s="3"/>
      <c r="H25" s="3"/>
      <c r="I25" s="3"/>
      <c r="J25" s="3"/>
    </row>
    <row r="26" spans="1:10" s="5" customFormat="1" ht="13.5">
      <c r="A26" s="3"/>
      <c r="B26" s="3"/>
      <c r="C26" s="3"/>
      <c r="D26" s="3"/>
      <c r="E26" s="69"/>
      <c r="F26" s="69"/>
      <c r="G26" s="3"/>
      <c r="H26" s="3"/>
      <c r="I26" s="3"/>
      <c r="J26" s="3"/>
    </row>
    <row r="27" spans="1:10" s="5" customFormat="1" ht="13.5">
      <c r="A27" s="3"/>
      <c r="B27" s="3"/>
      <c r="C27" s="3"/>
      <c r="D27" s="3"/>
      <c r="E27" s="69"/>
      <c r="F27" s="69"/>
      <c r="G27" s="3"/>
      <c r="H27" s="3"/>
      <c r="I27" s="3"/>
      <c r="J27" s="3"/>
    </row>
    <row r="28" spans="1:10" s="5" customFormat="1" ht="13.5">
      <c r="A28" s="3"/>
      <c r="B28" s="3"/>
      <c r="C28" s="3"/>
      <c r="D28" s="3"/>
      <c r="E28" s="69"/>
      <c r="F28" s="69"/>
      <c r="G28" s="3"/>
      <c r="H28" s="3"/>
      <c r="I28" s="3"/>
      <c r="J28" s="3"/>
    </row>
    <row r="29" spans="1:10" s="5" customFormat="1" ht="13.5">
      <c r="A29" s="3"/>
      <c r="B29" s="3"/>
      <c r="C29" s="3"/>
      <c r="D29" s="3"/>
      <c r="E29" s="69"/>
      <c r="F29" s="69"/>
      <c r="G29" s="3"/>
      <c r="H29" s="3"/>
      <c r="I29" s="3"/>
      <c r="J29" s="3"/>
    </row>
    <row r="30" spans="1:10" s="5" customFormat="1" ht="13.5">
      <c r="A30" s="3"/>
      <c r="B30" s="3"/>
      <c r="C30" s="3"/>
      <c r="D30" s="3"/>
      <c r="E30" s="69"/>
      <c r="F30" s="69"/>
      <c r="G30" s="3"/>
      <c r="H30" s="3"/>
      <c r="I30" s="3"/>
      <c r="J30" s="3"/>
    </row>
    <row r="31" spans="1:10" s="5" customFormat="1" ht="13.5">
      <c r="A31" s="3"/>
      <c r="B31" s="3"/>
      <c r="C31" s="3"/>
      <c r="D31" s="3"/>
      <c r="E31" s="69"/>
      <c r="F31" s="69"/>
      <c r="G31" s="3"/>
      <c r="H31" s="3"/>
      <c r="I31" s="3"/>
      <c r="J31" s="3"/>
    </row>
    <row r="32" spans="1:10" s="5" customFormat="1" ht="13.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5" customFormat="1" ht="13.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s="5" customFormat="1" ht="13.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s="5" customFormat="1" ht="13.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s="5" customFormat="1" ht="13.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s="5" customFormat="1" ht="13.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s="5" customFormat="1" ht="13.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s="5" customFormat="1" ht="13.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s="5" customFormat="1" ht="13.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s="5" customFormat="1" ht="13.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s="5" customFormat="1" ht="13.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s="5" customFormat="1" ht="13.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s="5" customFormat="1" ht="13.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s="5" customFormat="1" ht="13.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s="5" customFormat="1" ht="13.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s="5" customFormat="1" ht="13.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s="5" customFormat="1" ht="13.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s="5" customFormat="1" ht="13.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s="5" customFormat="1" ht="13.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s="5" customFormat="1" ht="13.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s="5" customFormat="1" ht="13.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s="5" customFormat="1" ht="13.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s="5" customFormat="1" ht="13.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s="5" customFormat="1" ht="13.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s="5" customFormat="1" ht="13.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s="5" customFormat="1" ht="13.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s="5" customFormat="1" ht="13.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s="5" customFormat="1" ht="13.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s="5" customFormat="1" ht="13.5">
      <c r="A60" s="3"/>
      <c r="B60" s="3"/>
      <c r="C60" s="3"/>
      <c r="D60" s="3"/>
      <c r="E60" s="3"/>
      <c r="F60" s="3"/>
      <c r="G60" s="3"/>
      <c r="H60" s="3"/>
      <c r="I60" s="3"/>
      <c r="J60" s="3"/>
    </row>
  </sheetData>
  <sheetProtection/>
  <printOptions/>
  <pageMargins left="0.5511811023622047" right="0" top="0.984251968503937" bottom="0.3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5" style="22" customWidth="1"/>
    <col min="2" max="16384" width="9" style="22" customWidth="1"/>
  </cols>
  <sheetData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74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3984375" defaultRowHeight="14.25"/>
  <cols>
    <col min="1" max="1" width="9.09765625" style="0" customWidth="1"/>
    <col min="2" max="2" width="8.59765625" style="0" bestFit="1" customWidth="1"/>
    <col min="3" max="3" width="11.69921875" style="0" bestFit="1" customWidth="1"/>
    <col min="4" max="4" width="15.19921875" style="0" customWidth="1"/>
    <col min="5" max="11" width="8.59765625" style="0" customWidth="1"/>
  </cols>
  <sheetData>
    <row r="1" spans="2:11" ht="13.5">
      <c r="B1" s="23" t="s">
        <v>108</v>
      </c>
      <c r="C1" s="24"/>
      <c r="D1" s="24"/>
      <c r="E1" s="24"/>
      <c r="F1" s="22"/>
      <c r="G1" s="22"/>
      <c r="H1" s="22"/>
      <c r="I1" s="22"/>
      <c r="J1" s="25"/>
      <c r="K1" s="22"/>
    </row>
    <row r="2" spans="2:11" ht="13.5">
      <c r="B2" s="24" t="s">
        <v>79</v>
      </c>
      <c r="C2" s="24"/>
      <c r="D2" s="24"/>
      <c r="E2" s="24"/>
      <c r="F2" s="22"/>
      <c r="G2" s="22"/>
      <c r="H2" s="22"/>
      <c r="I2" s="22"/>
      <c r="J2" s="22"/>
      <c r="K2" s="22"/>
    </row>
    <row r="3" spans="2:11" ht="13.5">
      <c r="B3" s="22" t="s">
        <v>80</v>
      </c>
      <c r="C3" s="26"/>
      <c r="D3" s="26"/>
      <c r="E3" s="24"/>
      <c r="F3" s="22"/>
      <c r="G3" s="22"/>
      <c r="H3" s="22"/>
      <c r="I3" s="22"/>
      <c r="J3" s="22"/>
      <c r="K3" s="22"/>
    </row>
    <row r="4" spans="2:11" ht="13.5" customHeight="1">
      <c r="B4" s="156" t="s">
        <v>81</v>
      </c>
      <c r="C4" s="27" t="s">
        <v>82</v>
      </c>
      <c r="D4" s="27" t="s">
        <v>109</v>
      </c>
      <c r="E4" s="28" t="s">
        <v>38</v>
      </c>
      <c r="F4" s="28" t="s">
        <v>39</v>
      </c>
      <c r="G4" s="28" t="s">
        <v>40</v>
      </c>
      <c r="H4" s="28" t="s">
        <v>41</v>
      </c>
      <c r="I4" s="28" t="s">
        <v>42</v>
      </c>
      <c r="J4" s="28" t="s">
        <v>43</v>
      </c>
      <c r="K4" s="28" t="s">
        <v>44</v>
      </c>
    </row>
    <row r="5" spans="2:19" ht="13.5">
      <c r="B5" s="16">
        <v>22</v>
      </c>
      <c r="C5" s="29">
        <v>2678792</v>
      </c>
      <c r="D5" s="30">
        <v>4.54</v>
      </c>
      <c r="E5" s="160">
        <v>0.0768</v>
      </c>
      <c r="F5" s="160">
        <v>0.85</v>
      </c>
      <c r="G5" s="160">
        <v>1.351</v>
      </c>
      <c r="H5" s="160">
        <v>1.1713</v>
      </c>
      <c r="I5" s="160">
        <v>0.7805</v>
      </c>
      <c r="J5" s="160">
        <v>0.2801</v>
      </c>
      <c r="K5" s="160">
        <v>0.0308</v>
      </c>
      <c r="L5" s="31"/>
      <c r="M5" s="31"/>
      <c r="N5" s="31"/>
      <c r="O5" s="31"/>
      <c r="P5" s="31"/>
      <c r="Q5" s="31"/>
      <c r="R5" s="31"/>
      <c r="S5" s="31"/>
    </row>
    <row r="6" spans="2:19" ht="13.5">
      <c r="B6" s="16"/>
      <c r="C6" s="29">
        <v>2681624</v>
      </c>
      <c r="D6" s="30">
        <v>4.4</v>
      </c>
      <c r="E6" s="160">
        <v>0.0903</v>
      </c>
      <c r="F6" s="160">
        <v>0.9249</v>
      </c>
      <c r="G6" s="160">
        <v>1.2839</v>
      </c>
      <c r="H6" s="160">
        <v>1.057</v>
      </c>
      <c r="I6" s="160">
        <v>0.737</v>
      </c>
      <c r="J6" s="160">
        <v>0.2823</v>
      </c>
      <c r="K6" s="160">
        <v>0.0247</v>
      </c>
      <c r="L6" s="31"/>
      <c r="M6" s="31"/>
      <c r="N6" s="31"/>
      <c r="O6" s="31"/>
      <c r="P6" s="31"/>
      <c r="Q6" s="31"/>
      <c r="R6" s="31"/>
      <c r="S6" s="31"/>
    </row>
    <row r="7" spans="2:19" ht="13.5">
      <c r="B7" s="16"/>
      <c r="C7" s="29">
        <v>2696638</v>
      </c>
      <c r="D7" s="30">
        <v>4.32</v>
      </c>
      <c r="E7" s="160">
        <v>0.0822</v>
      </c>
      <c r="F7" s="160">
        <v>0.9137</v>
      </c>
      <c r="G7" s="160">
        <v>1.3333</v>
      </c>
      <c r="H7" s="160">
        <v>1.0669</v>
      </c>
      <c r="I7" s="160">
        <v>0.6684</v>
      </c>
      <c r="J7" s="160">
        <v>0.234</v>
      </c>
      <c r="K7" s="160">
        <v>0.0173</v>
      </c>
      <c r="L7" s="31"/>
      <c r="M7" s="31"/>
      <c r="N7" s="31"/>
      <c r="O7" s="31"/>
      <c r="P7" s="31"/>
      <c r="Q7" s="31"/>
      <c r="R7" s="31"/>
      <c r="S7" s="31"/>
    </row>
    <row r="8" spans="2:19" ht="13.5">
      <c r="B8" s="16" t="s">
        <v>8</v>
      </c>
      <c r="C8" s="29">
        <v>2337507</v>
      </c>
      <c r="D8" s="30">
        <v>3.65</v>
      </c>
      <c r="E8" s="160">
        <v>0.0673</v>
      </c>
      <c r="F8" s="160">
        <v>0.8125</v>
      </c>
      <c r="G8" s="160">
        <v>1.1869</v>
      </c>
      <c r="H8" s="160">
        <v>0.8755</v>
      </c>
      <c r="I8" s="160">
        <v>0.5225</v>
      </c>
      <c r="J8" s="160">
        <v>0.1735</v>
      </c>
      <c r="K8" s="160">
        <v>0.0114</v>
      </c>
      <c r="L8" s="31"/>
      <c r="M8" s="31"/>
      <c r="N8" s="31"/>
      <c r="O8" s="31"/>
      <c r="P8" s="31"/>
      <c r="Q8" s="31"/>
      <c r="R8" s="31"/>
      <c r="S8" s="31"/>
    </row>
    <row r="9" spans="2:19" ht="13.5">
      <c r="B9" s="16"/>
      <c r="C9" s="29">
        <v>2137689</v>
      </c>
      <c r="D9" s="30">
        <v>3.26</v>
      </c>
      <c r="E9" s="160">
        <v>0.0545</v>
      </c>
      <c r="F9" s="160">
        <v>0.7167</v>
      </c>
      <c r="G9" s="160">
        <v>1.0867</v>
      </c>
      <c r="H9" s="160">
        <v>0.8061</v>
      </c>
      <c r="I9" s="160">
        <v>0.4487</v>
      </c>
      <c r="J9" s="160">
        <v>0.1408</v>
      </c>
      <c r="K9" s="160">
        <v>0.0083</v>
      </c>
      <c r="L9" s="31"/>
      <c r="M9" s="31"/>
      <c r="N9" s="31"/>
      <c r="O9" s="31"/>
      <c r="P9" s="31"/>
      <c r="Q9" s="31"/>
      <c r="R9" s="31"/>
      <c r="S9" s="31"/>
    </row>
    <row r="10" spans="2:19" ht="13.5">
      <c r="B10" s="157"/>
      <c r="C10" s="29">
        <v>2005162</v>
      </c>
      <c r="D10" s="30">
        <v>2.98</v>
      </c>
      <c r="E10" s="160">
        <v>0.0448</v>
      </c>
      <c r="F10" s="160">
        <v>0.6627</v>
      </c>
      <c r="G10" s="160">
        <v>1.0285</v>
      </c>
      <c r="H10" s="160">
        <v>0.7349</v>
      </c>
      <c r="I10" s="160">
        <v>0.3856</v>
      </c>
      <c r="J10" s="160">
        <v>0.1126</v>
      </c>
      <c r="K10" s="160">
        <v>0.0068</v>
      </c>
      <c r="L10" s="31"/>
      <c r="M10" s="31"/>
      <c r="N10" s="31"/>
      <c r="O10" s="31"/>
      <c r="P10" s="31"/>
      <c r="Q10" s="31"/>
      <c r="R10" s="31"/>
      <c r="S10" s="31"/>
    </row>
    <row r="11" spans="2:19" ht="13.5">
      <c r="B11" s="16"/>
      <c r="C11" s="29">
        <v>1868040</v>
      </c>
      <c r="D11" s="30">
        <v>2.69</v>
      </c>
      <c r="E11" s="160">
        <v>0.0375</v>
      </c>
      <c r="F11" s="160">
        <v>0.6151</v>
      </c>
      <c r="G11" s="160">
        <v>0.9621</v>
      </c>
      <c r="H11" s="160">
        <v>0.6573</v>
      </c>
      <c r="I11" s="160">
        <v>0.3273</v>
      </c>
      <c r="J11" s="160">
        <v>0.0898</v>
      </c>
      <c r="K11" s="160">
        <v>0.0055</v>
      </c>
      <c r="L11" s="31"/>
      <c r="M11" s="31"/>
      <c r="N11" s="31"/>
      <c r="O11" s="31"/>
      <c r="P11" s="31"/>
      <c r="Q11" s="31"/>
      <c r="R11" s="31"/>
      <c r="S11" s="31"/>
    </row>
    <row r="12" spans="2:19" ht="13.5">
      <c r="B12" s="16"/>
      <c r="C12" s="29">
        <v>1769580</v>
      </c>
      <c r="D12" s="30">
        <v>2.48</v>
      </c>
      <c r="E12" s="160">
        <v>0.0317</v>
      </c>
      <c r="F12" s="160">
        <v>0.5776</v>
      </c>
      <c r="G12" s="160">
        <v>0.911</v>
      </c>
      <c r="H12" s="160">
        <v>0.5973</v>
      </c>
      <c r="I12" s="160">
        <v>0.2851</v>
      </c>
      <c r="J12" s="160">
        <v>0.0734</v>
      </c>
      <c r="K12" s="160">
        <v>0.0044</v>
      </c>
      <c r="L12" s="31"/>
      <c r="M12" s="31"/>
      <c r="N12" s="31"/>
      <c r="O12" s="31"/>
      <c r="P12" s="31"/>
      <c r="Q12" s="31"/>
      <c r="R12" s="31"/>
      <c r="S12" s="31"/>
    </row>
    <row r="13" spans="2:19" ht="13.5">
      <c r="B13" s="16">
        <v>30</v>
      </c>
      <c r="C13" s="29">
        <v>1730692</v>
      </c>
      <c r="D13" s="30">
        <v>2.37</v>
      </c>
      <c r="E13" s="160">
        <v>0.0288</v>
      </c>
      <c r="F13" s="160">
        <v>0.5634</v>
      </c>
      <c r="G13" s="160">
        <v>0.9059</v>
      </c>
      <c r="H13" s="160">
        <v>0.559</v>
      </c>
      <c r="I13" s="160">
        <v>0.246</v>
      </c>
      <c r="J13" s="160">
        <v>0.0627</v>
      </c>
      <c r="K13" s="160">
        <v>0.0037</v>
      </c>
      <c r="L13" s="31"/>
      <c r="M13" s="31"/>
      <c r="N13" s="31"/>
      <c r="O13" s="31"/>
      <c r="P13" s="31"/>
      <c r="Q13" s="31"/>
      <c r="R13" s="31"/>
      <c r="S13" s="31"/>
    </row>
    <row r="14" spans="2:19" ht="13.5">
      <c r="B14" s="16"/>
      <c r="C14" s="29">
        <v>1665278</v>
      </c>
      <c r="D14" s="30">
        <v>2.22</v>
      </c>
      <c r="E14" s="160">
        <v>0.026</v>
      </c>
      <c r="F14" s="160">
        <v>0.5424</v>
      </c>
      <c r="G14" s="160">
        <v>0.8834</v>
      </c>
      <c r="H14" s="160">
        <v>0.5012</v>
      </c>
      <c r="I14" s="160">
        <v>0.214</v>
      </c>
      <c r="J14" s="160">
        <v>0.0529</v>
      </c>
      <c r="K14" s="160">
        <v>0.003</v>
      </c>
      <c r="L14" s="31"/>
      <c r="M14" s="31"/>
      <c r="N14" s="31"/>
      <c r="O14" s="31"/>
      <c r="P14" s="31"/>
      <c r="Q14" s="31"/>
      <c r="R14" s="31"/>
      <c r="S14" s="31"/>
    </row>
    <row r="15" spans="2:19" ht="13.5">
      <c r="B15" s="16"/>
      <c r="C15" s="29">
        <v>1566713</v>
      </c>
      <c r="D15" s="30">
        <v>2.04</v>
      </c>
      <c r="E15" s="160">
        <v>0.0234</v>
      </c>
      <c r="F15" s="160">
        <v>0.5038</v>
      </c>
      <c r="G15" s="160">
        <v>0.8495</v>
      </c>
      <c r="H15" s="160">
        <v>0.4464</v>
      </c>
      <c r="I15" s="160">
        <v>0.1757</v>
      </c>
      <c r="J15" s="160">
        <v>0.0416</v>
      </c>
      <c r="K15" s="160">
        <v>0.0027</v>
      </c>
      <c r="L15" s="31"/>
      <c r="M15" s="31"/>
      <c r="N15" s="31"/>
      <c r="O15" s="31"/>
      <c r="P15" s="31"/>
      <c r="Q15" s="31"/>
      <c r="R15" s="31"/>
      <c r="S15" s="31"/>
    </row>
    <row r="16" spans="2:19" ht="13.5">
      <c r="B16" s="16"/>
      <c r="C16" s="29">
        <v>1653469</v>
      </c>
      <c r="D16" s="30">
        <v>2.11</v>
      </c>
      <c r="E16" s="160">
        <v>0.0224</v>
      </c>
      <c r="F16" s="160">
        <v>0.5364</v>
      </c>
      <c r="G16" s="160">
        <v>0.9076</v>
      </c>
      <c r="H16" s="160">
        <v>0.443</v>
      </c>
      <c r="I16" s="160">
        <v>0.1607</v>
      </c>
      <c r="J16" s="160">
        <v>0.0377</v>
      </c>
      <c r="K16" s="160">
        <v>0.0023</v>
      </c>
      <c r="L16" s="31"/>
      <c r="M16" s="31"/>
      <c r="N16" s="31"/>
      <c r="O16" s="31"/>
      <c r="P16" s="31"/>
      <c r="Q16" s="31"/>
      <c r="R16" s="31"/>
      <c r="S16" s="31"/>
    </row>
    <row r="17" spans="2:19" ht="13.5">
      <c r="B17" s="16"/>
      <c r="C17" s="29">
        <v>1626088</v>
      </c>
      <c r="D17" s="30">
        <v>2.04</v>
      </c>
      <c r="E17" s="160">
        <v>0.0211</v>
      </c>
      <c r="F17" s="160">
        <v>0.5295</v>
      </c>
      <c r="G17" s="160">
        <v>0.8967</v>
      </c>
      <c r="H17" s="160">
        <v>0.4165</v>
      </c>
      <c r="I17" s="160">
        <v>0.1404</v>
      </c>
      <c r="J17" s="160">
        <v>0.0325</v>
      </c>
      <c r="K17" s="160">
        <v>0.0021</v>
      </c>
      <c r="L17" s="31"/>
      <c r="M17" s="31"/>
      <c r="N17" s="31"/>
      <c r="O17" s="31"/>
      <c r="P17" s="31"/>
      <c r="Q17" s="31"/>
      <c r="R17" s="31"/>
      <c r="S17" s="31"/>
    </row>
    <row r="18" spans="2:19" ht="13.5">
      <c r="B18" s="16" t="s">
        <v>8</v>
      </c>
      <c r="C18" s="29">
        <v>1606041</v>
      </c>
      <c r="D18" s="30">
        <v>2</v>
      </c>
      <c r="E18" s="160">
        <v>0.0208</v>
      </c>
      <c r="F18" s="160">
        <v>0.5315</v>
      </c>
      <c r="G18" s="160">
        <v>0.9087</v>
      </c>
      <c r="H18" s="160">
        <v>0.3979</v>
      </c>
      <c r="I18" s="160">
        <v>0.1178</v>
      </c>
      <c r="J18" s="160">
        <v>0.0254</v>
      </c>
      <c r="K18" s="160">
        <v>0.0018</v>
      </c>
      <c r="L18" s="31"/>
      <c r="M18" s="31"/>
      <c r="N18" s="31"/>
      <c r="O18" s="31"/>
      <c r="P18" s="31"/>
      <c r="Q18" s="31"/>
      <c r="R18" s="31"/>
      <c r="S18" s="31"/>
    </row>
    <row r="19" spans="2:19" ht="13.5">
      <c r="B19" s="16"/>
      <c r="C19" s="29">
        <v>1589372</v>
      </c>
      <c r="D19" s="30">
        <v>1.96</v>
      </c>
      <c r="E19" s="160">
        <v>0.0201</v>
      </c>
      <c r="F19" s="160">
        <v>0.5156</v>
      </c>
      <c r="G19" s="160">
        <v>0.9109</v>
      </c>
      <c r="H19" s="160">
        <v>0.3884</v>
      </c>
      <c r="I19" s="160">
        <v>0.1028</v>
      </c>
      <c r="J19" s="160">
        <v>0.0219</v>
      </c>
      <c r="K19" s="160">
        <v>0.0015</v>
      </c>
      <c r="L19" s="31"/>
      <c r="M19" s="31"/>
      <c r="N19" s="31"/>
      <c r="O19" s="31"/>
      <c r="P19" s="31"/>
      <c r="Q19" s="31"/>
      <c r="R19" s="31"/>
      <c r="S19" s="31"/>
    </row>
    <row r="20" spans="2:19" ht="13.5">
      <c r="B20" s="16"/>
      <c r="C20" s="29">
        <v>1618616</v>
      </c>
      <c r="D20" s="30">
        <v>1.98</v>
      </c>
      <c r="E20" s="160">
        <v>0.0202</v>
      </c>
      <c r="F20" s="160">
        <v>0.5243</v>
      </c>
      <c r="G20" s="160">
        <v>0.9312</v>
      </c>
      <c r="H20" s="160">
        <v>0.3861</v>
      </c>
      <c r="I20" s="160">
        <v>0.0938</v>
      </c>
      <c r="J20" s="160">
        <v>0.0187</v>
      </c>
      <c r="K20" s="160">
        <v>0.0013</v>
      </c>
      <c r="L20" s="31"/>
      <c r="M20" s="31"/>
      <c r="N20" s="31"/>
      <c r="O20" s="31"/>
      <c r="P20" s="31"/>
      <c r="Q20" s="31"/>
      <c r="R20" s="31"/>
      <c r="S20" s="31"/>
    </row>
    <row r="21" spans="2:19" ht="13.5">
      <c r="B21" s="16"/>
      <c r="C21" s="29">
        <v>1659521</v>
      </c>
      <c r="D21" s="30">
        <v>2</v>
      </c>
      <c r="E21" s="160">
        <v>0.0203</v>
      </c>
      <c r="F21" s="160">
        <v>0.5143</v>
      </c>
      <c r="G21" s="160">
        <v>0.9585</v>
      </c>
      <c r="H21" s="160">
        <v>0.401</v>
      </c>
      <c r="I21" s="160">
        <v>0.0926</v>
      </c>
      <c r="J21" s="160">
        <v>0.0169</v>
      </c>
      <c r="K21" s="160">
        <v>0.0011</v>
      </c>
      <c r="L21" s="31"/>
      <c r="M21" s="31"/>
      <c r="N21" s="31"/>
      <c r="O21" s="31"/>
      <c r="P21" s="31"/>
      <c r="Q21" s="31"/>
      <c r="R21" s="31"/>
      <c r="S21" s="31"/>
    </row>
    <row r="22" spans="2:19" ht="13.5">
      <c r="B22" s="16"/>
      <c r="C22" s="29">
        <v>1716761</v>
      </c>
      <c r="D22" s="30">
        <v>2.05</v>
      </c>
      <c r="E22" s="160">
        <v>0.0209</v>
      </c>
      <c r="F22" s="160">
        <v>0.5213</v>
      </c>
      <c r="G22" s="160">
        <v>0.985</v>
      </c>
      <c r="H22" s="160">
        <v>0.4125</v>
      </c>
      <c r="I22" s="160">
        <v>0.0925</v>
      </c>
      <c r="J22" s="160">
        <v>0.016</v>
      </c>
      <c r="K22" s="160">
        <v>0.001</v>
      </c>
      <c r="L22" s="31"/>
      <c r="M22" s="31"/>
      <c r="N22" s="31"/>
      <c r="O22" s="31"/>
      <c r="P22" s="31"/>
      <c r="Q22" s="31"/>
      <c r="R22" s="31"/>
      <c r="S22" s="31"/>
    </row>
    <row r="23" spans="2:19" ht="13.5">
      <c r="B23" s="16">
        <v>40</v>
      </c>
      <c r="C23" s="29">
        <v>1823697</v>
      </c>
      <c r="D23" s="30">
        <v>2.14</v>
      </c>
      <c r="E23" s="160">
        <v>0.0205</v>
      </c>
      <c r="F23" s="160">
        <v>0.5503</v>
      </c>
      <c r="G23" s="160">
        <v>1.0246</v>
      </c>
      <c r="H23" s="160">
        <v>0.4324</v>
      </c>
      <c r="I23" s="160">
        <v>0.0958</v>
      </c>
      <c r="J23" s="160">
        <v>0.0148</v>
      </c>
      <c r="K23" s="160">
        <v>0.0009</v>
      </c>
      <c r="L23" s="31"/>
      <c r="M23" s="31"/>
      <c r="N23" s="31"/>
      <c r="O23" s="31"/>
      <c r="P23" s="31"/>
      <c r="Q23" s="31"/>
      <c r="R23" s="31"/>
      <c r="S23" s="31"/>
    </row>
    <row r="24" spans="2:19" ht="13.5">
      <c r="B24" s="16"/>
      <c r="C24" s="29">
        <v>1360974</v>
      </c>
      <c r="D24" s="30">
        <v>1.58</v>
      </c>
      <c r="E24" s="160">
        <v>0.0174</v>
      </c>
      <c r="F24" s="160">
        <v>0.4331</v>
      </c>
      <c r="G24" s="160">
        <v>0.7246</v>
      </c>
      <c r="H24" s="160">
        <v>0.3093</v>
      </c>
      <c r="I24" s="160">
        <v>0.0793</v>
      </c>
      <c r="J24" s="160">
        <v>0.013</v>
      </c>
      <c r="K24" s="160">
        <v>0.0009</v>
      </c>
      <c r="L24" s="31"/>
      <c r="M24" s="31"/>
      <c r="N24" s="31"/>
      <c r="O24" s="31"/>
      <c r="P24" s="31"/>
      <c r="Q24" s="31"/>
      <c r="R24" s="31"/>
      <c r="S24" s="31"/>
    </row>
    <row r="25" spans="2:19" ht="13.5">
      <c r="B25" s="16"/>
      <c r="C25" s="29">
        <v>1935647</v>
      </c>
      <c r="D25" s="30">
        <v>2.23</v>
      </c>
      <c r="E25" s="160">
        <v>0.0199</v>
      </c>
      <c r="F25" s="160">
        <v>0.5523</v>
      </c>
      <c r="G25" s="160">
        <v>1.0852</v>
      </c>
      <c r="H25" s="160">
        <v>0.4554</v>
      </c>
      <c r="I25" s="160">
        <v>0.0987</v>
      </c>
      <c r="J25" s="160">
        <v>0.0134</v>
      </c>
      <c r="K25" s="160">
        <v>0.0007</v>
      </c>
      <c r="L25" s="31"/>
      <c r="M25" s="31"/>
      <c r="N25" s="31"/>
      <c r="O25" s="31"/>
      <c r="P25" s="31"/>
      <c r="Q25" s="31"/>
      <c r="R25" s="31"/>
      <c r="S25" s="31"/>
    </row>
    <row r="26" spans="2:19" ht="13.5">
      <c r="B26" s="16"/>
      <c r="C26" s="29">
        <v>1871839</v>
      </c>
      <c r="D26" s="30">
        <v>2.13</v>
      </c>
      <c r="E26" s="160">
        <v>0.0189</v>
      </c>
      <c r="F26" s="160">
        <v>0.534</v>
      </c>
      <c r="G26" s="160">
        <v>1.0293</v>
      </c>
      <c r="H26" s="160">
        <v>0.4379</v>
      </c>
      <c r="I26" s="160">
        <v>0.0992</v>
      </c>
      <c r="J26" s="160">
        <v>0.0134</v>
      </c>
      <c r="K26" s="160">
        <v>0.0008</v>
      </c>
      <c r="L26" s="31"/>
      <c r="M26" s="31"/>
      <c r="N26" s="31"/>
      <c r="O26" s="31"/>
      <c r="P26" s="31"/>
      <c r="Q26" s="31"/>
      <c r="R26" s="31"/>
      <c r="S26" s="31"/>
    </row>
    <row r="27" spans="2:19" ht="13.5">
      <c r="B27" s="16"/>
      <c r="C27" s="29">
        <v>1889815</v>
      </c>
      <c r="D27" s="30">
        <v>2.13</v>
      </c>
      <c r="E27" s="160">
        <v>0.0197</v>
      </c>
      <c r="F27" s="160">
        <v>0.5283</v>
      </c>
      <c r="G27" s="160">
        <v>1.031</v>
      </c>
      <c r="H27" s="160">
        <v>0.4379</v>
      </c>
      <c r="I27" s="160">
        <v>0.1</v>
      </c>
      <c r="J27" s="160">
        <v>0.0132</v>
      </c>
      <c r="K27" s="160">
        <v>0.0008</v>
      </c>
      <c r="L27" s="31"/>
      <c r="M27" s="31"/>
      <c r="N27" s="31"/>
      <c r="O27" s="31"/>
      <c r="P27" s="31"/>
      <c r="Q27" s="31"/>
      <c r="R27" s="31"/>
      <c r="S27" s="31"/>
    </row>
    <row r="28" spans="2:19" ht="13.5">
      <c r="B28" s="16" t="s">
        <v>8</v>
      </c>
      <c r="C28" s="29">
        <v>1934239</v>
      </c>
      <c r="D28" s="30">
        <v>2.13</v>
      </c>
      <c r="E28" s="160">
        <v>0.0209</v>
      </c>
      <c r="F28" s="160">
        <v>0.5184</v>
      </c>
      <c r="G28" s="160">
        <v>1.0515</v>
      </c>
      <c r="H28" s="160">
        <v>0.4314</v>
      </c>
      <c r="I28" s="160">
        <v>0.0984</v>
      </c>
      <c r="J28" s="160">
        <v>0.0133</v>
      </c>
      <c r="K28" s="160">
        <v>0.0008</v>
      </c>
      <c r="L28" s="31"/>
      <c r="M28" s="31"/>
      <c r="N28" s="31"/>
      <c r="O28" s="31"/>
      <c r="P28" s="31"/>
      <c r="Q28" s="31"/>
      <c r="R28" s="31"/>
      <c r="S28" s="31"/>
    </row>
    <row r="29" spans="2:19" ht="13.5">
      <c r="B29" s="16"/>
      <c r="C29" s="29">
        <v>2000973</v>
      </c>
      <c r="D29" s="30">
        <v>2.16</v>
      </c>
      <c r="E29" s="160">
        <v>0.0216</v>
      </c>
      <c r="F29" s="160">
        <v>0.521</v>
      </c>
      <c r="G29" s="160">
        <v>1.0706</v>
      </c>
      <c r="H29" s="160">
        <v>0.4324</v>
      </c>
      <c r="I29" s="160">
        <v>0.0976</v>
      </c>
      <c r="J29" s="160">
        <v>0.0132</v>
      </c>
      <c r="K29" s="160">
        <v>0.0007</v>
      </c>
      <c r="L29" s="31"/>
      <c r="M29" s="31"/>
      <c r="N29" s="31"/>
      <c r="O29" s="31"/>
      <c r="P29" s="31"/>
      <c r="Q29" s="31"/>
      <c r="R29" s="31"/>
      <c r="S29" s="31"/>
    </row>
    <row r="30" spans="2:19" ht="13.5">
      <c r="B30" s="16"/>
      <c r="C30" s="29">
        <v>2038682</v>
      </c>
      <c r="D30" s="30">
        <v>2.14</v>
      </c>
      <c r="E30" s="160">
        <v>0.0232</v>
      </c>
      <c r="F30" s="160">
        <v>0.5493</v>
      </c>
      <c r="G30" s="160">
        <v>1.0367</v>
      </c>
      <c r="H30" s="160">
        <v>0.4255</v>
      </c>
      <c r="I30" s="160">
        <v>0.0939</v>
      </c>
      <c r="J30" s="160">
        <v>0.0129</v>
      </c>
      <c r="K30" s="160">
        <v>0.0006</v>
      </c>
      <c r="L30" s="31"/>
      <c r="M30" s="31"/>
      <c r="N30" s="31"/>
      <c r="O30" s="31"/>
      <c r="P30" s="31"/>
      <c r="Q30" s="31"/>
      <c r="R30" s="31"/>
      <c r="S30" s="31"/>
    </row>
    <row r="31" spans="2:19" ht="13.5">
      <c r="B31" s="16"/>
      <c r="C31" s="29">
        <v>2091983</v>
      </c>
      <c r="D31" s="30">
        <v>2.14</v>
      </c>
      <c r="E31" s="160">
        <v>0.0238</v>
      </c>
      <c r="F31" s="160">
        <v>0.5549</v>
      </c>
      <c r="G31" s="160">
        <v>1.0299</v>
      </c>
      <c r="H31" s="160">
        <v>0.425</v>
      </c>
      <c r="I31" s="160">
        <v>0.0935</v>
      </c>
      <c r="J31" s="160">
        <v>0.0127</v>
      </c>
      <c r="K31" s="160">
        <v>0.0006</v>
      </c>
      <c r="L31" s="31"/>
      <c r="M31" s="31"/>
      <c r="N31" s="31"/>
      <c r="O31" s="31"/>
      <c r="P31" s="31"/>
      <c r="Q31" s="31"/>
      <c r="R31" s="31"/>
      <c r="S31" s="31"/>
    </row>
    <row r="32" spans="2:19" ht="13.5">
      <c r="B32" s="16"/>
      <c r="C32" s="29">
        <v>2029989</v>
      </c>
      <c r="D32" s="30">
        <v>2.05</v>
      </c>
      <c r="E32" s="160">
        <v>0.0228</v>
      </c>
      <c r="F32" s="160">
        <v>0.5493</v>
      </c>
      <c r="G32" s="160">
        <v>0.9842</v>
      </c>
      <c r="H32" s="160">
        <v>0.3942</v>
      </c>
      <c r="I32" s="160">
        <v>0.086</v>
      </c>
      <c r="J32" s="160">
        <v>0.0118</v>
      </c>
      <c r="K32" s="160">
        <v>0.0005</v>
      </c>
      <c r="L32" s="31"/>
      <c r="M32" s="31"/>
      <c r="N32" s="31"/>
      <c r="O32" s="31"/>
      <c r="P32" s="31"/>
      <c r="Q32" s="31"/>
      <c r="R32" s="31"/>
      <c r="S32" s="31"/>
    </row>
    <row r="33" spans="2:19" ht="13.5">
      <c r="B33" s="16">
        <v>50</v>
      </c>
      <c r="C33" s="29">
        <v>1901440</v>
      </c>
      <c r="D33" s="30">
        <v>1.91</v>
      </c>
      <c r="E33" s="160">
        <v>0.0205</v>
      </c>
      <c r="F33" s="160">
        <v>0.5128</v>
      </c>
      <c r="G33" s="160">
        <v>0.9331</v>
      </c>
      <c r="H33" s="160">
        <v>0.3569</v>
      </c>
      <c r="I33" s="160">
        <v>0.0751</v>
      </c>
      <c r="J33" s="160">
        <v>0.0106</v>
      </c>
      <c r="K33" s="160">
        <v>0.0004</v>
      </c>
      <c r="L33" s="31"/>
      <c r="M33" s="31"/>
      <c r="N33" s="31"/>
      <c r="O33" s="31"/>
      <c r="P33" s="31"/>
      <c r="Q33" s="31"/>
      <c r="R33" s="31"/>
      <c r="S33" s="31"/>
    </row>
    <row r="34" spans="2:19" ht="13.5">
      <c r="B34" s="16"/>
      <c r="C34" s="29">
        <v>1832617</v>
      </c>
      <c r="D34" s="30">
        <v>1.85</v>
      </c>
      <c r="E34" s="160">
        <v>0.0186</v>
      </c>
      <c r="F34" s="160">
        <v>0.4825</v>
      </c>
      <c r="G34" s="160">
        <v>0.9266</v>
      </c>
      <c r="H34" s="160">
        <v>0.3446</v>
      </c>
      <c r="I34" s="160">
        <v>0.0694</v>
      </c>
      <c r="J34" s="160">
        <v>0.0097</v>
      </c>
      <c r="K34" s="160">
        <v>0.0004</v>
      </c>
      <c r="L34" s="31"/>
      <c r="M34" s="31"/>
      <c r="N34" s="31"/>
      <c r="O34" s="31"/>
      <c r="P34" s="31"/>
      <c r="Q34" s="31"/>
      <c r="R34" s="31"/>
      <c r="S34" s="31"/>
    </row>
    <row r="35" spans="2:19" ht="13.5">
      <c r="B35" s="16"/>
      <c r="C35" s="29">
        <v>1755100</v>
      </c>
      <c r="D35" s="30">
        <v>1.8</v>
      </c>
      <c r="E35" s="160">
        <v>0.0169</v>
      </c>
      <c r="F35" s="160">
        <v>0.4477</v>
      </c>
      <c r="G35" s="160">
        <v>0.9255</v>
      </c>
      <c r="H35" s="160">
        <v>0.3336</v>
      </c>
      <c r="I35" s="160">
        <v>0.0674</v>
      </c>
      <c r="J35" s="160">
        <v>0.0093</v>
      </c>
      <c r="K35" s="160">
        <v>0.0004</v>
      </c>
      <c r="L35" s="31"/>
      <c r="M35" s="31"/>
      <c r="N35" s="31"/>
      <c r="O35" s="31"/>
      <c r="P35" s="31"/>
      <c r="Q35" s="31"/>
      <c r="R35" s="31"/>
      <c r="S35" s="31"/>
    </row>
    <row r="36" spans="2:19" ht="13.5">
      <c r="B36" s="16"/>
      <c r="C36" s="29">
        <v>1708643</v>
      </c>
      <c r="D36" s="30">
        <v>1.79</v>
      </c>
      <c r="E36" s="160">
        <v>0.0173</v>
      </c>
      <c r="F36" s="160">
        <v>0.4232</v>
      </c>
      <c r="G36" s="160">
        <v>0.9345</v>
      </c>
      <c r="H36" s="160">
        <v>0.3411</v>
      </c>
      <c r="I36" s="160">
        <v>0.0664</v>
      </c>
      <c r="J36" s="160">
        <v>0.0088</v>
      </c>
      <c r="K36" s="160">
        <v>0.0004</v>
      </c>
      <c r="L36" s="31"/>
      <c r="M36" s="31"/>
      <c r="N36" s="31"/>
      <c r="O36" s="31"/>
      <c r="P36" s="31"/>
      <c r="Q36" s="31"/>
      <c r="R36" s="31"/>
      <c r="S36" s="31"/>
    </row>
    <row r="37" spans="2:19" ht="13.5">
      <c r="B37" s="16"/>
      <c r="C37" s="29">
        <v>1642580</v>
      </c>
      <c r="D37" s="30">
        <v>1.77</v>
      </c>
      <c r="E37" s="160">
        <v>0.0177</v>
      </c>
      <c r="F37" s="160">
        <v>0.3993</v>
      </c>
      <c r="G37" s="160">
        <v>0.9314</v>
      </c>
      <c r="H37" s="160">
        <v>0.3469</v>
      </c>
      <c r="I37" s="160">
        <v>0.0653</v>
      </c>
      <c r="J37" s="160">
        <v>0.0084</v>
      </c>
      <c r="K37" s="160">
        <v>0.0003</v>
      </c>
      <c r="L37" s="31"/>
      <c r="M37" s="31"/>
      <c r="N37" s="31"/>
      <c r="O37" s="31"/>
      <c r="P37" s="31"/>
      <c r="Q37" s="31"/>
      <c r="R37" s="31"/>
      <c r="S37" s="31"/>
    </row>
    <row r="38" spans="2:19" ht="13.5">
      <c r="B38" s="16" t="s">
        <v>8</v>
      </c>
      <c r="C38" s="29">
        <v>1576889</v>
      </c>
      <c r="D38" s="30">
        <v>1.75</v>
      </c>
      <c r="E38" s="160">
        <v>0.0189</v>
      </c>
      <c r="F38" s="160">
        <v>0.3855</v>
      </c>
      <c r="G38" s="160">
        <v>0.914</v>
      </c>
      <c r="H38" s="160">
        <v>0.3529</v>
      </c>
      <c r="I38" s="160">
        <v>0.0666</v>
      </c>
      <c r="J38" s="160">
        <v>0.0083</v>
      </c>
      <c r="K38" s="160">
        <v>0.0003</v>
      </c>
      <c r="L38" s="31"/>
      <c r="M38" s="31"/>
      <c r="N38" s="31"/>
      <c r="O38" s="31"/>
      <c r="P38" s="31"/>
      <c r="Q38" s="31"/>
      <c r="R38" s="31"/>
      <c r="S38" s="31"/>
    </row>
    <row r="39" spans="2:19" ht="13.5">
      <c r="B39" s="16"/>
      <c r="C39" s="29">
        <v>1529455</v>
      </c>
      <c r="D39" s="30">
        <v>1.74</v>
      </c>
      <c r="E39" s="160">
        <v>0.0196</v>
      </c>
      <c r="F39" s="160">
        <v>0.3697</v>
      </c>
      <c r="G39" s="160">
        <v>0.9074</v>
      </c>
      <c r="H39" s="160">
        <v>0.3669</v>
      </c>
      <c r="I39" s="160">
        <v>0.0693</v>
      </c>
      <c r="J39" s="160">
        <v>0.0082</v>
      </c>
      <c r="K39" s="160">
        <v>0.0003</v>
      </c>
      <c r="L39" s="31"/>
      <c r="M39" s="31"/>
      <c r="N39" s="31"/>
      <c r="O39" s="31"/>
      <c r="P39" s="31"/>
      <c r="Q39" s="31"/>
      <c r="R39" s="31"/>
      <c r="S39" s="31"/>
    </row>
    <row r="40" spans="2:19" ht="13.5">
      <c r="B40" s="16"/>
      <c r="C40" s="29">
        <v>1515392</v>
      </c>
      <c r="D40" s="30">
        <v>1.77</v>
      </c>
      <c r="E40" s="160">
        <v>0.0207</v>
      </c>
      <c r="F40" s="160">
        <v>0.358</v>
      </c>
      <c r="G40" s="160">
        <v>0.923</v>
      </c>
      <c r="H40" s="160">
        <v>0.3886</v>
      </c>
      <c r="I40" s="160">
        <v>0.0709</v>
      </c>
      <c r="J40" s="160">
        <v>0.0085</v>
      </c>
      <c r="K40" s="160">
        <v>0.0003</v>
      </c>
      <c r="L40" s="31"/>
      <c r="M40" s="31"/>
      <c r="N40" s="31"/>
      <c r="O40" s="31"/>
      <c r="P40" s="31"/>
      <c r="Q40" s="31"/>
      <c r="R40" s="31"/>
      <c r="S40" s="31"/>
    </row>
    <row r="41" spans="2:19" ht="13.5">
      <c r="B41" s="16"/>
      <c r="C41" s="29">
        <v>1508687</v>
      </c>
      <c r="D41" s="30">
        <v>1.8</v>
      </c>
      <c r="E41" s="160">
        <v>0.0223</v>
      </c>
      <c r="F41" s="160">
        <v>0.3546</v>
      </c>
      <c r="G41" s="160">
        <v>0.9267</v>
      </c>
      <c r="H41" s="160">
        <v>0.412</v>
      </c>
      <c r="I41" s="160">
        <v>0.076</v>
      </c>
      <c r="J41" s="160">
        <v>0.0087</v>
      </c>
      <c r="K41" s="160">
        <v>0.0003</v>
      </c>
      <c r="L41" s="31"/>
      <c r="M41" s="31"/>
      <c r="N41" s="31"/>
      <c r="O41" s="31"/>
      <c r="P41" s="31"/>
      <c r="Q41" s="31"/>
      <c r="R41" s="31"/>
      <c r="S41" s="31"/>
    </row>
    <row r="42" spans="2:19" ht="13.5">
      <c r="B42" s="16"/>
      <c r="C42" s="29">
        <v>1489780</v>
      </c>
      <c r="D42" s="30">
        <v>1.81</v>
      </c>
      <c r="E42" s="160">
        <v>0.0233</v>
      </c>
      <c r="F42" s="160">
        <v>0.3418</v>
      </c>
      <c r="G42" s="160">
        <v>0.9229</v>
      </c>
      <c r="H42" s="160">
        <v>0.4325</v>
      </c>
      <c r="I42" s="160">
        <v>0.0812</v>
      </c>
      <c r="J42" s="160">
        <v>0.0091</v>
      </c>
      <c r="K42" s="160">
        <v>0.0003</v>
      </c>
      <c r="L42" s="31"/>
      <c r="M42" s="31"/>
      <c r="N42" s="31"/>
      <c r="O42" s="31"/>
      <c r="P42" s="31"/>
      <c r="Q42" s="31"/>
      <c r="R42" s="31"/>
      <c r="S42" s="31"/>
    </row>
    <row r="43" spans="2:19" ht="13.5">
      <c r="B43" s="16">
        <v>60</v>
      </c>
      <c r="C43" s="29">
        <v>1431577</v>
      </c>
      <c r="D43" s="30">
        <v>1.76</v>
      </c>
      <c r="E43" s="160">
        <v>0.0229</v>
      </c>
      <c r="F43" s="160">
        <v>0.3173</v>
      </c>
      <c r="G43" s="160">
        <v>0.8897</v>
      </c>
      <c r="H43" s="160">
        <v>0.4397</v>
      </c>
      <c r="I43" s="160">
        <v>0.0846</v>
      </c>
      <c r="J43" s="160">
        <v>0.0094</v>
      </c>
      <c r="K43" s="160">
        <v>0.0003</v>
      </c>
      <c r="L43" s="31"/>
      <c r="M43" s="31"/>
      <c r="N43" s="31"/>
      <c r="O43" s="31"/>
      <c r="P43" s="31"/>
      <c r="Q43" s="31"/>
      <c r="R43" s="31"/>
      <c r="S43" s="31"/>
    </row>
    <row r="44" spans="2:19" ht="13.5">
      <c r="B44" s="16"/>
      <c r="C44" s="29">
        <v>1382946</v>
      </c>
      <c r="D44" s="30">
        <v>1.72</v>
      </c>
      <c r="E44" s="160">
        <v>0.0196</v>
      </c>
      <c r="F44" s="160">
        <v>0.3016</v>
      </c>
      <c r="G44" s="160">
        <v>0.8557</v>
      </c>
      <c r="H44" s="160">
        <v>0.4473</v>
      </c>
      <c r="I44" s="160">
        <v>0.0891</v>
      </c>
      <c r="J44" s="160">
        <v>0.0094</v>
      </c>
      <c r="K44" s="160">
        <v>0.0003</v>
      </c>
      <c r="L44" s="31"/>
      <c r="M44" s="31"/>
      <c r="N44" s="31"/>
      <c r="O44" s="31"/>
      <c r="P44" s="31"/>
      <c r="Q44" s="31"/>
      <c r="R44" s="31"/>
      <c r="S44" s="31"/>
    </row>
    <row r="45" spans="2:19" ht="13.5">
      <c r="B45" s="16"/>
      <c r="C45" s="29">
        <v>1346658</v>
      </c>
      <c r="D45" s="30">
        <v>1.69</v>
      </c>
      <c r="E45" s="160">
        <v>0.0194</v>
      </c>
      <c r="F45" s="160">
        <v>0.2798</v>
      </c>
      <c r="G45" s="160">
        <v>0.8289</v>
      </c>
      <c r="H45" s="160">
        <v>0.4597</v>
      </c>
      <c r="I45" s="160">
        <v>0.0933</v>
      </c>
      <c r="J45" s="160">
        <v>0.0093</v>
      </c>
      <c r="K45" s="160">
        <v>0.0002</v>
      </c>
      <c r="L45" s="31"/>
      <c r="M45" s="31"/>
      <c r="N45" s="31"/>
      <c r="O45" s="31"/>
      <c r="P45" s="31"/>
      <c r="Q45" s="31"/>
      <c r="R45" s="31"/>
      <c r="S45" s="31"/>
    </row>
    <row r="46" spans="2:19" ht="13.5">
      <c r="B46" s="16"/>
      <c r="C46" s="29">
        <v>1314006</v>
      </c>
      <c r="D46" s="30">
        <v>1.66</v>
      </c>
      <c r="E46" s="160">
        <v>0.0187</v>
      </c>
      <c r="F46" s="160">
        <v>0.2618</v>
      </c>
      <c r="G46" s="160">
        <v>0.7972</v>
      </c>
      <c r="H46" s="160">
        <v>0.4693</v>
      </c>
      <c r="I46" s="160">
        <v>0.0987</v>
      </c>
      <c r="J46" s="160">
        <v>0.0103</v>
      </c>
      <c r="K46" s="160">
        <v>0.0003</v>
      </c>
      <c r="L46" s="31"/>
      <c r="M46" s="31"/>
      <c r="N46" s="31"/>
      <c r="O46" s="31"/>
      <c r="P46" s="31"/>
      <c r="Q46" s="31"/>
      <c r="R46" s="31"/>
      <c r="S46" s="31"/>
    </row>
    <row r="47" spans="2:19" ht="13.5">
      <c r="B47" s="16"/>
      <c r="C47" s="29">
        <v>1246802</v>
      </c>
      <c r="D47" s="30">
        <v>1.57</v>
      </c>
      <c r="E47" s="160">
        <v>0.0182</v>
      </c>
      <c r="F47" s="160">
        <v>0.2437</v>
      </c>
      <c r="G47" s="160">
        <v>0.7342</v>
      </c>
      <c r="H47" s="160">
        <v>0.4619</v>
      </c>
      <c r="I47" s="160">
        <v>0.1029</v>
      </c>
      <c r="J47" s="160">
        <v>0.0106</v>
      </c>
      <c r="K47" s="160">
        <v>0.0003</v>
      </c>
      <c r="L47" s="31"/>
      <c r="M47" s="31"/>
      <c r="N47" s="31"/>
      <c r="O47" s="31"/>
      <c r="P47" s="31"/>
      <c r="Q47" s="31"/>
      <c r="R47" s="31"/>
      <c r="S47" s="31"/>
    </row>
    <row r="48" spans="2:19" ht="13.5">
      <c r="B48" s="32">
        <v>2</v>
      </c>
      <c r="C48" s="29">
        <v>1221585</v>
      </c>
      <c r="D48" s="30">
        <v>1.54</v>
      </c>
      <c r="E48" s="160">
        <v>0.018</v>
      </c>
      <c r="F48" s="160">
        <v>0.2357</v>
      </c>
      <c r="G48" s="160">
        <v>0.7031</v>
      </c>
      <c r="H48" s="160">
        <v>0.4663</v>
      </c>
      <c r="I48" s="160">
        <v>0.1079</v>
      </c>
      <c r="J48" s="160">
        <v>0.0113</v>
      </c>
      <c r="K48" s="160">
        <v>0.0003</v>
      </c>
      <c r="L48" s="31"/>
      <c r="M48" s="31"/>
      <c r="N48" s="31"/>
      <c r="O48" s="31"/>
      <c r="P48" s="31"/>
      <c r="Q48" s="31"/>
      <c r="R48" s="31"/>
      <c r="S48" s="31"/>
    </row>
    <row r="49" spans="2:19" ht="13.5">
      <c r="B49" s="32"/>
      <c r="C49" s="29">
        <v>1223245</v>
      </c>
      <c r="D49" s="30">
        <v>1.53</v>
      </c>
      <c r="E49" s="160">
        <v>0.0188</v>
      </c>
      <c r="F49" s="160">
        <v>0.2244</v>
      </c>
      <c r="G49" s="160">
        <v>0.6956</v>
      </c>
      <c r="H49" s="160">
        <v>0.4722</v>
      </c>
      <c r="I49" s="160">
        <v>0.1115</v>
      </c>
      <c r="J49" s="160">
        <v>0.0118</v>
      </c>
      <c r="K49" s="160">
        <v>0.0003</v>
      </c>
      <c r="L49" s="31"/>
      <c r="M49" s="31"/>
      <c r="N49" s="31"/>
      <c r="O49" s="31"/>
      <c r="P49" s="31"/>
      <c r="Q49" s="31"/>
      <c r="R49" s="31"/>
      <c r="S49" s="31"/>
    </row>
    <row r="50" spans="2:19" ht="13.5">
      <c r="B50" s="32"/>
      <c r="C50" s="29">
        <v>1208989</v>
      </c>
      <c r="D50" s="30">
        <v>1.5</v>
      </c>
      <c r="E50" s="160">
        <v>0.0187</v>
      </c>
      <c r="F50" s="160">
        <v>0.224</v>
      </c>
      <c r="G50" s="160">
        <v>0.6585</v>
      </c>
      <c r="H50" s="160">
        <v>0.4704</v>
      </c>
      <c r="I50" s="160">
        <v>0.1174</v>
      </c>
      <c r="J50" s="160">
        <v>0.0125</v>
      </c>
      <c r="K50" s="160">
        <v>0.0003</v>
      </c>
      <c r="L50" s="31"/>
      <c r="M50" s="31"/>
      <c r="N50" s="31"/>
      <c r="O50" s="31"/>
      <c r="P50" s="31"/>
      <c r="Q50" s="31"/>
      <c r="R50" s="31"/>
      <c r="S50" s="31"/>
    </row>
    <row r="51" spans="2:19" ht="13.5">
      <c r="B51" s="32"/>
      <c r="C51" s="29">
        <v>1188282</v>
      </c>
      <c r="D51" s="30">
        <v>1.46</v>
      </c>
      <c r="E51" s="160">
        <v>0.0183</v>
      </c>
      <c r="F51" s="160">
        <v>0.2119</v>
      </c>
      <c r="G51" s="160">
        <v>0.6283</v>
      </c>
      <c r="H51" s="160">
        <v>0.4667</v>
      </c>
      <c r="I51" s="160">
        <v>0.1198</v>
      </c>
      <c r="J51" s="160">
        <v>0.013</v>
      </c>
      <c r="K51" s="160">
        <v>0.0003</v>
      </c>
      <c r="L51" s="31"/>
      <c r="M51" s="31"/>
      <c r="N51" s="31"/>
      <c r="O51" s="31"/>
      <c r="P51" s="31"/>
      <c r="Q51" s="31"/>
      <c r="R51" s="31"/>
      <c r="S51" s="31"/>
    </row>
    <row r="52" spans="2:19" ht="13.5">
      <c r="B52" s="32"/>
      <c r="C52" s="29">
        <v>1238328</v>
      </c>
      <c r="D52" s="30">
        <v>1.5</v>
      </c>
      <c r="E52" s="160">
        <v>0.0189</v>
      </c>
      <c r="F52" s="160">
        <v>0.2144</v>
      </c>
      <c r="G52" s="160">
        <v>0.6333</v>
      </c>
      <c r="H52" s="160">
        <v>0.4882</v>
      </c>
      <c r="I52" s="160">
        <v>0.1307</v>
      </c>
      <c r="J52" s="160">
        <v>0.0142</v>
      </c>
      <c r="K52" s="160">
        <v>0.0004</v>
      </c>
      <c r="L52" s="31"/>
      <c r="M52" s="31"/>
      <c r="N52" s="31"/>
      <c r="O52" s="31"/>
      <c r="P52" s="31"/>
      <c r="Q52" s="31"/>
      <c r="R52" s="31"/>
      <c r="S52" s="31"/>
    </row>
    <row r="53" spans="2:19" ht="13.5">
      <c r="B53" s="32">
        <v>7</v>
      </c>
      <c r="C53" s="29">
        <v>1187064</v>
      </c>
      <c r="D53" s="30">
        <v>1.42</v>
      </c>
      <c r="E53" s="160">
        <v>0.0185</v>
      </c>
      <c r="F53" s="160">
        <v>0.2022</v>
      </c>
      <c r="G53" s="160">
        <v>0.588</v>
      </c>
      <c r="H53" s="160">
        <v>0.4677</v>
      </c>
      <c r="I53" s="160">
        <v>0.1311</v>
      </c>
      <c r="J53" s="160">
        <v>0.0148</v>
      </c>
      <c r="K53" s="160">
        <v>0.0004</v>
      </c>
      <c r="L53" s="31"/>
      <c r="M53" s="31"/>
      <c r="N53" s="31"/>
      <c r="O53" s="31"/>
      <c r="P53" s="31"/>
      <c r="Q53" s="31"/>
      <c r="R53" s="31"/>
      <c r="S53" s="31"/>
    </row>
    <row r="54" spans="2:19" ht="13.5">
      <c r="B54" s="32"/>
      <c r="C54" s="29">
        <v>1206555</v>
      </c>
      <c r="D54" s="30">
        <v>1.43</v>
      </c>
      <c r="E54" s="160">
        <v>0.0188</v>
      </c>
      <c r="F54" s="160">
        <v>0.1988</v>
      </c>
      <c r="G54" s="160">
        <v>0.5631</v>
      </c>
      <c r="H54" s="160">
        <v>0.4895</v>
      </c>
      <c r="I54" s="160">
        <v>0.1395</v>
      </c>
      <c r="J54" s="160">
        <v>0.0155</v>
      </c>
      <c r="K54" s="160">
        <v>0.0004</v>
      </c>
      <c r="L54" s="31"/>
      <c r="M54" s="31"/>
      <c r="N54" s="31"/>
      <c r="O54" s="31"/>
      <c r="P54" s="31"/>
      <c r="Q54" s="31"/>
      <c r="R54" s="31"/>
      <c r="S54" s="31"/>
    </row>
    <row r="55" spans="2:19" ht="13.5">
      <c r="B55" s="32"/>
      <c r="C55" s="33">
        <v>1191665</v>
      </c>
      <c r="D55" s="30">
        <v>1.39</v>
      </c>
      <c r="E55" s="160">
        <v>0.0206</v>
      </c>
      <c r="F55" s="160">
        <v>0.1933</v>
      </c>
      <c r="G55" s="160">
        <v>0.5448</v>
      </c>
      <c r="H55" s="160">
        <v>0.47</v>
      </c>
      <c r="I55" s="160">
        <v>0.1424</v>
      </c>
      <c r="J55" s="160">
        <v>0.0165</v>
      </c>
      <c r="K55" s="160">
        <v>0.0004</v>
      </c>
      <c r="L55" s="31"/>
      <c r="M55" s="31"/>
      <c r="N55" s="31"/>
      <c r="O55" s="31"/>
      <c r="P55" s="31"/>
      <c r="Q55" s="31"/>
      <c r="R55" s="31"/>
      <c r="S55" s="31"/>
    </row>
    <row r="56" spans="2:19" ht="13.5">
      <c r="B56" s="32"/>
      <c r="C56" s="33">
        <v>1203147</v>
      </c>
      <c r="D56" s="30">
        <v>1.38</v>
      </c>
      <c r="E56" s="160">
        <v>0.0225</v>
      </c>
      <c r="F56" s="160">
        <v>0.1942</v>
      </c>
      <c r="G56" s="160">
        <v>0.5278</v>
      </c>
      <c r="H56" s="160">
        <v>0.4732</v>
      </c>
      <c r="I56" s="160">
        <v>0.1485</v>
      </c>
      <c r="J56" s="160">
        <v>0.0173</v>
      </c>
      <c r="K56" s="160">
        <v>0.0005</v>
      </c>
      <c r="L56" s="31"/>
      <c r="M56" s="31"/>
      <c r="N56" s="31"/>
      <c r="O56" s="31"/>
      <c r="P56" s="31"/>
      <c r="Q56" s="31"/>
      <c r="R56" s="31"/>
      <c r="S56" s="31"/>
    </row>
    <row r="57" spans="2:19" ht="13.5">
      <c r="B57" s="32"/>
      <c r="C57" s="33">
        <v>1177669</v>
      </c>
      <c r="D57" s="30">
        <v>1.34</v>
      </c>
      <c r="E57" s="160">
        <v>0.0242</v>
      </c>
      <c r="F57" s="160">
        <v>0.1904</v>
      </c>
      <c r="G57" s="160">
        <v>0.5012</v>
      </c>
      <c r="H57" s="160">
        <v>0.4583</v>
      </c>
      <c r="I57" s="160">
        <v>0.1501</v>
      </c>
      <c r="J57" s="160">
        <v>0.0177</v>
      </c>
      <c r="K57" s="160">
        <v>0.0005</v>
      </c>
      <c r="L57" s="31"/>
      <c r="M57" s="31"/>
      <c r="N57" s="31"/>
      <c r="O57" s="31"/>
      <c r="P57" s="31"/>
      <c r="Q57" s="31"/>
      <c r="R57" s="31"/>
      <c r="S57" s="31"/>
    </row>
    <row r="58" spans="2:19" ht="13.5">
      <c r="B58" s="32" t="s">
        <v>8</v>
      </c>
      <c r="C58" s="33">
        <v>1190547</v>
      </c>
      <c r="D58" s="30">
        <v>1.36</v>
      </c>
      <c r="E58" s="160">
        <v>0.0269</v>
      </c>
      <c r="F58" s="160">
        <v>0.1965</v>
      </c>
      <c r="G58" s="160">
        <v>0.4967</v>
      </c>
      <c r="H58" s="160">
        <v>0.462</v>
      </c>
      <c r="I58" s="160">
        <v>0.1572</v>
      </c>
      <c r="J58" s="160">
        <v>0.0194</v>
      </c>
      <c r="K58" s="160">
        <v>0.0005</v>
      </c>
      <c r="L58" s="31"/>
      <c r="M58" s="31"/>
      <c r="N58" s="31"/>
      <c r="O58" s="31"/>
      <c r="P58" s="31"/>
      <c r="Q58" s="31"/>
      <c r="R58" s="31"/>
      <c r="S58" s="31"/>
    </row>
    <row r="59" spans="2:19" ht="13.5">
      <c r="B59" s="32"/>
      <c r="C59" s="33">
        <v>1170662</v>
      </c>
      <c r="D59" s="30">
        <v>1.33</v>
      </c>
      <c r="E59" s="160">
        <v>0.0289</v>
      </c>
      <c r="F59" s="160">
        <v>0.198</v>
      </c>
      <c r="G59" s="160">
        <v>0.4782</v>
      </c>
      <c r="H59" s="160">
        <v>0.4425</v>
      </c>
      <c r="I59" s="160">
        <v>0.1659</v>
      </c>
      <c r="J59" s="160">
        <v>0.0199</v>
      </c>
      <c r="K59" s="160">
        <v>0.0005</v>
      </c>
      <c r="L59" s="31"/>
      <c r="M59" s="31"/>
      <c r="N59" s="31"/>
      <c r="O59" s="31"/>
      <c r="P59" s="31"/>
      <c r="Q59" s="31"/>
      <c r="R59" s="31"/>
      <c r="S59" s="31"/>
    </row>
    <row r="60" spans="2:19" ht="13.5">
      <c r="B60" s="32"/>
      <c r="C60" s="33">
        <v>1153855</v>
      </c>
      <c r="D60" s="30">
        <v>1.32</v>
      </c>
      <c r="E60" s="160">
        <v>0.0298</v>
      </c>
      <c r="F60" s="160">
        <v>0.1979</v>
      </c>
      <c r="G60" s="160">
        <v>0.4648</v>
      </c>
      <c r="H60" s="160">
        <v>0.441</v>
      </c>
      <c r="I60" s="160">
        <v>0.1633</v>
      </c>
      <c r="J60" s="160">
        <v>0.0213</v>
      </c>
      <c r="K60" s="160">
        <v>0.0005</v>
      </c>
      <c r="L60" s="31"/>
      <c r="M60" s="31"/>
      <c r="N60" s="31"/>
      <c r="O60" s="31"/>
      <c r="P60" s="31"/>
      <c r="Q60" s="31"/>
      <c r="R60" s="31"/>
      <c r="S60" s="31"/>
    </row>
    <row r="61" spans="2:19" ht="13.5">
      <c r="B61" s="32"/>
      <c r="C61" s="33">
        <v>1123610</v>
      </c>
      <c r="D61" s="30">
        <v>1.29</v>
      </c>
      <c r="E61" s="160">
        <v>0.028</v>
      </c>
      <c r="F61" s="160">
        <v>0.1892</v>
      </c>
      <c r="G61" s="160">
        <v>0.449</v>
      </c>
      <c r="H61" s="160">
        <v>0.4333</v>
      </c>
      <c r="I61" s="160">
        <v>0.1678</v>
      </c>
      <c r="J61" s="160">
        <v>0.0227</v>
      </c>
      <c r="K61" s="160">
        <v>0.0006</v>
      </c>
      <c r="L61" s="31"/>
      <c r="M61" s="31"/>
      <c r="N61" s="31"/>
      <c r="O61" s="31"/>
      <c r="P61" s="31"/>
      <c r="Q61" s="31"/>
      <c r="R61" s="31"/>
      <c r="S61" s="31"/>
    </row>
    <row r="62" spans="2:19" ht="13.5">
      <c r="B62" s="32"/>
      <c r="C62" s="33">
        <v>1110721</v>
      </c>
      <c r="D62" s="30">
        <v>1.29</v>
      </c>
      <c r="E62" s="160">
        <v>0.0275</v>
      </c>
      <c r="F62" s="160">
        <v>0.1859</v>
      </c>
      <c r="G62" s="160">
        <v>0.4388</v>
      </c>
      <c r="H62" s="160">
        <v>0.4364</v>
      </c>
      <c r="I62" s="160">
        <v>0.1755</v>
      </c>
      <c r="J62" s="160">
        <v>0.0239</v>
      </c>
      <c r="K62" s="160">
        <v>0.0006</v>
      </c>
      <c r="L62" s="31"/>
      <c r="M62" s="31"/>
      <c r="N62" s="31"/>
      <c r="O62" s="31"/>
      <c r="P62" s="31"/>
      <c r="Q62" s="31"/>
      <c r="R62" s="31"/>
      <c r="S62" s="31"/>
    </row>
    <row r="63" spans="2:19" ht="13.5">
      <c r="B63" s="32">
        <v>17</v>
      </c>
      <c r="C63" s="33">
        <v>1062530</v>
      </c>
      <c r="D63" s="30">
        <v>1.26</v>
      </c>
      <c r="E63" s="160">
        <v>0.0253</v>
      </c>
      <c r="F63" s="160">
        <v>0.1823</v>
      </c>
      <c r="G63" s="160">
        <v>0.4228</v>
      </c>
      <c r="H63" s="160">
        <v>0.4285</v>
      </c>
      <c r="I63" s="160">
        <v>0.1761</v>
      </c>
      <c r="J63" s="160">
        <v>0.0242</v>
      </c>
      <c r="K63" s="160">
        <v>0.0008</v>
      </c>
      <c r="L63" s="31"/>
      <c r="M63" s="31"/>
      <c r="N63" s="31"/>
      <c r="O63" s="31"/>
      <c r="P63" s="31"/>
      <c r="Q63" s="31"/>
      <c r="R63" s="31"/>
      <c r="S63" s="31"/>
    </row>
    <row r="64" spans="2:19" ht="13.5">
      <c r="B64" s="32"/>
      <c r="C64" s="33">
        <v>1092674</v>
      </c>
      <c r="D64" s="30">
        <v>1.32</v>
      </c>
      <c r="E64" s="160">
        <v>0.025</v>
      </c>
      <c r="F64" s="160">
        <v>0.1871</v>
      </c>
      <c r="G64" s="160">
        <v>0.4353</v>
      </c>
      <c r="H64" s="160">
        <v>0.4516</v>
      </c>
      <c r="I64" s="160">
        <v>0.1886</v>
      </c>
      <c r="J64" s="160">
        <v>0.0286</v>
      </c>
      <c r="K64" s="160">
        <v>0.0007</v>
      </c>
      <c r="L64" s="31"/>
      <c r="M64" s="31"/>
      <c r="N64" s="31"/>
      <c r="O64" s="31"/>
      <c r="P64" s="31"/>
      <c r="Q64" s="31"/>
      <c r="R64" s="31"/>
      <c r="S64" s="31"/>
    </row>
    <row r="65" spans="2:19" ht="13.5">
      <c r="B65" s="32"/>
      <c r="C65" s="33">
        <v>1089818</v>
      </c>
      <c r="D65" s="30">
        <v>1.34</v>
      </c>
      <c r="E65" s="160">
        <v>0.0246</v>
      </c>
      <c r="F65" s="160">
        <v>0.1831</v>
      </c>
      <c r="G65" s="160">
        <v>0.4341</v>
      </c>
      <c r="H65" s="160">
        <v>0.4614</v>
      </c>
      <c r="I65" s="160">
        <v>0.2025</v>
      </c>
      <c r="J65" s="160">
        <v>0.0305</v>
      </c>
      <c r="K65" s="160">
        <v>0.0008</v>
      </c>
      <c r="L65" s="31"/>
      <c r="M65" s="31"/>
      <c r="N65" s="31"/>
      <c r="O65" s="31"/>
      <c r="P65" s="31"/>
      <c r="Q65" s="31"/>
      <c r="R65" s="31"/>
      <c r="S65" s="31"/>
    </row>
    <row r="66" spans="2:19" ht="13.5">
      <c r="B66" s="32"/>
      <c r="C66" s="33">
        <v>1091156</v>
      </c>
      <c r="D66" s="30">
        <v>1.37</v>
      </c>
      <c r="E66" s="160">
        <v>0.0256</v>
      </c>
      <c r="F66" s="160">
        <v>0.1846</v>
      </c>
      <c r="G66" s="160">
        <v>0.4379</v>
      </c>
      <c r="H66" s="160">
        <v>0.4719</v>
      </c>
      <c r="I66" s="160">
        <v>0.2133</v>
      </c>
      <c r="J66" s="160">
        <v>0.0329</v>
      </c>
      <c r="K66" s="160">
        <v>0.0008</v>
      </c>
      <c r="L66" s="31"/>
      <c r="M66" s="31"/>
      <c r="N66" s="31"/>
      <c r="O66" s="31"/>
      <c r="P66" s="31"/>
      <c r="Q66" s="31"/>
      <c r="R66" s="31"/>
      <c r="S66" s="31"/>
    </row>
    <row r="67" spans="2:19" ht="13.5">
      <c r="B67" s="32"/>
      <c r="C67" s="33">
        <v>1070035</v>
      </c>
      <c r="D67" s="30">
        <v>1.37</v>
      </c>
      <c r="E67" s="160">
        <v>0.0249</v>
      </c>
      <c r="F67" s="160">
        <v>0.1779</v>
      </c>
      <c r="G67" s="160">
        <v>0.432</v>
      </c>
      <c r="H67" s="160">
        <v>0.4755</v>
      </c>
      <c r="I67" s="160">
        <v>0.2217</v>
      </c>
      <c r="J67" s="160">
        <v>0.0354</v>
      </c>
      <c r="K67" s="160">
        <v>0.0009</v>
      </c>
      <c r="L67" s="31"/>
      <c r="M67" s="31"/>
      <c r="N67" s="31"/>
      <c r="O67" s="31"/>
      <c r="P67" s="31"/>
      <c r="Q67" s="31"/>
      <c r="R67" s="31"/>
      <c r="S67" s="31"/>
    </row>
    <row r="68" spans="2:11" ht="13.5">
      <c r="B68" s="32" t="s">
        <v>8</v>
      </c>
      <c r="C68" s="33">
        <v>1071304</v>
      </c>
      <c r="D68" s="30">
        <v>1.39</v>
      </c>
      <c r="E68" s="160">
        <v>0.0232</v>
      </c>
      <c r="F68" s="160">
        <v>0.1781</v>
      </c>
      <c r="G68" s="160">
        <v>0.4356</v>
      </c>
      <c r="H68" s="160">
        <v>0.4789</v>
      </c>
      <c r="I68" s="160">
        <v>0.2318</v>
      </c>
      <c r="J68" s="160">
        <v>0.0387</v>
      </c>
      <c r="K68" s="160">
        <v>0.001</v>
      </c>
    </row>
    <row r="69" spans="2:11" s="3" customFormat="1" ht="13.5">
      <c r="B69" s="32"/>
      <c r="C69" s="33">
        <v>1050806</v>
      </c>
      <c r="D69" s="30">
        <v>1.39</v>
      </c>
      <c r="E69" s="160">
        <v>0.0227</v>
      </c>
      <c r="F69" s="160">
        <v>0.171</v>
      </c>
      <c r="G69" s="160">
        <v>0.4349</v>
      </c>
      <c r="H69" s="160">
        <v>0.4836</v>
      </c>
      <c r="I69" s="160">
        <v>0.239</v>
      </c>
      <c r="J69" s="160">
        <v>0.0408</v>
      </c>
      <c r="K69" s="160">
        <v>0.0011</v>
      </c>
    </row>
    <row r="70" spans="2:11" s="3" customFormat="1" ht="13.5">
      <c r="B70" s="158"/>
      <c r="C70" s="33">
        <v>1037231</v>
      </c>
      <c r="D70" s="30">
        <v>1.41</v>
      </c>
      <c r="E70" s="162">
        <v>0.021864051231147333</v>
      </c>
      <c r="F70" s="162">
        <v>0.16069505526165068</v>
      </c>
      <c r="G70" s="162">
        <v>0.4325450678729311</v>
      </c>
      <c r="H70" s="162">
        <v>0.49160702342154317</v>
      </c>
      <c r="I70" s="162">
        <v>0.25252344292931017</v>
      </c>
      <c r="J70" s="162">
        <v>0.044811356817515816</v>
      </c>
      <c r="K70" s="162">
        <v>0.0011602751178689823</v>
      </c>
    </row>
    <row r="71" spans="2:11" s="3" customFormat="1" ht="13.5">
      <c r="B71" s="159"/>
      <c r="C71" s="33">
        <v>1029816</v>
      </c>
      <c r="D71" s="30">
        <v>1.43</v>
      </c>
      <c r="E71" s="160">
        <v>0.0221</v>
      </c>
      <c r="F71" s="160">
        <v>0.1555</v>
      </c>
      <c r="G71" s="160">
        <v>0.4298</v>
      </c>
      <c r="H71" s="160">
        <v>0.5016</v>
      </c>
      <c r="I71" s="160">
        <v>0.2677</v>
      </c>
      <c r="J71" s="160">
        <v>0.0486</v>
      </c>
      <c r="K71" s="160">
        <v>0.0013</v>
      </c>
    </row>
    <row r="72" spans="2:11" s="3" customFormat="1" ht="13.5">
      <c r="B72" s="159"/>
      <c r="C72" s="33">
        <v>1003539</v>
      </c>
      <c r="D72" s="30">
        <v>1.42</v>
      </c>
      <c r="E72" s="160">
        <v>0.0224</v>
      </c>
      <c r="F72" s="160">
        <v>0.1487</v>
      </c>
      <c r="G72" s="160">
        <v>0.4204</v>
      </c>
      <c r="H72" s="160">
        <v>0.5033</v>
      </c>
      <c r="I72" s="160">
        <v>0.2747</v>
      </c>
      <c r="J72" s="160">
        <v>0.0516</v>
      </c>
      <c r="K72" s="160">
        <v>0.0014</v>
      </c>
    </row>
    <row r="73" spans="2:11" ht="13.5">
      <c r="B73" s="159">
        <v>27</v>
      </c>
      <c r="C73" s="15">
        <v>1005656</v>
      </c>
      <c r="D73" s="15">
        <v>1.46</v>
      </c>
      <c r="E73" s="15">
        <v>0.0207</v>
      </c>
      <c r="F73" s="15">
        <v>0.1449</v>
      </c>
      <c r="G73" s="15">
        <v>0.4237</v>
      </c>
      <c r="H73" s="15">
        <v>0.5215</v>
      </c>
      <c r="I73" s="15">
        <v>0.2878</v>
      </c>
      <c r="J73" s="15">
        <v>0.0558</v>
      </c>
      <c r="K73" s="15">
        <v>0.0015</v>
      </c>
    </row>
    <row r="74" spans="5:11" ht="13.5">
      <c r="E74" s="161"/>
      <c r="F74" s="161"/>
      <c r="G74" s="161"/>
      <c r="H74" s="161"/>
      <c r="I74" s="161"/>
      <c r="J74" s="161"/>
      <c r="K74" s="161"/>
    </row>
  </sheetData>
  <sheetProtection/>
  <printOptions horizontalCentered="1"/>
  <pageMargins left="0.7086614173228347" right="0.31496062992125984" top="0.5905511811023623" bottom="0.5905511811023623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1" max="11" width="4.09765625" style="0" customWidth="1"/>
  </cols>
  <sheetData/>
  <sheetProtection/>
  <printOptions/>
  <pageMargins left="0.7874015748031497" right="0.4724409448818898" top="0.5905511811023623" bottom="0.5905511811023623" header="0" footer="0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zoomScaleSheetLayoutView="85" zoomScalePageLayoutView="0" workbookViewId="0" topLeftCell="A1">
      <pane xSplit="2" ySplit="3" topLeftCell="C5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1.3984375" defaultRowHeight="14.25"/>
  <cols>
    <col min="1" max="1" width="9" style="3" customWidth="1"/>
    <col min="2" max="2" width="4.5" style="3" bestFit="1" customWidth="1"/>
    <col min="3" max="3" width="11.69921875" style="3" bestFit="1" customWidth="1"/>
    <col min="4" max="8" width="9.69921875" style="3" bestFit="1" customWidth="1"/>
    <col min="9" max="9" width="8.3984375" style="3" bestFit="1" customWidth="1"/>
    <col min="10" max="16384" width="11.3984375" style="3" customWidth="1"/>
  </cols>
  <sheetData>
    <row r="1" ht="13.5">
      <c r="B1" s="5" t="s">
        <v>0</v>
      </c>
    </row>
    <row r="2" spans="3:9" ht="14.25" thickBot="1">
      <c r="C2" s="77"/>
      <c r="D2" s="77"/>
      <c r="E2" s="77"/>
      <c r="F2" s="77"/>
      <c r="G2" s="77"/>
      <c r="H2" s="77"/>
      <c r="I2" s="5"/>
    </row>
    <row r="3" spans="2:9" ht="13.5">
      <c r="B3" s="129"/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130" t="s">
        <v>7</v>
      </c>
      <c r="I3" s="108"/>
    </row>
    <row r="4" spans="2:9" ht="13.5">
      <c r="B4" s="131">
        <v>22</v>
      </c>
      <c r="C4" s="101">
        <v>1138238</v>
      </c>
      <c r="D4" s="101">
        <v>375319</v>
      </c>
      <c r="E4" s="101">
        <v>463214</v>
      </c>
      <c r="F4" s="101">
        <v>172464</v>
      </c>
      <c r="G4" s="132">
        <v>126004</v>
      </c>
      <c r="H4" s="133">
        <v>14.6</v>
      </c>
      <c r="I4" s="108"/>
    </row>
    <row r="5" spans="2:11" ht="13.5">
      <c r="B5" s="134"/>
      <c r="C5" s="11">
        <v>950610</v>
      </c>
      <c r="D5" s="11">
        <v>280912</v>
      </c>
      <c r="E5" s="11">
        <v>410894</v>
      </c>
      <c r="F5" s="11">
        <v>149290</v>
      </c>
      <c r="G5" s="135">
        <v>108761</v>
      </c>
      <c r="H5" s="13">
        <v>11.9</v>
      </c>
      <c r="I5" s="108"/>
      <c r="J5" s="69"/>
      <c r="K5" s="69"/>
    </row>
    <row r="6" spans="2:11" ht="13.5">
      <c r="B6" s="134"/>
      <c r="C6" s="11">
        <v>945444</v>
      </c>
      <c r="D6" s="11">
        <v>290950</v>
      </c>
      <c r="E6" s="11">
        <v>384393</v>
      </c>
      <c r="F6" s="11">
        <v>151275</v>
      </c>
      <c r="G6" s="135">
        <v>118530</v>
      </c>
      <c r="H6" s="13">
        <v>11.6</v>
      </c>
      <c r="I6" s="108"/>
      <c r="J6" s="69"/>
      <c r="K6" s="69"/>
    </row>
    <row r="7" spans="2:11" ht="13.5">
      <c r="B7" s="134" t="s">
        <v>8</v>
      </c>
      <c r="C7" s="11">
        <v>904876</v>
      </c>
      <c r="D7" s="11">
        <v>252889</v>
      </c>
      <c r="E7" s="11">
        <v>358010</v>
      </c>
      <c r="F7" s="11">
        <v>159906</v>
      </c>
      <c r="G7" s="135">
        <v>133736</v>
      </c>
      <c r="H7" s="13">
        <v>10.9</v>
      </c>
      <c r="I7" s="108"/>
      <c r="J7" s="69"/>
      <c r="K7" s="69"/>
    </row>
    <row r="8" spans="2:11" ht="13.5">
      <c r="B8" s="134"/>
      <c r="C8" s="11">
        <v>838998</v>
      </c>
      <c r="D8" s="11">
        <v>228026</v>
      </c>
      <c r="E8" s="11">
        <v>319583</v>
      </c>
      <c r="F8" s="11">
        <v>155461</v>
      </c>
      <c r="G8" s="135">
        <v>135896</v>
      </c>
      <c r="H8" s="13">
        <v>9.9</v>
      </c>
      <c r="I8" s="108"/>
      <c r="J8" s="69"/>
      <c r="K8" s="69"/>
    </row>
    <row r="9" spans="2:11" ht="13.5">
      <c r="B9" s="134"/>
      <c r="C9" s="11">
        <v>765068</v>
      </c>
      <c r="D9" s="11">
        <v>181816</v>
      </c>
      <c r="E9" s="11">
        <v>292556</v>
      </c>
      <c r="F9" s="11">
        <v>151599</v>
      </c>
      <c r="G9" s="135">
        <v>139000</v>
      </c>
      <c r="H9" s="13">
        <v>8.9</v>
      </c>
      <c r="I9" s="108"/>
      <c r="J9" s="69"/>
      <c r="K9" s="69"/>
    </row>
    <row r="10" spans="2:11" ht="13.5">
      <c r="B10" s="134"/>
      <c r="C10" s="11">
        <v>772547</v>
      </c>
      <c r="D10" s="11">
        <v>164554</v>
      </c>
      <c r="E10" s="11">
        <v>287025</v>
      </c>
      <c r="F10" s="11">
        <v>160284</v>
      </c>
      <c r="G10" s="135">
        <v>160565</v>
      </c>
      <c r="H10" s="13">
        <v>8.9</v>
      </c>
      <c r="I10" s="108"/>
      <c r="J10" s="69"/>
      <c r="K10" s="69"/>
    </row>
    <row r="11" spans="2:11" ht="13.5">
      <c r="B11" s="134"/>
      <c r="C11" s="11">
        <v>721491</v>
      </c>
      <c r="D11" s="11">
        <v>142491</v>
      </c>
      <c r="E11" s="11">
        <v>279873</v>
      </c>
      <c r="F11" s="11">
        <v>149734</v>
      </c>
      <c r="G11" s="135">
        <v>149309</v>
      </c>
      <c r="H11" s="13">
        <v>8.2</v>
      </c>
      <c r="I11" s="108"/>
      <c r="J11" s="69"/>
      <c r="K11" s="69"/>
    </row>
    <row r="12" spans="2:11" ht="13.5">
      <c r="B12" s="134">
        <v>30</v>
      </c>
      <c r="C12" s="11">
        <v>693523</v>
      </c>
      <c r="D12" s="11">
        <v>120187</v>
      </c>
      <c r="E12" s="11">
        <v>267239</v>
      </c>
      <c r="F12" s="11">
        <v>150124</v>
      </c>
      <c r="G12" s="135">
        <v>155947</v>
      </c>
      <c r="H12" s="13">
        <v>7.8</v>
      </c>
      <c r="I12" s="108"/>
      <c r="J12" s="69"/>
      <c r="K12" s="69"/>
    </row>
    <row r="13" spans="2:11" ht="13.5">
      <c r="B13" s="134"/>
      <c r="C13" s="11">
        <v>724460</v>
      </c>
      <c r="D13" s="11">
        <v>114179</v>
      </c>
      <c r="E13" s="11">
        <v>272199</v>
      </c>
      <c r="F13" s="11">
        <v>159028</v>
      </c>
      <c r="G13" s="135">
        <v>179023</v>
      </c>
      <c r="H13" s="13">
        <v>8</v>
      </c>
      <c r="I13" s="108"/>
      <c r="J13" s="69"/>
      <c r="K13" s="69"/>
    </row>
    <row r="14" spans="2:9" ht="13.5">
      <c r="B14" s="134"/>
      <c r="C14" s="11">
        <v>752445</v>
      </c>
      <c r="D14" s="11">
        <v>105795</v>
      </c>
      <c r="E14" s="11">
        <v>281201</v>
      </c>
      <c r="F14" s="11">
        <v>168910</v>
      </c>
      <c r="G14" s="135">
        <v>196512</v>
      </c>
      <c r="H14" s="13">
        <v>8.3</v>
      </c>
      <c r="I14" s="108"/>
    </row>
    <row r="15" spans="2:9" ht="13.5">
      <c r="B15" s="134"/>
      <c r="C15" s="11">
        <v>684189</v>
      </c>
      <c r="D15" s="11">
        <v>92552</v>
      </c>
      <c r="E15" s="11">
        <v>261863</v>
      </c>
      <c r="F15" s="11">
        <v>152460</v>
      </c>
      <c r="G15" s="135">
        <v>177276</v>
      </c>
      <c r="H15" s="13">
        <v>7.4</v>
      </c>
      <c r="I15" s="108"/>
    </row>
    <row r="16" spans="2:9" ht="13.5">
      <c r="B16" s="134"/>
      <c r="C16" s="11">
        <v>689959</v>
      </c>
      <c r="D16" s="11">
        <v>88451</v>
      </c>
      <c r="E16" s="11">
        <v>259456</v>
      </c>
      <c r="F16" s="11">
        <v>154879</v>
      </c>
      <c r="G16" s="135">
        <v>187113</v>
      </c>
      <c r="H16" s="13">
        <v>7.4</v>
      </c>
      <c r="I16" s="108"/>
    </row>
    <row r="17" spans="2:9" ht="13.5">
      <c r="B17" s="134" t="s">
        <v>8</v>
      </c>
      <c r="C17" s="11">
        <v>706599</v>
      </c>
      <c r="D17" s="11">
        <v>78446</v>
      </c>
      <c r="E17" s="11">
        <v>259991</v>
      </c>
      <c r="F17" s="11">
        <v>163590</v>
      </c>
      <c r="G17" s="135">
        <v>204550</v>
      </c>
      <c r="H17" s="13">
        <v>7.6</v>
      </c>
      <c r="I17" s="108"/>
    </row>
    <row r="18" spans="2:9" ht="13.5">
      <c r="B18" s="134"/>
      <c r="C18" s="11">
        <v>695644</v>
      </c>
      <c r="D18" s="11">
        <v>71485</v>
      </c>
      <c r="E18" s="11">
        <v>253735</v>
      </c>
      <c r="F18" s="11">
        <v>163074</v>
      </c>
      <c r="G18" s="135">
        <v>207315</v>
      </c>
      <c r="H18" s="13">
        <v>7.4</v>
      </c>
      <c r="I18" s="108"/>
    </row>
    <row r="19" spans="2:9" ht="13.5">
      <c r="B19" s="134"/>
      <c r="C19" s="11">
        <v>710265</v>
      </c>
      <c r="D19" s="11">
        <v>65582</v>
      </c>
      <c r="E19" s="11">
        <v>252359</v>
      </c>
      <c r="F19" s="11">
        <v>170474</v>
      </c>
      <c r="G19" s="135">
        <v>221839</v>
      </c>
      <c r="H19" s="13">
        <v>7.5</v>
      </c>
      <c r="I19" s="108"/>
    </row>
    <row r="20" spans="2:9" ht="13.5">
      <c r="B20" s="134"/>
      <c r="C20" s="11">
        <v>670770</v>
      </c>
      <c r="D20" s="11">
        <v>58107</v>
      </c>
      <c r="E20" s="11">
        <v>242935</v>
      </c>
      <c r="F20" s="11">
        <v>162924</v>
      </c>
      <c r="G20" s="135">
        <v>206775</v>
      </c>
      <c r="H20" s="13">
        <v>7</v>
      </c>
      <c r="I20" s="108"/>
    </row>
    <row r="21" spans="2:9" ht="13.5">
      <c r="B21" s="134"/>
      <c r="C21" s="11">
        <v>673067</v>
      </c>
      <c r="D21" s="11">
        <v>53210</v>
      </c>
      <c r="E21" s="11">
        <v>240605</v>
      </c>
      <c r="F21" s="11">
        <v>164546</v>
      </c>
      <c r="G21" s="135">
        <v>214661</v>
      </c>
      <c r="H21" s="13">
        <v>6.9</v>
      </c>
      <c r="I21" s="108"/>
    </row>
    <row r="22" spans="2:9" ht="13.5">
      <c r="B22" s="134">
        <v>40</v>
      </c>
      <c r="C22" s="11">
        <v>700438</v>
      </c>
      <c r="D22" s="11">
        <v>50726</v>
      </c>
      <c r="E22" s="11">
        <v>241963</v>
      </c>
      <c r="F22" s="11">
        <v>173415</v>
      </c>
      <c r="G22" s="135">
        <v>234310</v>
      </c>
      <c r="H22" s="13">
        <v>7.1</v>
      </c>
      <c r="I22" s="108"/>
    </row>
    <row r="23" spans="2:9" ht="13.5">
      <c r="B23" s="134"/>
      <c r="C23" s="11">
        <v>670342</v>
      </c>
      <c r="D23" s="11">
        <v>42416</v>
      </c>
      <c r="E23" s="11">
        <v>236886</v>
      </c>
      <c r="F23" s="11">
        <v>169847</v>
      </c>
      <c r="G23" s="135">
        <v>221154</v>
      </c>
      <c r="H23" s="13">
        <v>6.8</v>
      </c>
      <c r="I23" s="108"/>
    </row>
    <row r="24" spans="2:9" ht="13.5">
      <c r="B24" s="134"/>
      <c r="C24" s="11">
        <v>675006</v>
      </c>
      <c r="D24" s="11">
        <v>43454</v>
      </c>
      <c r="E24" s="11">
        <v>232052</v>
      </c>
      <c r="F24" s="11">
        <v>172175</v>
      </c>
      <c r="G24" s="135">
        <v>227290</v>
      </c>
      <c r="H24" s="13">
        <v>6.8</v>
      </c>
      <c r="I24" s="108"/>
    </row>
    <row r="25" spans="2:9" ht="13.5">
      <c r="B25" s="134"/>
      <c r="C25" s="11">
        <v>686555</v>
      </c>
      <c r="D25" s="11">
        <v>42714</v>
      </c>
      <c r="E25" s="11">
        <v>231117</v>
      </c>
      <c r="F25" s="11">
        <v>176389</v>
      </c>
      <c r="G25" s="135">
        <v>235828</v>
      </c>
      <c r="H25" s="13">
        <v>6.8</v>
      </c>
      <c r="I25" s="108"/>
    </row>
    <row r="26" spans="2:9" ht="13.5">
      <c r="B26" s="134"/>
      <c r="C26" s="11">
        <v>693787</v>
      </c>
      <c r="D26" s="11">
        <v>40875</v>
      </c>
      <c r="E26" s="11">
        <v>232874</v>
      </c>
      <c r="F26" s="11">
        <v>180954</v>
      </c>
      <c r="G26" s="135">
        <v>238708</v>
      </c>
      <c r="H26" s="13">
        <v>6.8</v>
      </c>
      <c r="I26" s="108"/>
    </row>
    <row r="27" spans="2:9" ht="13.5">
      <c r="B27" s="134" t="s">
        <v>8</v>
      </c>
      <c r="C27" s="11">
        <v>712962</v>
      </c>
      <c r="D27" s="11">
        <v>39313</v>
      </c>
      <c r="E27" s="11">
        <v>234870</v>
      </c>
      <c r="F27" s="11">
        <v>187370</v>
      </c>
      <c r="G27" s="135">
        <v>250992</v>
      </c>
      <c r="H27" s="13">
        <v>6.9</v>
      </c>
      <c r="I27" s="108"/>
    </row>
    <row r="28" spans="2:9" ht="13.5">
      <c r="B28" s="134"/>
      <c r="C28" s="11">
        <v>684521</v>
      </c>
      <c r="D28" s="11">
        <v>37970</v>
      </c>
      <c r="E28" s="11">
        <v>225143</v>
      </c>
      <c r="F28" s="11">
        <v>176214</v>
      </c>
      <c r="G28" s="135">
        <v>244862</v>
      </c>
      <c r="H28" s="13">
        <v>6.6</v>
      </c>
      <c r="I28" s="108"/>
    </row>
    <row r="29" spans="2:9" ht="13.5">
      <c r="B29" s="134"/>
      <c r="C29" s="11">
        <v>683751</v>
      </c>
      <c r="D29" s="11">
        <v>37181</v>
      </c>
      <c r="E29" s="11">
        <v>222479</v>
      </c>
      <c r="F29" s="11">
        <v>174762</v>
      </c>
      <c r="G29" s="135">
        <v>248996</v>
      </c>
      <c r="H29" s="13">
        <v>6.5</v>
      </c>
      <c r="I29" s="108"/>
    </row>
    <row r="30" spans="2:9" ht="13.5">
      <c r="B30" s="134"/>
      <c r="C30" s="11">
        <v>709416</v>
      </c>
      <c r="D30" s="11">
        <v>37226</v>
      </c>
      <c r="E30" s="11">
        <v>221369</v>
      </c>
      <c r="F30" s="11">
        <v>178666</v>
      </c>
      <c r="G30" s="135">
        <v>271778</v>
      </c>
      <c r="H30" s="13">
        <v>6.6</v>
      </c>
      <c r="I30" s="108"/>
    </row>
    <row r="31" spans="2:9" ht="13.5">
      <c r="B31" s="134"/>
      <c r="C31" s="11">
        <v>710510</v>
      </c>
      <c r="D31" s="11">
        <v>34352</v>
      </c>
      <c r="E31" s="11">
        <v>216242</v>
      </c>
      <c r="F31" s="11">
        <v>180035</v>
      </c>
      <c r="G31" s="135">
        <v>279512</v>
      </c>
      <c r="H31" s="13">
        <v>6.5</v>
      </c>
      <c r="I31" s="108"/>
    </row>
    <row r="32" spans="2:9" ht="13.5">
      <c r="B32" s="134">
        <v>50</v>
      </c>
      <c r="C32" s="11">
        <v>702275</v>
      </c>
      <c r="D32" s="11">
        <v>31134</v>
      </c>
      <c r="E32" s="11">
        <v>211318</v>
      </c>
      <c r="F32" s="11">
        <v>177565</v>
      </c>
      <c r="G32" s="135">
        <v>281820</v>
      </c>
      <c r="H32" s="13">
        <v>6.3</v>
      </c>
      <c r="I32" s="108"/>
    </row>
    <row r="33" spans="2:9" ht="13.5">
      <c r="B33" s="134"/>
      <c r="C33" s="11">
        <v>703270</v>
      </c>
      <c r="D33" s="11">
        <v>28309</v>
      </c>
      <c r="E33" s="11">
        <v>206723</v>
      </c>
      <c r="F33" s="11">
        <v>175790</v>
      </c>
      <c r="G33" s="135">
        <v>292092</v>
      </c>
      <c r="H33" s="13">
        <v>6.3</v>
      </c>
      <c r="I33" s="108"/>
    </row>
    <row r="34" spans="2:9" ht="13.5">
      <c r="B34" s="134"/>
      <c r="C34" s="11">
        <v>690074</v>
      </c>
      <c r="D34" s="11">
        <v>26234</v>
      </c>
      <c r="E34" s="11">
        <v>201988</v>
      </c>
      <c r="F34" s="11">
        <v>171115</v>
      </c>
      <c r="G34" s="135">
        <v>290413</v>
      </c>
      <c r="H34" s="13">
        <v>6.1</v>
      </c>
      <c r="I34" s="108"/>
    </row>
    <row r="35" spans="2:9" ht="13.5">
      <c r="B35" s="134"/>
      <c r="C35" s="11">
        <v>695821</v>
      </c>
      <c r="D35" s="11">
        <v>24352</v>
      </c>
      <c r="E35" s="11">
        <v>199177</v>
      </c>
      <c r="F35" s="11">
        <v>170299</v>
      </c>
      <c r="G35" s="135">
        <v>301662</v>
      </c>
      <c r="H35" s="13">
        <v>6.1</v>
      </c>
      <c r="I35" s="108"/>
    </row>
    <row r="36" spans="2:9" ht="13.5">
      <c r="B36" s="134"/>
      <c r="C36" s="11">
        <v>689664</v>
      </c>
      <c r="D36" s="11">
        <v>22064</v>
      </c>
      <c r="E36" s="11">
        <v>196636</v>
      </c>
      <c r="F36" s="11">
        <v>166956</v>
      </c>
      <c r="G36" s="135">
        <v>303665</v>
      </c>
      <c r="H36" s="13">
        <v>6</v>
      </c>
      <c r="I36" s="108"/>
    </row>
    <row r="37" spans="2:9" ht="13.5">
      <c r="B37" s="134" t="s">
        <v>8</v>
      </c>
      <c r="C37" s="11">
        <v>722801</v>
      </c>
      <c r="D37" s="11">
        <v>20698</v>
      </c>
      <c r="E37" s="11">
        <v>198708</v>
      </c>
      <c r="F37" s="11">
        <v>172990</v>
      </c>
      <c r="G37" s="135">
        <v>330077</v>
      </c>
      <c r="H37" s="13">
        <v>6.2</v>
      </c>
      <c r="I37" s="108"/>
    </row>
    <row r="38" spans="2:9" ht="13.5">
      <c r="B38" s="134"/>
      <c r="C38" s="11">
        <v>720262</v>
      </c>
      <c r="D38" s="11">
        <v>19235</v>
      </c>
      <c r="E38" s="11">
        <v>196851</v>
      </c>
      <c r="F38" s="11">
        <v>171264</v>
      </c>
      <c r="G38" s="135">
        <v>332576</v>
      </c>
      <c r="H38" s="13">
        <v>6.1</v>
      </c>
      <c r="I38" s="108"/>
    </row>
    <row r="39" spans="2:9" ht="13.5">
      <c r="B39" s="134"/>
      <c r="C39" s="11">
        <v>711883</v>
      </c>
      <c r="D39" s="11">
        <v>17649</v>
      </c>
      <c r="E39" s="11">
        <v>196140</v>
      </c>
      <c r="F39" s="11">
        <v>166084</v>
      </c>
      <c r="G39" s="135">
        <v>331644</v>
      </c>
      <c r="H39" s="13">
        <v>6</v>
      </c>
      <c r="I39" s="108"/>
    </row>
    <row r="40" spans="2:9" ht="13.5">
      <c r="B40" s="134"/>
      <c r="C40" s="11">
        <v>740038</v>
      </c>
      <c r="D40" s="11">
        <v>16626</v>
      </c>
      <c r="E40" s="11">
        <v>202682</v>
      </c>
      <c r="F40" s="11">
        <v>166522</v>
      </c>
      <c r="G40" s="135">
        <v>353798</v>
      </c>
      <c r="H40" s="13">
        <v>6.2</v>
      </c>
      <c r="I40" s="108"/>
    </row>
    <row r="41" spans="2:9" ht="13.5">
      <c r="B41" s="134"/>
      <c r="C41" s="11">
        <v>740247</v>
      </c>
      <c r="D41" s="11">
        <v>15613</v>
      </c>
      <c r="E41" s="11">
        <v>202842</v>
      </c>
      <c r="F41" s="11">
        <v>161839</v>
      </c>
      <c r="G41" s="135">
        <v>359564</v>
      </c>
      <c r="H41" s="13">
        <v>6.2</v>
      </c>
      <c r="I41" s="108"/>
    </row>
    <row r="42" spans="2:9" ht="13.5">
      <c r="B42" s="134">
        <v>60</v>
      </c>
      <c r="C42" s="11">
        <v>752283</v>
      </c>
      <c r="D42" s="11">
        <v>14274</v>
      </c>
      <c r="E42" s="11">
        <v>202328</v>
      </c>
      <c r="F42" s="11">
        <v>160721</v>
      </c>
      <c r="G42" s="135">
        <v>374539</v>
      </c>
      <c r="H42" s="13">
        <v>6.3</v>
      </c>
      <c r="I42" s="108"/>
    </row>
    <row r="43" spans="2:9" ht="13.5">
      <c r="B43" s="134"/>
      <c r="C43" s="11">
        <v>750620</v>
      </c>
      <c r="D43" s="11">
        <v>13226</v>
      </c>
      <c r="E43" s="11">
        <v>201619</v>
      </c>
      <c r="F43" s="11">
        <v>156408</v>
      </c>
      <c r="G43" s="135">
        <v>378825</v>
      </c>
      <c r="H43" s="13">
        <v>6.2</v>
      </c>
      <c r="I43" s="108"/>
    </row>
    <row r="44" spans="2:9" ht="13.5">
      <c r="B44" s="134"/>
      <c r="C44" s="11">
        <v>751172</v>
      </c>
      <c r="D44" s="11">
        <v>12355</v>
      </c>
      <c r="E44" s="11">
        <v>200758</v>
      </c>
      <c r="F44" s="11">
        <v>152000</v>
      </c>
      <c r="G44" s="135">
        <v>385502</v>
      </c>
      <c r="H44" s="13">
        <v>6.2</v>
      </c>
      <c r="I44" s="108"/>
    </row>
    <row r="45" spans="2:9" ht="13.5">
      <c r="B45" s="134"/>
      <c r="C45" s="11">
        <v>793014</v>
      </c>
      <c r="D45" s="11">
        <v>11656</v>
      </c>
      <c r="E45" s="11">
        <v>204164</v>
      </c>
      <c r="F45" s="11">
        <v>156650</v>
      </c>
      <c r="G45" s="135">
        <v>420065</v>
      </c>
      <c r="H45" s="13">
        <v>6.5</v>
      </c>
      <c r="I45" s="108"/>
    </row>
    <row r="46" spans="2:9" ht="13.5">
      <c r="B46" s="134"/>
      <c r="C46" s="11">
        <v>788594</v>
      </c>
      <c r="D46" s="11">
        <v>10895</v>
      </c>
      <c r="E46" s="11">
        <v>202849</v>
      </c>
      <c r="F46" s="11">
        <v>155304</v>
      </c>
      <c r="G46" s="135">
        <v>419103</v>
      </c>
      <c r="H46" s="13">
        <v>6.4</v>
      </c>
      <c r="I46" s="108"/>
    </row>
    <row r="47" spans="2:9" ht="13.5">
      <c r="B47" s="134">
        <v>2</v>
      </c>
      <c r="C47" s="11">
        <v>820305</v>
      </c>
      <c r="D47" s="11">
        <v>10602</v>
      </c>
      <c r="E47" s="11">
        <v>204580</v>
      </c>
      <c r="F47" s="11">
        <v>159744</v>
      </c>
      <c r="G47" s="135">
        <v>444930</v>
      </c>
      <c r="H47" s="13">
        <v>6.7</v>
      </c>
      <c r="I47" s="108"/>
    </row>
    <row r="48" spans="2:9" ht="13.5">
      <c r="B48" s="134"/>
      <c r="C48" s="11">
        <v>829797</v>
      </c>
      <c r="D48" s="11">
        <v>9951</v>
      </c>
      <c r="E48" s="11">
        <v>204866</v>
      </c>
      <c r="F48" s="11">
        <v>162514</v>
      </c>
      <c r="G48" s="135">
        <v>452050</v>
      </c>
      <c r="H48" s="13">
        <v>6.7</v>
      </c>
      <c r="I48" s="108"/>
    </row>
    <row r="49" spans="2:9" ht="13.5">
      <c r="B49" s="134"/>
      <c r="C49" s="11">
        <v>856643</v>
      </c>
      <c r="D49" s="11">
        <v>10077</v>
      </c>
      <c r="E49" s="11">
        <v>207478</v>
      </c>
      <c r="F49" s="11">
        <v>169814</v>
      </c>
      <c r="G49" s="135">
        <v>468677</v>
      </c>
      <c r="H49" s="13">
        <v>6.9</v>
      </c>
      <c r="I49" s="108"/>
    </row>
    <row r="50" spans="2:9" ht="13.5">
      <c r="B50" s="134"/>
      <c r="C50" s="11">
        <v>878532</v>
      </c>
      <c r="D50" s="11">
        <v>9656</v>
      </c>
      <c r="E50" s="11">
        <v>207579</v>
      </c>
      <c r="F50" s="11">
        <v>177038</v>
      </c>
      <c r="G50" s="135">
        <v>483644</v>
      </c>
      <c r="H50" s="13">
        <v>7.1</v>
      </c>
      <c r="I50" s="108"/>
    </row>
    <row r="51" spans="2:9" ht="13.5">
      <c r="B51" s="134"/>
      <c r="C51" s="11">
        <v>875933</v>
      </c>
      <c r="D51" s="11">
        <v>9386</v>
      </c>
      <c r="E51" s="11">
        <v>202589</v>
      </c>
      <c r="F51" s="11">
        <v>179870</v>
      </c>
      <c r="G51" s="135">
        <v>483440</v>
      </c>
      <c r="H51" s="13">
        <v>7.1</v>
      </c>
      <c r="I51" s="108"/>
    </row>
    <row r="52" spans="2:9" ht="13.5">
      <c r="B52" s="134">
        <v>7</v>
      </c>
      <c r="C52" s="11">
        <v>922139</v>
      </c>
      <c r="D52" s="11">
        <v>9459</v>
      </c>
      <c r="E52" s="11">
        <v>207951</v>
      </c>
      <c r="F52" s="11">
        <v>191532</v>
      </c>
      <c r="G52" s="135">
        <v>512560</v>
      </c>
      <c r="H52" s="13">
        <v>7.4</v>
      </c>
      <c r="I52" s="108"/>
    </row>
    <row r="53" spans="2:9" ht="13.5">
      <c r="B53" s="9"/>
      <c r="C53" s="12">
        <v>896211</v>
      </c>
      <c r="D53" s="12">
        <v>8175</v>
      </c>
      <c r="E53" s="12">
        <v>200880</v>
      </c>
      <c r="F53" s="12">
        <v>190691</v>
      </c>
      <c r="G53" s="12">
        <v>495901</v>
      </c>
      <c r="H53" s="13">
        <v>7.2</v>
      </c>
      <c r="I53" s="108"/>
    </row>
    <row r="54" spans="2:9" ht="13.5">
      <c r="B54" s="9"/>
      <c r="C54" s="12">
        <v>913402</v>
      </c>
      <c r="D54" s="12">
        <v>7830</v>
      </c>
      <c r="E54" s="12">
        <v>198147</v>
      </c>
      <c r="F54" s="12">
        <v>194970</v>
      </c>
      <c r="G54" s="12">
        <v>511802</v>
      </c>
      <c r="H54" s="13">
        <v>7.3</v>
      </c>
      <c r="I54" s="108"/>
    </row>
    <row r="55" spans="2:9" ht="13.5">
      <c r="B55" s="9"/>
      <c r="C55" s="12">
        <v>936484</v>
      </c>
      <c r="D55" s="12">
        <v>7949</v>
      </c>
      <c r="E55" s="12">
        <v>201435</v>
      </c>
      <c r="F55" s="12">
        <v>202521</v>
      </c>
      <c r="G55" s="12">
        <v>523815</v>
      </c>
      <c r="H55" s="13">
        <v>7.5</v>
      </c>
      <c r="I55" s="108"/>
    </row>
    <row r="56" spans="1:9" ht="13.5">
      <c r="A56" s="14"/>
      <c r="B56" s="9"/>
      <c r="C56" s="12">
        <v>982031</v>
      </c>
      <c r="D56" s="12">
        <v>7229</v>
      </c>
      <c r="E56" s="12">
        <v>202532</v>
      </c>
      <c r="F56" s="12">
        <v>209893</v>
      </c>
      <c r="G56" s="12">
        <v>561582</v>
      </c>
      <c r="H56" s="13">
        <v>7.8</v>
      </c>
      <c r="I56" s="108"/>
    </row>
    <row r="57" spans="2:9" ht="13.5">
      <c r="B57" s="9" t="s">
        <v>8</v>
      </c>
      <c r="C57" s="136">
        <v>961653</v>
      </c>
      <c r="D57" s="12">
        <v>6751</v>
      </c>
      <c r="E57" s="12">
        <v>196621</v>
      </c>
      <c r="F57" s="12">
        <v>205586</v>
      </c>
      <c r="G57" s="12">
        <v>551972</v>
      </c>
      <c r="H57" s="137">
        <v>7.7</v>
      </c>
      <c r="I57" s="108"/>
    </row>
    <row r="58" spans="1:9" ht="13.5">
      <c r="A58" s="14"/>
      <c r="B58" s="9"/>
      <c r="C58" s="136">
        <v>970331</v>
      </c>
      <c r="D58" s="12">
        <v>6296</v>
      </c>
      <c r="E58" s="12">
        <v>191941</v>
      </c>
      <c r="F58" s="12">
        <v>204341</v>
      </c>
      <c r="G58" s="12">
        <v>567074</v>
      </c>
      <c r="H58" s="137">
        <v>7.7</v>
      </c>
      <c r="I58" s="108"/>
    </row>
    <row r="59" spans="2:9" ht="13.5">
      <c r="B59" s="9"/>
      <c r="C59" s="136">
        <v>982379</v>
      </c>
      <c r="D59" s="12">
        <v>6120</v>
      </c>
      <c r="E59" s="12">
        <v>188638</v>
      </c>
      <c r="F59" s="12">
        <v>202266</v>
      </c>
      <c r="G59" s="12">
        <v>584694</v>
      </c>
      <c r="H59" s="137">
        <v>7.8</v>
      </c>
      <c r="I59" s="108"/>
    </row>
    <row r="60" spans="2:9" ht="13.5">
      <c r="B60" s="9"/>
      <c r="C60" s="138">
        <v>1014951</v>
      </c>
      <c r="D60" s="12">
        <v>5843</v>
      </c>
      <c r="E60" s="12">
        <v>189484</v>
      </c>
      <c r="F60" s="12">
        <v>202944</v>
      </c>
      <c r="G60" s="12">
        <v>615978</v>
      </c>
      <c r="H60" s="13">
        <v>8</v>
      </c>
      <c r="I60" s="108"/>
    </row>
    <row r="61" spans="2:9" ht="13.5">
      <c r="B61" s="134"/>
      <c r="C61" s="138">
        <v>1028602</v>
      </c>
      <c r="D61" s="11">
        <v>5477</v>
      </c>
      <c r="E61" s="11">
        <v>188233</v>
      </c>
      <c r="F61" s="11">
        <v>198611</v>
      </c>
      <c r="G61" s="12">
        <v>635622</v>
      </c>
      <c r="H61" s="13">
        <v>8.2</v>
      </c>
      <c r="I61" s="108"/>
    </row>
    <row r="62" spans="2:9" ht="13.5">
      <c r="B62" s="134">
        <v>17</v>
      </c>
      <c r="C62" s="138">
        <v>1083796</v>
      </c>
      <c r="D62" s="11">
        <v>5347</v>
      </c>
      <c r="E62" s="11">
        <v>189556</v>
      </c>
      <c r="F62" s="11">
        <v>201654</v>
      </c>
      <c r="G62" s="12">
        <v>686586</v>
      </c>
      <c r="H62" s="13">
        <v>8.6</v>
      </c>
      <c r="I62" s="108"/>
    </row>
    <row r="63" spans="2:9" ht="13.5">
      <c r="B63" s="134"/>
      <c r="C63" s="138">
        <v>1084450</v>
      </c>
      <c r="D63" s="11">
        <v>5125</v>
      </c>
      <c r="E63" s="11">
        <v>182975</v>
      </c>
      <c r="F63" s="11">
        <v>196625</v>
      </c>
      <c r="G63" s="12">
        <v>699204</v>
      </c>
      <c r="H63" s="13">
        <v>8.6</v>
      </c>
      <c r="I63" s="108"/>
    </row>
    <row r="64" spans="1:9" ht="13.5">
      <c r="A64" s="14"/>
      <c r="B64" s="9"/>
      <c r="C64" s="138">
        <v>1108334</v>
      </c>
      <c r="D64" s="11">
        <v>4895</v>
      </c>
      <c r="E64" s="11">
        <v>179252</v>
      </c>
      <c r="F64" s="11">
        <v>196761</v>
      </c>
      <c r="G64" s="12">
        <v>726905</v>
      </c>
      <c r="H64" s="13">
        <v>8.8</v>
      </c>
      <c r="I64" s="108"/>
    </row>
    <row r="65" spans="2:9" ht="13.5">
      <c r="B65" s="9"/>
      <c r="C65" s="10">
        <v>1142407</v>
      </c>
      <c r="D65" s="11">
        <v>4820</v>
      </c>
      <c r="E65" s="11">
        <v>176134</v>
      </c>
      <c r="F65" s="11">
        <v>196276</v>
      </c>
      <c r="G65" s="12">
        <v>764641</v>
      </c>
      <c r="H65" s="13">
        <v>9.1</v>
      </c>
      <c r="I65" s="108"/>
    </row>
    <row r="66" spans="1:9" ht="13.5">
      <c r="A66" s="14"/>
      <c r="B66" s="9"/>
      <c r="C66" s="10">
        <v>1141865</v>
      </c>
      <c r="D66" s="11">
        <v>4481</v>
      </c>
      <c r="E66" s="11">
        <v>171890</v>
      </c>
      <c r="F66" s="11">
        <v>191579</v>
      </c>
      <c r="G66" s="12">
        <v>773284</v>
      </c>
      <c r="H66" s="13">
        <v>9.1</v>
      </c>
      <c r="I66" s="108"/>
    </row>
    <row r="67" spans="2:9" ht="13.5">
      <c r="B67" s="134" t="s">
        <v>8</v>
      </c>
      <c r="C67" s="138">
        <v>1197012</v>
      </c>
      <c r="D67" s="11">
        <v>4415</v>
      </c>
      <c r="E67" s="11">
        <v>172134</v>
      </c>
      <c r="F67" s="11">
        <v>193335</v>
      </c>
      <c r="G67" s="12">
        <v>826490</v>
      </c>
      <c r="H67" s="13">
        <v>9.5</v>
      </c>
      <c r="I67" s="108"/>
    </row>
    <row r="68" spans="2:9" ht="13.5">
      <c r="B68" s="134"/>
      <c r="C68" s="10">
        <v>1253066</v>
      </c>
      <c r="D68" s="11">
        <v>5099</v>
      </c>
      <c r="E68" s="11">
        <v>179448</v>
      </c>
      <c r="F68" s="11">
        <v>195175</v>
      </c>
      <c r="G68" s="12">
        <v>871968</v>
      </c>
      <c r="H68" s="13">
        <v>9.9</v>
      </c>
      <c r="I68" s="108"/>
    </row>
    <row r="69" spans="2:9" ht="13.5">
      <c r="B69" s="134"/>
      <c r="C69" s="10">
        <v>1256359</v>
      </c>
      <c r="D69" s="11">
        <v>4182</v>
      </c>
      <c r="E69" s="11">
        <v>163581</v>
      </c>
      <c r="F69" s="11">
        <v>191668</v>
      </c>
      <c r="G69" s="12">
        <v>896381</v>
      </c>
      <c r="H69" s="13">
        <v>10</v>
      </c>
      <c r="I69" s="108"/>
    </row>
    <row r="70" spans="2:9" ht="13.5">
      <c r="B70" s="134"/>
      <c r="C70" s="10">
        <v>1268436</v>
      </c>
      <c r="D70" s="11">
        <v>3878</v>
      </c>
      <c r="E70" s="11">
        <v>155985</v>
      </c>
      <c r="F70" s="11">
        <v>193914</v>
      </c>
      <c r="G70" s="12">
        <v>914131</v>
      </c>
      <c r="H70" s="13">
        <v>10.1</v>
      </c>
      <c r="I70" s="108"/>
    </row>
    <row r="71" spans="2:9" ht="13.5">
      <c r="B71" s="134"/>
      <c r="C71" s="10">
        <v>1273004</v>
      </c>
      <c r="D71" s="11">
        <v>3844</v>
      </c>
      <c r="E71" s="11">
        <v>147430</v>
      </c>
      <c r="F71" s="11">
        <v>200059</v>
      </c>
      <c r="G71" s="12">
        <v>921201</v>
      </c>
      <c r="H71" s="13">
        <v>10.1</v>
      </c>
      <c r="I71" s="108"/>
    </row>
    <row r="72" spans="2:8" ht="14.25" thickBot="1">
      <c r="B72" s="164">
        <v>27</v>
      </c>
      <c r="C72" s="166">
        <v>1290428</v>
      </c>
      <c r="D72" s="166">
        <v>3614</v>
      </c>
      <c r="E72" s="166">
        <v>138864</v>
      </c>
      <c r="F72" s="166">
        <v>202587</v>
      </c>
      <c r="G72" s="167">
        <v>944884</v>
      </c>
      <c r="H72" s="82">
        <v>10.3</v>
      </c>
    </row>
  </sheetData>
  <sheetProtection/>
  <printOptions/>
  <pageMargins left="0.99" right="0" top="1" bottom="0" header="0.35433070866141736" footer="0.5118110236220472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54" customWidth="1"/>
    <col min="2" max="2" width="20.09765625" style="54" customWidth="1"/>
    <col min="3" max="3" width="9" style="54" customWidth="1"/>
    <col min="4" max="4" width="9.19921875" style="54" bestFit="1" customWidth="1"/>
    <col min="5" max="16384" width="9" style="54" customWidth="1"/>
  </cols>
  <sheetData>
    <row r="1" ht="17.25">
      <c r="A1" s="53" t="s">
        <v>122</v>
      </c>
    </row>
    <row r="3" ht="13.5"/>
    <row r="4" ht="13.5"/>
    <row r="5" ht="13.5"/>
    <row r="6" ht="13.5"/>
    <row r="7" ht="13.5"/>
    <row r="8" ht="13.5"/>
    <row r="9" ht="13.5"/>
    <row r="10" ht="13.5"/>
    <row r="11" ht="13.5">
      <c r="F11" s="55"/>
    </row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85" zoomScalePageLayoutView="0" workbookViewId="0" topLeftCell="A1">
      <selection activeCell="A1" sqref="A1"/>
    </sheetView>
  </sheetViews>
  <sheetFormatPr defaultColWidth="11.3984375" defaultRowHeight="14.25"/>
  <cols>
    <col min="1" max="1" width="25.5" style="3" customWidth="1"/>
    <col min="2" max="16384" width="11.3984375" style="3" customWidth="1"/>
  </cols>
  <sheetData>
    <row r="1" ht="13.5">
      <c r="A1" s="3" t="s">
        <v>1</v>
      </c>
    </row>
    <row r="3" spans="1:3" ht="13.5">
      <c r="A3" s="123"/>
      <c r="B3" s="124" t="s">
        <v>110</v>
      </c>
      <c r="C3" s="124" t="s">
        <v>111</v>
      </c>
    </row>
    <row r="4" spans="1:3" ht="13.5">
      <c r="A4" s="123" t="s">
        <v>112</v>
      </c>
      <c r="B4" s="125">
        <v>100</v>
      </c>
      <c r="C4" s="126">
        <v>1290428</v>
      </c>
    </row>
    <row r="5" spans="1:6" ht="13.5">
      <c r="A5" s="123" t="s">
        <v>113</v>
      </c>
      <c r="B5" s="127">
        <v>28.7</v>
      </c>
      <c r="C5" s="126">
        <v>370131</v>
      </c>
      <c r="E5" s="69"/>
      <c r="F5" s="69"/>
    </row>
    <row r="6" spans="1:6" ht="13.5">
      <c r="A6" s="123" t="s">
        <v>114</v>
      </c>
      <c r="B6" s="127">
        <v>15.2</v>
      </c>
      <c r="C6" s="126">
        <v>195933</v>
      </c>
      <c r="E6" s="69"/>
      <c r="F6" s="69"/>
    </row>
    <row r="7" spans="1:6" ht="13.5">
      <c r="A7" s="123" t="s">
        <v>115</v>
      </c>
      <c r="B7" s="127">
        <v>9.4</v>
      </c>
      <c r="C7" s="126">
        <v>120846</v>
      </c>
      <c r="E7" s="69"/>
      <c r="F7" s="69"/>
    </row>
    <row r="8" spans="1:6" ht="13.5">
      <c r="A8" s="128" t="s">
        <v>116</v>
      </c>
      <c r="B8" s="127">
        <v>8.7</v>
      </c>
      <c r="C8" s="126">
        <v>111875</v>
      </c>
      <c r="E8" s="69"/>
      <c r="F8" s="69"/>
    </row>
    <row r="9" spans="1:6" ht="13.5">
      <c r="A9" s="123" t="s">
        <v>117</v>
      </c>
      <c r="B9" s="127">
        <v>6.6</v>
      </c>
      <c r="C9" s="126">
        <v>84755</v>
      </c>
      <c r="E9" s="69"/>
      <c r="F9" s="69"/>
    </row>
    <row r="10" spans="1:6" ht="13.5">
      <c r="A10" s="123" t="s">
        <v>118</v>
      </c>
      <c r="B10" s="127">
        <v>3</v>
      </c>
      <c r="C10" s="126">
        <v>38195</v>
      </c>
      <c r="E10" s="69"/>
      <c r="F10" s="69"/>
    </row>
    <row r="11" spans="1:6" ht="13.5">
      <c r="A11" s="123" t="s">
        <v>119</v>
      </c>
      <c r="B11" s="127">
        <v>1.9</v>
      </c>
      <c r="C11" s="126">
        <v>24532</v>
      </c>
      <c r="E11" s="69"/>
      <c r="F11" s="69"/>
    </row>
    <row r="12" spans="1:6" ht="13.5">
      <c r="A12" s="123" t="s">
        <v>120</v>
      </c>
      <c r="B12" s="127">
        <v>1.8</v>
      </c>
      <c r="C12" s="126">
        <v>23121</v>
      </c>
      <c r="E12" s="69"/>
      <c r="F12" s="69"/>
    </row>
    <row r="13" spans="1:6" ht="13.5">
      <c r="A13" s="123" t="s">
        <v>104</v>
      </c>
      <c r="B13" s="127">
        <v>1.3</v>
      </c>
      <c r="C13" s="126">
        <v>16865</v>
      </c>
      <c r="E13" s="69"/>
      <c r="F13" s="69"/>
    </row>
    <row r="14" spans="1:3" ht="13.5">
      <c r="A14" s="123" t="s">
        <v>105</v>
      </c>
      <c r="B14" s="127">
        <v>1.2</v>
      </c>
      <c r="C14" s="126">
        <v>15749</v>
      </c>
    </row>
    <row r="15" spans="1:3" ht="13.5">
      <c r="A15" s="123" t="s">
        <v>121</v>
      </c>
      <c r="B15" s="127">
        <v>22.4</v>
      </c>
      <c r="C15" s="126">
        <v>288426</v>
      </c>
    </row>
    <row r="17" ht="13.5">
      <c r="C17" s="165"/>
    </row>
  </sheetData>
  <sheetProtection/>
  <printOptions/>
  <pageMargins left="0.984251968503937" right="0" top="0.984251968503937" bottom="0" header="0.35433070866141736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30:M30"/>
  <sheetViews>
    <sheetView showGridLines="0" zoomScalePageLayoutView="0" workbookViewId="0" topLeftCell="A1">
      <selection activeCell="A1" sqref="A1"/>
    </sheetView>
  </sheetViews>
  <sheetFormatPr defaultColWidth="8.796875" defaultRowHeight="14.25"/>
  <sheetData>
    <row r="25" s="1" customFormat="1" ht="12"/>
    <row r="26" s="1" customFormat="1" ht="12"/>
    <row r="27" s="1" customFormat="1" ht="12"/>
    <row r="28" s="1" customFormat="1" ht="12"/>
    <row r="29" s="1" customFormat="1" ht="12"/>
    <row r="30" spans="4:13" ht="14.25">
      <c r="D30" s="2"/>
      <c r="E30" s="2"/>
      <c r="F30" s="2"/>
      <c r="G30" s="2"/>
      <c r="H30" s="2"/>
      <c r="I30" s="2"/>
      <c r="J30" s="2"/>
      <c r="K30" s="2"/>
      <c r="L30" s="2"/>
      <c r="M30" s="2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s</cp:lastModifiedBy>
  <cp:lastPrinted>2015-05-27T11:45:22Z</cp:lastPrinted>
  <dcterms:created xsi:type="dcterms:W3CDTF">2012-06-12T08:56:12Z</dcterms:created>
  <dcterms:modified xsi:type="dcterms:W3CDTF">2017-02-07T04:14:30Z</dcterms:modified>
  <cp:category/>
  <cp:version/>
  <cp:contentType/>
  <cp:contentStatus/>
</cp:coreProperties>
</file>