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829" activeTab="0"/>
  </bookViews>
  <sheets>
    <sheet name="表1" sheetId="1" r:id="rId1"/>
    <sheet name="表2-1" sheetId="2" r:id="rId2"/>
    <sheet name="表2-2" sheetId="3" r:id="rId3"/>
    <sheet name="表3" sheetId="4" r:id="rId4"/>
    <sheet name="表4-1" sheetId="5" r:id="rId5"/>
    <sheet name="表4-2" sheetId="6" r:id="rId6"/>
    <sheet name="表5" sheetId="7" r:id="rId7"/>
    <sheet name="表6-1" sheetId="8" r:id="rId8"/>
    <sheet name="表6-2" sheetId="9" r:id="rId9"/>
    <sheet name="表7" sheetId="10" r:id="rId10"/>
    <sheet name="表8" sheetId="11" r:id="rId11"/>
    <sheet name="表9" sheetId="12" r:id="rId12"/>
    <sheet name="表10-1" sheetId="13" r:id="rId13"/>
    <sheet name="表10-2" sheetId="14" r:id="rId14"/>
    <sheet name="表11" sheetId="15" r:id="rId15"/>
    <sheet name="表11データ" sheetId="16" r:id="rId16"/>
    <sheet name="表12" sheetId="17" r:id="rId17"/>
    <sheet name="参考表1" sheetId="18" r:id="rId18"/>
    <sheet name="参考表2" sheetId="19" r:id="rId19"/>
  </sheets>
  <definedNames>
    <definedName name="_xlnm.Print_Area" localSheetId="18">'参考表2'!$A$1:$G$54</definedName>
    <definedName name="_xlnm.Print_Area" localSheetId="0">'表1'!$A$1:$M$31</definedName>
    <definedName name="_xlnm.Print_Area" localSheetId="13">'表10-2'!$A$1:$E$54</definedName>
    <definedName name="_xlnm.Print_Area" localSheetId="14">'表11'!$A$1:$E$14</definedName>
    <definedName name="_xlnm.Print_Area" localSheetId="15">'表11データ'!$A$1:$H$14</definedName>
    <definedName name="_xlnm.Print_Area" localSheetId="16">'表12'!$A$1:$L$28</definedName>
    <definedName name="_xlnm.Print_Area" localSheetId="1">'表2-1'!$A$1:$H$18</definedName>
    <definedName name="_xlnm.Print_Area" localSheetId="2">'表2-2'!$A$1:$H$9</definedName>
    <definedName name="_xlnm.Print_Area" localSheetId="4">'表4-1'!$A$1:$L$16</definedName>
    <definedName name="_xlnm.Print_Area" localSheetId="5">'表4-2'!$A$1:$K$11</definedName>
    <definedName name="_xlnm.Print_Area" localSheetId="6">'表5'!$A$1:$H$56</definedName>
    <definedName name="_xlnm.Print_Area" localSheetId="7">'表6-1'!$B$1:$H$31</definedName>
    <definedName name="_xlnm.Print_Area" localSheetId="8">'表6-2'!$A$1:$F$30</definedName>
    <definedName name="_xlnm.Print_Area" localSheetId="9">'表7'!$A$1:$O$21</definedName>
    <definedName name="_xlnm.Print_Area" localSheetId="10">'表8'!$A$1:$J$31</definedName>
    <definedName name="_xlnm.Print_Area" localSheetId="11">'表9'!$A$1:$H$14</definedName>
  </definedNames>
  <calcPr fullCalcOnLoad="1"/>
</workbook>
</file>

<file path=xl/sharedStrings.xml><?xml version="1.0" encoding="utf-8"?>
<sst xmlns="http://schemas.openxmlformats.org/spreadsheetml/2006/main" count="769" uniqueCount="515">
  <si>
    <t>母の年齢</t>
  </si>
  <si>
    <t>対前年増減</t>
  </si>
  <si>
    <t>～14歳</t>
  </si>
  <si>
    <t>総　　数</t>
  </si>
  <si>
    <t xml:space="preserve">  50歳以上　</t>
  </si>
  <si>
    <t>注： 総数には母の年齢不詳を含む。</t>
  </si>
  <si>
    <t>総　　　数</t>
  </si>
  <si>
    <t>第　１　子</t>
  </si>
  <si>
    <t>第　２　子</t>
  </si>
  <si>
    <t>第３子以上</t>
  </si>
  <si>
    <t>出生順位</t>
  </si>
  <si>
    <t>表１　人口動態総覧</t>
  </si>
  <si>
    <t>実　　　　　数</t>
  </si>
  <si>
    <t>率</t>
  </si>
  <si>
    <t>平均発生間隔</t>
  </si>
  <si>
    <t>分　秒</t>
  </si>
  <si>
    <t>出生</t>
  </si>
  <si>
    <t>死亡</t>
  </si>
  <si>
    <t>乳児死亡</t>
  </si>
  <si>
    <t>新生児死亡</t>
  </si>
  <si>
    <t>死産</t>
  </si>
  <si>
    <t>自然死産</t>
  </si>
  <si>
    <t>人工死産</t>
  </si>
  <si>
    <t>周産期死亡</t>
  </si>
  <si>
    <t>妊娠満22週</t>
  </si>
  <si>
    <t>以後の死産</t>
  </si>
  <si>
    <t>早期新生児</t>
  </si>
  <si>
    <t>婚姻</t>
  </si>
  <si>
    <t>離婚</t>
  </si>
  <si>
    <t>合計特殊出生率</t>
  </si>
  <si>
    <t>　　 死産率は出産（出生＋死産）千対。周産期死亡率及び妊娠満２２週以後の死産率は出産（出生＋妊娠満２２週以後</t>
  </si>
  <si>
    <t>　　 の死産）千対である。</t>
  </si>
  <si>
    <t>表３　第１子出生時の母の平均年齢の年次推移</t>
  </si>
  <si>
    <t>昭和40年</t>
  </si>
  <si>
    <t>平成7年</t>
  </si>
  <si>
    <t>表4-2　出生順位別にみた合計特殊出生率の年次推移</t>
  </si>
  <si>
    <t>出生順位</t>
  </si>
  <si>
    <t>合計特殊出生率</t>
  </si>
  <si>
    <r>
      <t>表4-1 合計特殊出生率の年次推移</t>
    </r>
    <r>
      <rPr>
        <sz val="12"/>
        <rFont val="ＭＳ ゴシック"/>
        <family val="3"/>
      </rPr>
      <t>(年齢階級別内訳)</t>
    </r>
  </si>
  <si>
    <t>年　　齢</t>
  </si>
  <si>
    <t>合　計　特　殊　出　生　率</t>
  </si>
  <si>
    <t>昭和50年</t>
  </si>
  <si>
    <t>歳</t>
  </si>
  <si>
    <t>注：年齢階級別の数値は各歳別出生率を合計したものであり、15歳及び49歳にはそれぞれ14歳以下、50歳以上を含んでいる。</t>
  </si>
  <si>
    <t>表５　都道府県別にみた合計特殊出生率</t>
  </si>
  <si>
    <r>
      <t>表6-1　年齢</t>
    </r>
    <r>
      <rPr>
        <sz val="12"/>
        <rFont val="ＭＳ ゴシック"/>
        <family val="3"/>
      </rPr>
      <t>（５歳階級）</t>
    </r>
    <r>
      <rPr>
        <b/>
        <sz val="12"/>
        <rFont val="ＭＳ ゴシック"/>
        <family val="3"/>
      </rPr>
      <t>別にみた死亡数・死亡率</t>
    </r>
    <r>
      <rPr>
        <sz val="12"/>
        <rFont val="ＭＳ ゴシック"/>
        <family val="3"/>
      </rPr>
      <t>（人口１０万対）</t>
    </r>
  </si>
  <si>
    <t>死　　亡　　数</t>
  </si>
  <si>
    <t>死　　亡　　率</t>
  </si>
  <si>
    <t>年齢階級</t>
  </si>
  <si>
    <t>対前年増減</t>
  </si>
  <si>
    <t>総数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</si>
  <si>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</si>
  <si>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</si>
  <si>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</si>
  <si>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</si>
  <si>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</si>
  <si>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</si>
  <si>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</si>
  <si>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</si>
  <si>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</si>
  <si>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</si>
  <si>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</si>
  <si>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</si>
  <si>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</si>
  <si>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</si>
  <si>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</si>
  <si>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</si>
  <si>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</si>
  <si>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</si>
  <si>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</si>
  <si>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注：総数には年齢不詳を含む。</t>
  </si>
  <si>
    <r>
      <t>表6-2　性・年齢</t>
    </r>
    <r>
      <rPr>
        <sz val="11"/>
        <rFont val="ＭＳ ゴシック"/>
        <family val="3"/>
      </rPr>
      <t>（５歳階級）</t>
    </r>
    <r>
      <rPr>
        <b/>
        <sz val="11"/>
        <rFont val="ＭＳ ゴシック"/>
        <family val="3"/>
      </rPr>
      <t>別にみた死亡数・死亡率</t>
    </r>
  </si>
  <si>
    <t>死　亡　数</t>
  </si>
  <si>
    <t>死　亡　率</t>
  </si>
  <si>
    <t>男</t>
  </si>
  <si>
    <t>女</t>
  </si>
  <si>
    <t>死亡率性比</t>
  </si>
  <si>
    <t>注：１）総数には年齢不詳を含む。</t>
  </si>
  <si>
    <t>(1)</t>
  </si>
  <si>
    <t>(2)</t>
  </si>
  <si>
    <t>(3)</t>
  </si>
  <si>
    <t>(4)</t>
  </si>
  <si>
    <t>(5)</t>
  </si>
  <si>
    <t>(6)</t>
  </si>
  <si>
    <t>(8)</t>
  </si>
  <si>
    <t>(7)</t>
  </si>
  <si>
    <t>(9)</t>
  </si>
  <si>
    <t>(10)</t>
  </si>
  <si>
    <t>表７　性別にみた死因順位別死亡数・死亡率（人口１０万対）</t>
  </si>
  <si>
    <t>死　　因</t>
  </si>
  <si>
    <t>死亡数</t>
  </si>
  <si>
    <t>死亡率</t>
  </si>
  <si>
    <t>全死因</t>
  </si>
  <si>
    <t>(8)</t>
  </si>
  <si>
    <t>注：１）（　 ）内の数字は死因順位を示す。</t>
  </si>
  <si>
    <t>表８　悪性新生物の主な部位別にみた死亡数・死亡率（人口１０万対）</t>
  </si>
  <si>
    <t>部位</t>
  </si>
  <si>
    <t xml:space="preserve">   胃</t>
  </si>
  <si>
    <t xml:space="preserve">   肝</t>
  </si>
  <si>
    <t xml:space="preserve">   肺</t>
  </si>
  <si>
    <t xml:space="preserve">  大腸</t>
  </si>
  <si>
    <t xml:space="preserve">  乳房</t>
  </si>
  <si>
    <t xml:space="preserve">  子宮</t>
  </si>
  <si>
    <t>　　　妻の初婚率(女性人口千対)の年次推移</t>
  </si>
  <si>
    <t>20～24歳</t>
  </si>
  <si>
    <t>25～29歳</t>
  </si>
  <si>
    <t>30～34歳</t>
  </si>
  <si>
    <t>35～39歳</t>
  </si>
  <si>
    <t>年</t>
  </si>
  <si>
    <t>注：各届出年に結婚生活に入ったもの。</t>
  </si>
  <si>
    <t>　　　   年次推移</t>
  </si>
  <si>
    <t>夫</t>
  </si>
  <si>
    <t>妻</t>
  </si>
  <si>
    <t>平成</t>
  </si>
  <si>
    <t>表10-2　都道府県別にみた
　      平均初婚年齢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</si>
  <si>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</si>
  <si>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</si>
  <si>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</si>
  <si>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</si>
  <si>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</si>
  <si>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</si>
  <si>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</si>
  <si>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</si>
  <si>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</si>
  <si>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</si>
  <si>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</si>
  <si>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</si>
  <si>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</si>
  <si>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</si>
  <si>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</si>
  <si>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</si>
  <si>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</si>
  <si>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</si>
  <si>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</si>
  <si>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</si>
  <si>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</si>
  <si>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</si>
  <si>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</si>
  <si>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</si>
  <si>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</si>
  <si>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</si>
  <si>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</si>
  <si>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</si>
  <si>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</si>
  <si>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</si>
  <si>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</si>
  <si>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</si>
  <si>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</si>
  <si>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</si>
  <si>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</si>
  <si>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</si>
  <si>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</si>
  <si>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</si>
  <si>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</si>
  <si>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</si>
  <si>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</si>
  <si>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</si>
  <si>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</si>
  <si>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</si>
  <si>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</si>
  <si>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</si>
  <si>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</si>
  <si>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再婚件数の割合の年次推移</t>
  </si>
  <si>
    <t>総　数</t>
  </si>
  <si>
    <t>5年未満</t>
  </si>
  <si>
    <t>20年以上</t>
  </si>
  <si>
    <t>注：総数には同居期間不詳を含む。</t>
  </si>
  <si>
    <t>夫</t>
  </si>
  <si>
    <t>妻</t>
  </si>
  <si>
    <t>%</t>
  </si>
  <si>
    <t>年未満</t>
  </si>
  <si>
    <t>～2</t>
  </si>
  <si>
    <t>～3</t>
  </si>
  <si>
    <t>～4</t>
  </si>
  <si>
    <t>～5</t>
  </si>
  <si>
    <r>
      <t>～25</t>
    </r>
    <r>
      <rPr>
        <sz val="8"/>
        <rFont val="ＭＳ 明朝"/>
        <family val="1"/>
      </rPr>
      <t>年未満</t>
    </r>
  </si>
  <si>
    <t>～30</t>
  </si>
  <si>
    <t>～35</t>
  </si>
  <si>
    <t>年以上</t>
  </si>
  <si>
    <t>自然増減</t>
  </si>
  <si>
    <t>(4)</t>
  </si>
  <si>
    <t>(3)</t>
  </si>
  <si>
    <t>(6)</t>
  </si>
  <si>
    <t>注： 出生・死亡・自然増減・婚姻・離婚率は人口千対。乳児・新生児・早期新生児死亡率は出生千対。</t>
  </si>
  <si>
    <t>平成　5</t>
  </si>
  <si>
    <t>5</t>
  </si>
  <si>
    <t>表２－２　出生順位別にみた出生数の年次推移</t>
  </si>
  <si>
    <t>都道府県</t>
  </si>
  <si>
    <t>(1)</t>
  </si>
  <si>
    <t>注：大腸の悪性新生物は、結腸の悪性新生物と直腸Ｓ状結腸移行部及び直腸の悪性新生物を示す。</t>
  </si>
  <si>
    <t xml:space="preserve"> 5～10年未満</t>
  </si>
  <si>
    <t>10～15年未満</t>
  </si>
  <si>
    <t>15～20年未満</t>
  </si>
  <si>
    <t>平成21年</t>
  </si>
  <si>
    <t>表９　年齢(５歳階級)別にみた</t>
  </si>
  <si>
    <t>表10-１　平均初婚年齢の</t>
  </si>
  <si>
    <t xml:space="preserve">表１１　全婚姻件数に対する
         </t>
  </si>
  <si>
    <t>平成 5</t>
  </si>
  <si>
    <t>昭和60年</t>
  </si>
  <si>
    <t>　　</t>
  </si>
  <si>
    <t>増減数</t>
  </si>
  <si>
    <t>増減率</t>
  </si>
  <si>
    <t>出　生　数</t>
  </si>
  <si>
    <t>出　生　数</t>
  </si>
  <si>
    <t>平成22年</t>
  </si>
  <si>
    <t>22年-21年</t>
  </si>
  <si>
    <t>表１２　同居期間別離婚件数の年次推移</t>
  </si>
  <si>
    <t>(9)</t>
  </si>
  <si>
    <t>(10)</t>
  </si>
  <si>
    <t>同居期間</t>
  </si>
  <si>
    <t>平成23年</t>
  </si>
  <si>
    <t>23年-22年</t>
  </si>
  <si>
    <t>平成24年</t>
  </si>
  <si>
    <t>注：平成24年に結婚生活に入ったもの。</t>
  </si>
  <si>
    <t>平成24年</t>
  </si>
  <si>
    <t>平成23年</t>
  </si>
  <si>
    <r>
      <t>　　　</t>
    </r>
    <r>
      <rPr>
        <sz val="11"/>
        <rFont val="ＭＳ ゴシック"/>
        <family val="3"/>
      </rPr>
      <t>（人口１０万対）</t>
    </r>
    <r>
      <rPr>
        <b/>
        <sz val="11"/>
        <rFont val="ＭＳ ゴシック"/>
        <family val="3"/>
      </rPr>
      <t>・死亡率性比(平成２４年）</t>
    </r>
  </si>
  <si>
    <t>24年-23年</t>
  </si>
  <si>
    <t>25"</t>
  </si>
  <si>
    <t>30"</t>
  </si>
  <si>
    <t>213' 24"</t>
  </si>
  <si>
    <t>458' 14"</t>
  </si>
  <si>
    <t xml:space="preserve">… </t>
  </si>
  <si>
    <t>637' 52"</t>
  </si>
  <si>
    <t>48"</t>
  </si>
  <si>
    <t>2' 14"</t>
  </si>
  <si>
    <t>15～19</t>
  </si>
  <si>
    <t>20～24</t>
  </si>
  <si>
    <t>25～29</t>
  </si>
  <si>
    <t>30～34</t>
  </si>
  <si>
    <t>35～39</t>
  </si>
  <si>
    <t>40～44</t>
  </si>
  <si>
    <t>45～49</t>
  </si>
  <si>
    <t>総　　　数</t>
  </si>
  <si>
    <t>20～24</t>
  </si>
  <si>
    <t>25～29</t>
  </si>
  <si>
    <t>30～34</t>
  </si>
  <si>
    <t>35～39</t>
  </si>
  <si>
    <t>40～44</t>
  </si>
  <si>
    <t>45～49</t>
  </si>
  <si>
    <t>平成24年</t>
  </si>
  <si>
    <t>平成23年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</si>
  <si>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</si>
  <si>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</si>
  <si>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</si>
  <si>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</si>
  <si>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</si>
  <si>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</si>
  <si>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</si>
  <si>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</si>
  <si>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</si>
  <si>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</si>
  <si>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</si>
  <si>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</si>
  <si>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</si>
  <si>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</si>
  <si>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</si>
  <si>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</si>
  <si>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</si>
  <si>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</si>
  <si>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</si>
  <si>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</si>
  <si>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</si>
  <si>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</si>
  <si>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</si>
  <si>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</si>
  <si>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</si>
  <si>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</si>
  <si>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</si>
  <si>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</si>
  <si>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</si>
  <si>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</si>
  <si>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</si>
  <si>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</si>
  <si>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</si>
  <si>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</si>
  <si>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</si>
  <si>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</si>
  <si>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</si>
  <si>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</si>
  <si>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</si>
  <si>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</si>
  <si>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</si>
  <si>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</si>
  <si>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</si>
  <si>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</si>
  <si>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</si>
  <si>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</si>
  <si>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</si>
  <si>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</si>
  <si>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注：分母に用いた人口は、全国は各歳別日本人人口、
    都道府県は5歳階級別総人口。</t>
  </si>
  <si>
    <t xml:space="preserve"> </t>
  </si>
  <si>
    <t>22年-21年</t>
  </si>
  <si>
    <t>23年-22年</t>
  </si>
  <si>
    <t>24年-23年</t>
  </si>
  <si>
    <t>昭和60年</t>
  </si>
  <si>
    <t>平成7年</t>
  </si>
  <si>
    <t>平成21年</t>
  </si>
  <si>
    <t>平成22年</t>
  </si>
  <si>
    <t>平成23年</t>
  </si>
  <si>
    <t>平成24年</t>
  </si>
  <si>
    <t>(7)</t>
  </si>
  <si>
    <t>(5)</t>
  </si>
  <si>
    <t>(8)</t>
  </si>
  <si>
    <t>(6)</t>
  </si>
  <si>
    <t>(19)</t>
  </si>
  <si>
    <t>(13)</t>
  </si>
  <si>
    <t>　　２）女の9位は「大動脈瘤及び解離」で死亡数は7 503、死亡率は11.6である。</t>
  </si>
  <si>
    <t xml:space="preserve">  　３）女の10位は「糖尿病」で死亡数は6 836、死亡率は10.6である。</t>
  </si>
  <si>
    <t>　　４）「結核」は死亡数が2 105、死亡率は1.7で第26位となっている。</t>
  </si>
  <si>
    <t>　　５）「熱中症」は死亡数が720、死亡率は0.6である。</t>
  </si>
  <si>
    <t>対前年(24年-23年)</t>
  </si>
  <si>
    <t>(6)</t>
  </si>
  <si>
    <t>(5)</t>
  </si>
  <si>
    <t>　　２）死亡率性比＝男の死亡率／女の死亡率×100</t>
  </si>
  <si>
    <t xml:space="preserve">    0～ 4歳</t>
  </si>
  <si>
    <t xml:space="preserve">    5～ 9</t>
  </si>
  <si>
    <t xml:space="preserve">    5～ 9</t>
  </si>
  <si>
    <t xml:space="preserve">   10～14</t>
  </si>
  <si>
    <t xml:space="preserve">   15～19</t>
  </si>
  <si>
    <t xml:space="preserve">   20～24</t>
  </si>
  <si>
    <t xml:space="preserve">   25～29</t>
  </si>
  <si>
    <t xml:space="preserve">   30～34</t>
  </si>
  <si>
    <t xml:space="preserve">   35～39</t>
  </si>
  <si>
    <t xml:space="preserve">   40～44</t>
  </si>
  <si>
    <t xml:space="preserve">   45～49</t>
  </si>
  <si>
    <t xml:space="preserve">   50～54</t>
  </si>
  <si>
    <t xml:space="preserve">   55～59</t>
  </si>
  <si>
    <t xml:space="preserve">   60～64</t>
  </si>
  <si>
    <t xml:space="preserve">   65～69</t>
  </si>
  <si>
    <t xml:space="preserve">   70～74</t>
  </si>
  <si>
    <t xml:space="preserve">   75～79</t>
  </si>
  <si>
    <t xml:space="preserve">   80～84</t>
  </si>
  <si>
    <t xml:space="preserve">   85～89</t>
  </si>
  <si>
    <t xml:space="preserve">   90～94</t>
  </si>
  <si>
    <t xml:space="preserve">   95～99</t>
  </si>
  <si>
    <t>悪性新生物</t>
  </si>
  <si>
    <t>心　疾　患</t>
  </si>
  <si>
    <t>脳血管疾患</t>
  </si>
  <si>
    <t>肺　　　炎</t>
  </si>
  <si>
    <t>老　　　衰</t>
  </si>
  <si>
    <t>不慮の事故</t>
  </si>
  <si>
    <t>腎　不　全</t>
  </si>
  <si>
    <t>自　　　殺</t>
  </si>
  <si>
    <t>肝　疾　患</t>
  </si>
  <si>
    <t>慢性閉塞性肺疾患</t>
  </si>
  <si>
    <t>平均年齢
（歳）</t>
  </si>
  <si>
    <t>平成24年
概数</t>
  </si>
  <si>
    <t>平成23年
確定数</t>
  </si>
  <si>
    <t>平成24年
概数値</t>
  </si>
  <si>
    <t>平成23年
確定値</t>
  </si>
  <si>
    <t>20' 25"</t>
  </si>
  <si>
    <t>44'  1"</t>
  </si>
  <si>
    <t>38'  3"</t>
  </si>
  <si>
    <t>121' 48"</t>
  </si>
  <si>
    <t>150' 34"</t>
  </si>
  <si>
    <t xml:space="preserve">     47"</t>
  </si>
  <si>
    <t xml:space="preserve">  2' 14"</t>
  </si>
  <si>
    <t>229' 21"</t>
  </si>
  <si>
    <t>495' 20"</t>
  </si>
  <si>
    <t xml:space="preserve"> 21' 15"</t>
  </si>
  <si>
    <t xml:space="preserve"> 46'  3"</t>
  </si>
  <si>
    <t xml:space="preserve"> 39' 27"</t>
  </si>
  <si>
    <t>127' 29"</t>
  </si>
  <si>
    <t>157' 34"</t>
  </si>
  <si>
    <t>667' 59"</t>
  </si>
  <si>
    <r>
      <t>表２－１　母の年齢</t>
    </r>
    <r>
      <rPr>
        <sz val="11"/>
        <rFont val="ＭＳ ゴシック"/>
        <family val="3"/>
      </rPr>
      <t>（５歳階級）</t>
    </r>
    <r>
      <rPr>
        <b/>
        <sz val="14"/>
        <rFont val="ＭＳ ゴシック"/>
        <family val="3"/>
      </rPr>
      <t>別にみた出生数の年次推移　　</t>
    </r>
  </si>
  <si>
    <t>表11バックデータ</t>
  </si>
  <si>
    <t>　婚姻件数，夫の初婚－再婚・妻の初婚－再婚別</t>
  </si>
  <si>
    <t>（単位：組）</t>
  </si>
  <si>
    <t>初婚</t>
  </si>
  <si>
    <t>再婚</t>
  </si>
  <si>
    <t>年</t>
  </si>
  <si>
    <t>参考表1　出生数，母の年齢（５歳階級）・都道府県（21大都市再掲）別</t>
  </si>
  <si>
    <t>都 道 府 県(21大都市）</t>
  </si>
  <si>
    <t>総数</t>
  </si>
  <si>
    <t>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</si>
  <si>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</si>
  <si>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</si>
  <si>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</si>
  <si>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</si>
  <si>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</si>
  <si>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</si>
  <si>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</si>
  <si>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50歳-</t>
  </si>
  <si>
    <t>不詳</t>
  </si>
  <si>
    <t>全　　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</si>
  <si>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</si>
  <si>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</si>
  <si>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</si>
  <si>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</si>
  <si>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</si>
  <si>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</si>
  <si>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</si>
  <si>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</si>
  <si>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</si>
  <si>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</si>
  <si>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</si>
  <si>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</si>
  <si>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</si>
  <si>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</si>
  <si>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</si>
  <si>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</si>
  <si>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</si>
  <si>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</si>
  <si>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</si>
  <si>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</si>
  <si>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</si>
  <si>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</si>
  <si>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</si>
  <si>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</si>
  <si>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</si>
  <si>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</si>
  <si>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</si>
  <si>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</si>
  <si>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</si>
  <si>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</si>
  <si>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</si>
  <si>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</si>
  <si>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</si>
  <si>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</si>
  <si>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</si>
  <si>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</si>
  <si>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</si>
  <si>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</si>
  <si>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</si>
  <si>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</si>
  <si>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</si>
  <si>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</si>
  <si>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</si>
  <si>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</si>
  <si>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</si>
  <si>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</si>
  <si>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</si>
  <si>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</si>
  <si>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（再　掲）</t>
  </si>
  <si>
    <t>東京都区部</t>
  </si>
  <si>
    <t>札 幌 市</t>
  </si>
  <si>
    <t>仙 台 市</t>
  </si>
  <si>
    <t>さいたま市</t>
  </si>
  <si>
    <t>千 葉 市</t>
  </si>
  <si>
    <t>横 浜 市</t>
  </si>
  <si>
    <t>川 崎 市</t>
  </si>
  <si>
    <t>相模原市</t>
  </si>
  <si>
    <t>新 潟 市</t>
  </si>
  <si>
    <t>静 岡 市</t>
  </si>
  <si>
    <t>浜 松 市</t>
  </si>
  <si>
    <t>名古屋市</t>
  </si>
  <si>
    <t>京 都 市</t>
  </si>
  <si>
    <t>大 阪 市</t>
  </si>
  <si>
    <t>堺    市</t>
  </si>
  <si>
    <t>神 戸 市</t>
  </si>
  <si>
    <t>岡 山 市</t>
  </si>
  <si>
    <t>広 島 市</t>
  </si>
  <si>
    <t>北九州市</t>
  </si>
  <si>
    <t>福 岡 市</t>
  </si>
  <si>
    <t>参考表2　都道府県別にみた平均再婚年齢</t>
  </si>
  <si>
    <t>都道府県</t>
  </si>
  <si>
    <t>夫</t>
  </si>
  <si>
    <t>妻</t>
  </si>
  <si>
    <t>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</si>
  <si>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</si>
  <si>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</si>
  <si>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</si>
  <si>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</si>
  <si>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</si>
  <si>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</si>
  <si>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</si>
  <si>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</si>
  <si>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</si>
  <si>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</si>
  <si>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</si>
  <si>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</si>
  <si>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</si>
  <si>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</si>
  <si>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</si>
  <si>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</si>
  <si>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</si>
  <si>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</si>
  <si>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</si>
  <si>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</si>
  <si>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</si>
  <si>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</si>
  <si>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</si>
  <si>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</si>
  <si>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</si>
  <si>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</si>
  <si>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</si>
  <si>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</si>
  <si>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</si>
  <si>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</si>
  <si>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</si>
  <si>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</si>
  <si>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</si>
  <si>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</si>
  <si>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</si>
  <si>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</si>
  <si>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</si>
  <si>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</si>
  <si>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</si>
  <si>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</si>
  <si>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</si>
  <si>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</si>
  <si>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</si>
  <si>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</si>
  <si>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</si>
  <si>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</si>
  <si>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</si>
  <si>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平成24年（単位：人）</t>
  </si>
  <si>
    <t>平成24年</t>
  </si>
  <si>
    <t>注：平成24年に結婚生活に入ったもの。</t>
  </si>
  <si>
    <t>熊 本 市</t>
  </si>
  <si>
    <t>-</t>
  </si>
  <si>
    <t xml:space="preserve">　 </t>
  </si>
  <si>
    <t>注：1)熊本市は平成24年4月1日から政令指定都市となったため、４月分からの累計である。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</si>
</sst>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;&quot;△&quot;###\ ##0\ ;@\ "/>
    <numFmt numFmtId="177" formatCode="###\ ##0\ ;&quot;△&quot;\ ###\ ##0\ ;@\ "/>
    <numFmt numFmtId="178" formatCode="###\ ##0\ ;\ \ \ &quot;△&quot;* ###\ ##0\ ;@\ "/>
    <numFmt numFmtId="179" formatCode="0_ "/>
    <numFmt numFmtId="180" formatCode="0.0000\ ;&quot;△ &quot;0.0000\ ;@"/>
    <numFmt numFmtId="181" formatCode="0.00\ ;&quot;△ &quot;0.00\ ;@"/>
    <numFmt numFmtId="182" formatCode="0.00_);[Red]\(0.00\)"/>
    <numFmt numFmtId="183" formatCode="0.0000_);[Red]\(0.0000\)"/>
    <numFmt numFmtId="184" formatCode="###\ ##0\ ;\ \ &quot;△&quot;* ###\ ##0\ ;@\ "/>
    <numFmt numFmtId="185" formatCode="0.00_ "/>
    <numFmt numFmtId="186" formatCode="#\ ###\ ##0\ ;&quot;△&quot;#\ ###\ ##0\ ;@"/>
    <numFmt numFmtId="187" formatCode="0.0\ "/>
    <numFmt numFmtId="188" formatCode="0.00\ "/>
    <numFmt numFmtId="189" formatCode="\ \ * ##\ ##0\ ;\ \ &quot;△&quot;* ##\ ##0\ ;@"/>
    <numFmt numFmtId="190" formatCode="#,##0.000000;[Red]\-#,##0.000000"/>
    <numFmt numFmtId="191" formatCode="0.0\ ;&quot;△ &quot;\ 0.0\ "/>
    <numFmt numFmtId="192" formatCode="0.0000_ "/>
    <numFmt numFmtId="193" formatCode="0.00;&quot;△ &quot;0.00"/>
    <numFmt numFmtId="194" formatCode="###\ ##0.0_ "/>
    <numFmt numFmtId="195" formatCode="###\ ##0\ "/>
    <numFmt numFmtId="196" formatCode="#\ ###\ ##0\ ;@\ "/>
    <numFmt numFmtId="197" formatCode="###\ ##0\ ;&quot;△&quot;\ ###\ ##0\ "/>
    <numFmt numFmtId="198" formatCode="#\ ##0.0\ ;[Red]\-#\ ##0.0"/>
    <numFmt numFmtId="199" formatCode="###\ ###\ ##0\ "/>
    <numFmt numFmtId="200" formatCode="&quot;¥&quot;#,##0;[Red]\-&quot;¥&quot;#,##0"/>
    <numFmt numFmtId="201" formatCode="_-&quot;¥&quot;* #,##0_-;\-&quot;¥&quot;* #,##0_-;_-&quot;¥&quot;* &quot;-&quot;_-;_-@_-"/>
    <numFmt numFmtId="202" formatCode="#\ ###\ ###"/>
    <numFmt numFmtId="203" formatCode="###\ ###\ ##0\ ;&quot;△&quot;\ ###\ ##0\ ;@"/>
    <numFmt numFmtId="204" formatCode="###\ ###\ ##0\ ;@"/>
    <numFmt numFmtId="205" formatCode="#\ ###\ ##0\ ;@"/>
    <numFmt numFmtId="206" formatCode="###\ ###\ ##0\ ;\ \ \ \ &quot;△&quot;* ###\ ##0\ ;@"/>
    <numFmt numFmtId="207" formatCode="#\ ##0\ 000\ "/>
    <numFmt numFmtId="208" formatCode="\ \ \ \ \ \ \ 0&quot;～&quot;\ #&quot;歳&quot;"/>
    <numFmt numFmtId="209" formatCode="#\ ###\ ##0\ \ \ "/>
    <numFmt numFmtId="210" formatCode="##\ ##0\ 000\ "/>
    <numFmt numFmtId="211" formatCode="##\ ##0\ 000"/>
    <numFmt numFmtId="212" formatCode="###\ ##0\ ;\ \ &quot;△&quot;* ###\ ##0\ "/>
    <numFmt numFmtId="213" formatCode="###\ ##0.0\ ;\ &quot;△&quot;* #\ ##0.0\ "/>
    <numFmt numFmtId="214" formatCode="0.0_ "/>
    <numFmt numFmtId="215" formatCode="###\ ##0"/>
    <numFmt numFmtId="216" formatCode="0.0"/>
    <numFmt numFmtId="217" formatCode="0.0\ ;@"/>
    <numFmt numFmtId="218" formatCode="###\ ##0;&quot;△&quot;###\ ##0"/>
    <numFmt numFmtId="219" formatCode="0.0;&quot;△ &quot;0.0"/>
    <numFmt numFmtId="220" formatCode="###\ ##0;\ \ &quot;△&quot;* ###\ ##0"/>
    <numFmt numFmtId="221" formatCode="&quot;¥&quot;#,##0_);[Red]\(&quot;¥&quot;#,##0\)"/>
    <numFmt numFmtId="222" formatCode="0.0000;&quot;△ &quot;0.0000"/>
    <numFmt numFmtId="223" formatCode="#\ ##0\ ;&quot;△ &quot;#\ ##0\ "/>
    <numFmt numFmtId="224" formatCode="\ * ##\ ##0\ ;\ &quot;△&quot;* ##\ ##0\ ;@"/>
    <numFmt numFmtId="225" formatCode="\ * #\ ##0\ ;\ &quot;△&quot;* #\ ##0\ ;@"/>
    <numFmt numFmtId="226" formatCode="\ #* ##\ ##0\ ;\ &quot;△&quot;#* ##\ ##0\ ;@"/>
    <numFmt numFmtId="227" formatCode="\ \ * ##\ ##0\ ;\ &quot;△&quot;\ * ##\ ##0\ ;@"/>
    <numFmt numFmtId="228" formatCode="\ \ \ * ##\ ##0\ ;\ \ &quot;△&quot;\ * ##\ ##0\ ;@"/>
    <numFmt numFmtId="229" formatCode="0.0_);[Red]\(0.0\)"/>
    <numFmt numFmtId="230" formatCode="#\ ###\ ##0\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sz val="7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.25"/>
      <color indexed="8"/>
      <name val="ＭＳ Ｐゴシック"/>
      <family val="3"/>
    </font>
    <font>
      <sz val="2.5"/>
      <color indexed="8"/>
      <name val="ＭＳ Ｐゴシック"/>
      <family val="3"/>
    </font>
    <font>
      <sz val="1.15"/>
      <color indexed="8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70" fillId="31" borderId="4" applyNumberFormat="0" applyAlignment="0" applyProtection="0"/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distributed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85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19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212" fontId="10" fillId="0" borderId="17" xfId="0" applyNumberFormat="1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213" fontId="10" fillId="0" borderId="13" xfId="0" applyNumberFormat="1" applyFont="1" applyFill="1" applyBorder="1" applyAlignment="1">
      <alignment/>
    </xf>
    <xf numFmtId="212" fontId="10" fillId="0" borderId="17" xfId="0" applyNumberFormat="1" applyFont="1" applyFill="1" applyBorder="1" applyAlignment="1">
      <alignment/>
    </xf>
    <xf numFmtId="213" fontId="10" fillId="0" borderId="13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98" fontId="10" fillId="0" borderId="13" xfId="49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15" fontId="3" fillId="0" borderId="13" xfId="0" applyNumberFormat="1" applyFont="1" applyFill="1" applyBorder="1" applyAlignment="1">
      <alignment/>
    </xf>
    <xf numFmtId="215" fontId="3" fillId="0" borderId="0" xfId="0" applyNumberFormat="1" applyFont="1" applyFill="1" applyBorder="1" applyAlignment="1">
      <alignment/>
    </xf>
    <xf numFmtId="215" fontId="3" fillId="0" borderId="15" xfId="0" applyNumberFormat="1" applyFont="1" applyFill="1" applyBorder="1" applyAlignment="1">
      <alignment/>
    </xf>
    <xf numFmtId="215" fontId="3" fillId="0" borderId="1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214" fontId="3" fillId="0" borderId="13" xfId="0" applyNumberFormat="1" applyFont="1" applyFill="1" applyBorder="1" applyAlignment="1">
      <alignment/>
    </xf>
    <xf numFmtId="214" fontId="3" fillId="0" borderId="0" xfId="0" applyNumberFormat="1" applyFont="1" applyFill="1" applyBorder="1" applyAlignment="1">
      <alignment/>
    </xf>
    <xf numFmtId="214" fontId="3" fillId="0" borderId="15" xfId="0" applyNumberFormat="1" applyFont="1" applyFill="1" applyBorder="1" applyAlignment="1">
      <alignment/>
    </xf>
    <xf numFmtId="214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215" fontId="10" fillId="0" borderId="13" xfId="0" applyNumberFormat="1" applyFont="1" applyFill="1" applyBorder="1" applyAlignment="1">
      <alignment/>
    </xf>
    <xf numFmtId="0" fontId="0" fillId="0" borderId="0" xfId="68" applyFill="1">
      <alignment vertical="center"/>
      <protection/>
    </xf>
    <xf numFmtId="0" fontId="3" fillId="0" borderId="0" xfId="0" applyFont="1" applyFill="1" applyBorder="1" applyAlignment="1">
      <alignment horizontal="right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/>
    </xf>
    <xf numFmtId="187" fontId="3" fillId="0" borderId="15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212" fontId="10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214" fontId="10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214" fontId="10" fillId="0" borderId="13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/>
    </xf>
    <xf numFmtId="214" fontId="10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214" fontId="10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right" vertical="center"/>
    </xf>
    <xf numFmtId="217" fontId="10" fillId="0" borderId="1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top"/>
    </xf>
    <xf numFmtId="221" fontId="10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13" fillId="0" borderId="2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7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distributed"/>
    </xf>
    <xf numFmtId="0" fontId="13" fillId="0" borderId="22" xfId="0" applyFont="1" applyFill="1" applyBorder="1" applyAlignment="1">
      <alignment horizontal="distributed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wrapText="1"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9" fillId="0" borderId="24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/>
    </xf>
    <xf numFmtId="0" fontId="19" fillId="0" borderId="22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21" xfId="0" applyFont="1" applyFill="1" applyBorder="1" applyAlignment="1">
      <alignment horizontal="distributed" vertical="center" shrinkToFit="1"/>
    </xf>
    <xf numFmtId="214" fontId="19" fillId="0" borderId="23" xfId="0" applyNumberFormat="1" applyFont="1" applyFill="1" applyBorder="1" applyAlignment="1">
      <alignment vertical="center" shrinkToFit="1"/>
    </xf>
    <xf numFmtId="49" fontId="19" fillId="0" borderId="16" xfId="0" applyNumberFormat="1" applyFont="1" applyFill="1" applyBorder="1" applyAlignment="1">
      <alignment horizontal="center" vertical="center" shrinkToFit="1"/>
    </xf>
    <xf numFmtId="0" fontId="19" fillId="0" borderId="16" xfId="0" applyNumberFormat="1" applyFont="1" applyFill="1" applyBorder="1" applyAlignment="1">
      <alignment horizontal="center" vertical="center" shrinkToFit="1"/>
    </xf>
    <xf numFmtId="0" fontId="19" fillId="0" borderId="18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9" fillId="0" borderId="18" xfId="0" applyNumberFormat="1" applyFont="1" applyFill="1" applyBorder="1" applyAlignment="1">
      <alignment horizontal="center" vertical="center" shrinkToFit="1"/>
    </xf>
    <xf numFmtId="202" fontId="6" fillId="0" borderId="24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214" fontId="6" fillId="0" borderId="14" xfId="0" applyNumberFormat="1" applyFont="1" applyFill="1" applyBorder="1" applyAlignment="1">
      <alignment vertical="center"/>
    </xf>
    <xf numFmtId="202" fontId="6" fillId="0" borderId="17" xfId="0" applyNumberFormat="1" applyFont="1" applyFill="1" applyBorder="1" applyAlignment="1">
      <alignment vertical="center"/>
    </xf>
    <xf numFmtId="214" fontId="6" fillId="0" borderId="13" xfId="0" applyNumberFormat="1" applyFont="1" applyFill="1" applyBorder="1" applyAlignment="1">
      <alignment vertical="center"/>
    </xf>
    <xf numFmtId="202" fontId="6" fillId="0" borderId="22" xfId="0" applyNumberFormat="1" applyFont="1" applyFill="1" applyBorder="1" applyAlignment="1">
      <alignment vertical="center"/>
    </xf>
    <xf numFmtId="214" fontId="6" fillId="0" borderId="15" xfId="0" applyNumberFormat="1" applyFont="1" applyFill="1" applyBorder="1" applyAlignment="1">
      <alignment vertical="center"/>
    </xf>
    <xf numFmtId="202" fontId="6" fillId="0" borderId="23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214" fontId="3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95" fontId="3" fillId="0" borderId="16" xfId="0" applyNumberFormat="1" applyFont="1" applyFill="1" applyBorder="1" applyAlignment="1">
      <alignment/>
    </xf>
    <xf numFmtId="195" fontId="3" fillId="0" borderId="17" xfId="0" applyNumberFormat="1" applyFont="1" applyFill="1" applyBorder="1" applyAlignment="1">
      <alignment/>
    </xf>
    <xf numFmtId="214" fontId="3" fillId="0" borderId="16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19" fillId="0" borderId="22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215" fontId="10" fillId="0" borderId="16" xfId="0" applyNumberFormat="1" applyFont="1" applyFill="1" applyBorder="1" applyAlignment="1">
      <alignment/>
    </xf>
    <xf numFmtId="215" fontId="10" fillId="0" borderId="18" xfId="0" applyNumberFormat="1" applyFont="1" applyFill="1" applyBorder="1" applyAlignment="1">
      <alignment/>
    </xf>
    <xf numFmtId="215" fontId="10" fillId="0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9" fontId="3" fillId="0" borderId="17" xfId="49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vertical="center"/>
    </xf>
    <xf numFmtId="189" fontId="3" fillId="0" borderId="17" xfId="0" applyNumberFormat="1" applyFont="1" applyFill="1" applyBorder="1" applyAlignment="1">
      <alignment vertical="center"/>
    </xf>
    <xf numFmtId="189" fontId="3" fillId="0" borderId="22" xfId="0" applyNumberFormat="1" applyFont="1" applyFill="1" applyBorder="1" applyAlignment="1">
      <alignment vertical="center"/>
    </xf>
    <xf numFmtId="188" fontId="3" fillId="0" borderId="15" xfId="0" applyNumberFormat="1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right"/>
    </xf>
    <xf numFmtId="0" fontId="31" fillId="0" borderId="2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202" fontId="31" fillId="0" borderId="16" xfId="0" applyNumberFormat="1" applyFont="1" applyFill="1" applyBorder="1" applyAlignment="1">
      <alignment vertical="center"/>
    </xf>
    <xf numFmtId="202" fontId="31" fillId="0" borderId="13" xfId="0" applyNumberFormat="1" applyFont="1" applyFill="1" applyBorder="1" applyAlignment="1">
      <alignment vertical="center"/>
    </xf>
    <xf numFmtId="178" fontId="31" fillId="0" borderId="13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76" fontId="31" fillId="0" borderId="15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184" fontId="9" fillId="0" borderId="14" xfId="0" applyNumberFormat="1" applyFont="1" applyFill="1" applyBorder="1" applyAlignment="1">
      <alignment vertical="center"/>
    </xf>
    <xf numFmtId="184" fontId="9" fillId="0" borderId="13" xfId="0" applyNumberFormat="1" applyFont="1" applyFill="1" applyBorder="1" applyAlignment="1">
      <alignment vertical="center"/>
    </xf>
    <xf numFmtId="184" fontId="9" fillId="0" borderId="15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185" fontId="31" fillId="0" borderId="16" xfId="0" applyNumberFormat="1" applyFont="1" applyFill="1" applyBorder="1" applyAlignment="1">
      <alignment vertical="center"/>
    </xf>
    <xf numFmtId="185" fontId="31" fillId="0" borderId="13" xfId="0" applyNumberFormat="1" applyFont="1" applyFill="1" applyBorder="1" applyAlignment="1">
      <alignment vertical="center"/>
    </xf>
    <xf numFmtId="185" fontId="31" fillId="0" borderId="17" xfId="0" applyNumberFormat="1" applyFont="1" applyFill="1" applyBorder="1" applyAlignment="1">
      <alignment vertical="center"/>
    </xf>
    <xf numFmtId="181" fontId="31" fillId="0" borderId="13" xfId="0" applyNumberFormat="1" applyFont="1" applyFill="1" applyBorder="1" applyAlignment="1">
      <alignment vertical="center"/>
    </xf>
    <xf numFmtId="0" fontId="31" fillId="0" borderId="16" xfId="0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left" vertical="center"/>
    </xf>
    <xf numFmtId="183" fontId="31" fillId="0" borderId="13" xfId="0" applyNumberFormat="1" applyFont="1" applyFill="1" applyBorder="1" applyAlignment="1">
      <alignment vertical="center"/>
    </xf>
    <xf numFmtId="180" fontId="31" fillId="0" borderId="13" xfId="0" applyNumberFormat="1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/>
    </xf>
    <xf numFmtId="183" fontId="31" fillId="0" borderId="18" xfId="0" applyNumberFormat="1" applyFont="1" applyFill="1" applyBorder="1" applyAlignment="1">
      <alignment/>
    </xf>
    <xf numFmtId="183" fontId="31" fillId="0" borderId="15" xfId="0" applyNumberFormat="1" applyFont="1" applyFill="1" applyBorder="1" applyAlignment="1">
      <alignment/>
    </xf>
    <xf numFmtId="183" fontId="31" fillId="0" borderId="22" xfId="0" applyNumberFormat="1" applyFont="1" applyFill="1" applyBorder="1" applyAlignment="1">
      <alignment/>
    </xf>
    <xf numFmtId="193" fontId="31" fillId="0" borderId="15" xfId="0" applyNumberFormat="1" applyFont="1" applyFill="1" applyBorder="1" applyAlignment="1">
      <alignment/>
    </xf>
    <xf numFmtId="181" fontId="31" fillId="0" borderId="14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214" fontId="10" fillId="0" borderId="16" xfId="0" applyNumberFormat="1" applyFont="1" applyFill="1" applyBorder="1" applyAlignment="1">
      <alignment vertical="center"/>
    </xf>
    <xf numFmtId="214" fontId="10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right"/>
    </xf>
    <xf numFmtId="217" fontId="10" fillId="0" borderId="15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right" vertical="center"/>
    </xf>
    <xf numFmtId="217" fontId="10" fillId="0" borderId="16" xfId="0" applyNumberFormat="1" applyFont="1" applyFill="1" applyBorder="1" applyAlignment="1">
      <alignment vertical="center"/>
    </xf>
    <xf numFmtId="217" fontId="1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188" fontId="3" fillId="0" borderId="20" xfId="0" applyNumberFormat="1" applyFont="1" applyFill="1" applyBorder="1" applyAlignment="1">
      <alignment vertical="center"/>
    </xf>
    <xf numFmtId="183" fontId="31" fillId="0" borderId="17" xfId="0" applyNumberFormat="1" applyFont="1" applyFill="1" applyBorder="1" applyAlignment="1">
      <alignment horizontal="right" vertical="center"/>
    </xf>
    <xf numFmtId="183" fontId="31" fillId="0" borderId="17" xfId="0" applyNumberFormat="1" applyFont="1" applyFill="1" applyBorder="1" applyAlignment="1">
      <alignment vertical="center"/>
    </xf>
    <xf numFmtId="194" fontId="10" fillId="0" borderId="13" xfId="0" applyNumberFormat="1" applyFont="1" applyFill="1" applyBorder="1" applyAlignment="1">
      <alignment/>
    </xf>
    <xf numFmtId="215" fontId="3" fillId="0" borderId="17" xfId="0" applyNumberFormat="1" applyFont="1" applyFill="1" applyBorder="1" applyAlignment="1">
      <alignment/>
    </xf>
    <xf numFmtId="215" fontId="3" fillId="0" borderId="22" xfId="0" applyNumberFormat="1" applyFont="1" applyFill="1" applyBorder="1" applyAlignment="1">
      <alignment/>
    </xf>
    <xf numFmtId="214" fontId="3" fillId="0" borderId="22" xfId="0" applyNumberFormat="1" applyFont="1" applyFill="1" applyBorder="1" applyAlignment="1">
      <alignment/>
    </xf>
    <xf numFmtId="185" fontId="10" fillId="0" borderId="13" xfId="0" applyNumberFormat="1" applyFont="1" applyFill="1" applyBorder="1" applyAlignment="1">
      <alignment vertical="center"/>
    </xf>
    <xf numFmtId="185" fontId="10" fillId="0" borderId="15" xfId="0" applyNumberFormat="1" applyFont="1" applyFill="1" applyBorder="1" applyAlignment="1">
      <alignment vertical="center"/>
    </xf>
    <xf numFmtId="202" fontId="0" fillId="0" borderId="0" xfId="0" applyNumberFormat="1" applyFill="1" applyAlignment="1">
      <alignment/>
    </xf>
    <xf numFmtId="0" fontId="19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220" fontId="10" fillId="0" borderId="27" xfId="0" applyNumberFormat="1" applyFont="1" applyFill="1" applyBorder="1" applyAlignment="1">
      <alignment/>
    </xf>
    <xf numFmtId="220" fontId="10" fillId="0" borderId="28" xfId="0" applyNumberFormat="1" applyFont="1" applyFill="1" applyBorder="1" applyAlignment="1">
      <alignment/>
    </xf>
    <xf numFmtId="219" fontId="10" fillId="0" borderId="13" xfId="0" applyNumberFormat="1" applyFont="1" applyFill="1" applyBorder="1" applyAlignment="1">
      <alignment/>
    </xf>
    <xf numFmtId="219" fontId="10" fillId="0" borderId="15" xfId="0" applyNumberFormat="1" applyFont="1" applyFill="1" applyBorder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02" fontId="31" fillId="0" borderId="16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5" xfId="0" applyNumberFormat="1" applyFont="1" applyFill="1" applyBorder="1" applyAlignment="1">
      <alignment vertical="center"/>
    </xf>
    <xf numFmtId="188" fontId="3" fillId="0" borderId="13" xfId="49" applyNumberFormat="1" applyFont="1" applyFill="1" applyBorder="1" applyAlignment="1">
      <alignment horizontal="right" vertical="center"/>
    </xf>
    <xf numFmtId="188" fontId="3" fillId="0" borderId="15" xfId="49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/>
    </xf>
    <xf numFmtId="191" fontId="3" fillId="0" borderId="16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202" fontId="31" fillId="0" borderId="17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/>
    </xf>
    <xf numFmtId="199" fontId="10" fillId="0" borderId="16" xfId="0" applyNumberFormat="1" applyFont="1" applyFill="1" applyBorder="1" applyAlignment="1">
      <alignment/>
    </xf>
    <xf numFmtId="196" fontId="10" fillId="0" borderId="13" xfId="0" applyNumberFormat="1" applyFont="1" applyFill="1" applyBorder="1" applyAlignment="1">
      <alignment/>
    </xf>
    <xf numFmtId="195" fontId="10" fillId="0" borderId="13" xfId="0" applyNumberFormat="1" applyFont="1" applyFill="1" applyBorder="1" applyAlignment="1">
      <alignment/>
    </xf>
    <xf numFmtId="195" fontId="10" fillId="0" borderId="16" xfId="0" applyNumberFormat="1" applyFont="1" applyFill="1" applyBorder="1" applyAlignment="1">
      <alignment/>
    </xf>
    <xf numFmtId="195" fontId="10" fillId="0" borderId="13" xfId="0" applyNumberFormat="1" applyFont="1" applyFill="1" applyBorder="1" applyAlignment="1">
      <alignment/>
    </xf>
    <xf numFmtId="195" fontId="10" fillId="0" borderId="16" xfId="0" applyNumberFormat="1" applyFont="1" applyFill="1" applyBorder="1" applyAlignment="1">
      <alignment/>
    </xf>
    <xf numFmtId="202" fontId="10" fillId="0" borderId="13" xfId="66" applyNumberFormat="1" applyFont="1" applyFill="1" applyBorder="1">
      <alignment/>
      <protection/>
    </xf>
    <xf numFmtId="202" fontId="10" fillId="0" borderId="13" xfId="62" applyNumberFormat="1" applyFont="1" applyFill="1" applyBorder="1" applyAlignment="1">
      <alignment/>
    </xf>
    <xf numFmtId="186" fontId="3" fillId="0" borderId="16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31" fillId="0" borderId="22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5" fillId="0" borderId="0" xfId="0" applyFont="1" applyFill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6" fontId="10" fillId="0" borderId="13" xfId="0" applyNumberFormat="1" applyFont="1" applyBorder="1" applyAlignment="1">
      <alignment horizontal="right"/>
    </xf>
    <xf numFmtId="176" fontId="10" fillId="0" borderId="17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1" xfId="0" applyFont="1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" fillId="0" borderId="0" xfId="67" applyFont="1" applyFill="1">
      <alignment/>
      <protection/>
    </xf>
    <xf numFmtId="0" fontId="3" fillId="0" borderId="0" xfId="67" applyFont="1" applyFill="1" applyBorder="1" applyAlignment="1">
      <alignment horizontal="center" vertical="center"/>
      <protection/>
    </xf>
    <xf numFmtId="230" fontId="3" fillId="0" borderId="0" xfId="67" applyNumberFormat="1" applyFont="1" applyFill="1" applyBorder="1">
      <alignment/>
      <protection/>
    </xf>
    <xf numFmtId="0" fontId="3" fillId="0" borderId="0" xfId="67" applyFont="1" applyFill="1" applyBorder="1">
      <alignment/>
      <protection/>
    </xf>
    <xf numFmtId="0" fontId="10" fillId="0" borderId="0" xfId="67" applyFont="1" applyFill="1" applyBorder="1" applyAlignment="1">
      <alignment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228" fontId="3" fillId="0" borderId="13" xfId="0" applyNumberFormat="1" applyFont="1" applyFill="1" applyBorder="1" applyAlignment="1">
      <alignment vertical="center"/>
    </xf>
    <xf numFmtId="228" fontId="0" fillId="0" borderId="13" xfId="0" applyNumberFormat="1" applyFill="1" applyBorder="1" applyAlignment="1">
      <alignment vertical="center"/>
    </xf>
    <xf numFmtId="229" fontId="3" fillId="0" borderId="13" xfId="0" applyNumberFormat="1" applyFont="1" applyFill="1" applyBorder="1" applyAlignment="1">
      <alignment vertical="center"/>
    </xf>
    <xf numFmtId="229" fontId="0" fillId="0" borderId="13" xfId="0" applyNumberForma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1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3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NumberFormat="1" applyFont="1" applyFill="1" applyAlignment="1">
      <alignment horizontal="left" vertical="top"/>
    </xf>
    <xf numFmtId="186" fontId="3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86" fontId="3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top"/>
    </xf>
    <xf numFmtId="0" fontId="13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1" fillId="0" borderId="2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1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/>
    </xf>
    <xf numFmtId="0" fontId="10" fillId="0" borderId="20" xfId="0" applyFont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_人口" xfId="62"/>
    <cellStyle name="入力" xfId="63"/>
    <cellStyle name="標準 2" xfId="64"/>
    <cellStyle name="標準 3" xfId="65"/>
    <cellStyle name="標準_人口" xfId="66"/>
    <cellStyle name="標準_第８・９表" xfId="67"/>
    <cellStyle name="標準_離婚３_同居期間別離婚件数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axId val="48596165"/>
        <c:axId val="34712302"/>
      </c:radarChart>
      <c:catAx>
        <c:axId val="4859616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2302"/>
        <c:crosses val="autoZero"/>
        <c:auto val="0"/>
        <c:lblOffset val="100"/>
        <c:tickLblSkip val="1"/>
        <c:noMultiLvlLbl val="0"/>
      </c:catAx>
      <c:valAx>
        <c:axId val="3471230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30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6734175" y="5124450"/>
        <a:ext cx="33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73</xdr:row>
      <xdr:rowOff>28575</xdr:rowOff>
    </xdr:from>
    <xdr:ext cx="152400" cy="114300"/>
    <xdr:sp>
      <xdr:nvSpPr>
        <xdr:cNvPr id="1" name="Text Box 3"/>
        <xdr:cNvSpPr txBox="1">
          <a:spLocks noChangeArrowheads="1"/>
        </xdr:cNvSpPr>
      </xdr:nvSpPr>
      <xdr:spPr>
        <a:xfrm>
          <a:off x="762000" y="122777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1" customWidth="1"/>
    <col min="2" max="2" width="1.625" style="12" customWidth="1"/>
    <col min="3" max="3" width="1.75390625" style="12" customWidth="1"/>
    <col min="4" max="4" width="8.625" style="12" customWidth="1"/>
    <col min="5" max="5" width="2.125" style="12" customWidth="1"/>
    <col min="6" max="6" width="1.625" style="11" customWidth="1"/>
    <col min="7" max="8" width="12.375" style="11" customWidth="1"/>
    <col min="9" max="9" width="13.125" style="11" bestFit="1" customWidth="1"/>
    <col min="10" max="11" width="8.875" style="11" customWidth="1"/>
    <col min="12" max="13" width="10.50390625" style="11" customWidth="1"/>
    <col min="14" max="14" width="9.875" style="11" customWidth="1"/>
    <col min="15" max="16384" width="9.00390625" style="11" customWidth="1"/>
  </cols>
  <sheetData>
    <row r="2" spans="1:13" ht="18.75" customHeight="1">
      <c r="A2" s="410" t="s">
        <v>11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ht="12" customHeight="1"/>
    <row r="4" spans="1:13" s="13" customFormat="1" ht="12.75" customHeight="1">
      <c r="A4" s="138"/>
      <c r="B4" s="139"/>
      <c r="C4" s="139"/>
      <c r="D4" s="139"/>
      <c r="E4" s="139"/>
      <c r="F4" s="140"/>
      <c r="G4" s="138"/>
      <c r="H4" s="139"/>
      <c r="I4" s="140"/>
      <c r="J4" s="138"/>
      <c r="K4" s="149"/>
      <c r="L4" s="138"/>
      <c r="M4" s="140"/>
    </row>
    <row r="5" spans="1:13" s="13" customFormat="1" ht="12.75" customHeight="1">
      <c r="A5" s="141"/>
      <c r="B5" s="14"/>
      <c r="C5" s="14"/>
      <c r="D5" s="14"/>
      <c r="E5" s="14"/>
      <c r="F5" s="142"/>
      <c r="G5" s="388" t="s">
        <v>12</v>
      </c>
      <c r="H5" s="414"/>
      <c r="I5" s="415"/>
      <c r="J5" s="388" t="s">
        <v>13</v>
      </c>
      <c r="K5" s="389"/>
      <c r="L5" s="388" t="s">
        <v>14</v>
      </c>
      <c r="M5" s="389"/>
    </row>
    <row r="6" spans="1:13" s="13" customFormat="1" ht="12" customHeight="1">
      <c r="A6" s="141"/>
      <c r="B6" s="14"/>
      <c r="C6" s="14"/>
      <c r="D6" s="14"/>
      <c r="E6" s="14"/>
      <c r="F6" s="142"/>
      <c r="G6" s="146"/>
      <c r="H6" s="15"/>
      <c r="I6" s="147"/>
      <c r="J6" s="146"/>
      <c r="K6" s="147"/>
      <c r="L6" s="146"/>
      <c r="M6" s="147"/>
    </row>
    <row r="7" spans="1:13" ht="25.5">
      <c r="A7" s="143"/>
      <c r="B7" s="144"/>
      <c r="C7" s="144"/>
      <c r="D7" s="144"/>
      <c r="E7" s="144"/>
      <c r="F7" s="145"/>
      <c r="G7" s="310" t="s">
        <v>347</v>
      </c>
      <c r="H7" s="311" t="s">
        <v>348</v>
      </c>
      <c r="I7" s="148" t="s">
        <v>1</v>
      </c>
      <c r="J7" s="151" t="s">
        <v>349</v>
      </c>
      <c r="K7" s="151" t="s">
        <v>350</v>
      </c>
      <c r="L7" s="312" t="s">
        <v>349</v>
      </c>
      <c r="M7" s="313" t="s">
        <v>350</v>
      </c>
    </row>
    <row r="8" spans="1:13" ht="15" customHeight="1">
      <c r="A8" s="155"/>
      <c r="B8" s="156"/>
      <c r="C8" s="156"/>
      <c r="D8" s="156"/>
      <c r="E8" s="156"/>
      <c r="F8" s="157"/>
      <c r="G8" s="152"/>
      <c r="H8" s="153"/>
      <c r="I8" s="154"/>
      <c r="J8" s="166"/>
      <c r="K8" s="167"/>
      <c r="L8" s="168" t="s">
        <v>15</v>
      </c>
      <c r="M8" s="169" t="s">
        <v>15</v>
      </c>
    </row>
    <row r="9" spans="1:13" s="13" customFormat="1" ht="21" customHeight="1">
      <c r="A9" s="141"/>
      <c r="B9" s="390" t="s">
        <v>16</v>
      </c>
      <c r="C9" s="390"/>
      <c r="D9" s="390"/>
      <c r="E9" s="390"/>
      <c r="F9" s="158"/>
      <c r="G9" s="339">
        <v>1037101</v>
      </c>
      <c r="H9" s="318">
        <v>1050806</v>
      </c>
      <c r="I9" s="231">
        <v>-13705</v>
      </c>
      <c r="J9" s="232">
        <v>8.2</v>
      </c>
      <c r="K9" s="232">
        <v>8.3</v>
      </c>
      <c r="L9" s="320" t="s">
        <v>219</v>
      </c>
      <c r="M9" s="320" t="s">
        <v>219</v>
      </c>
    </row>
    <row r="10" spans="1:13" s="13" customFormat="1" ht="21" customHeight="1">
      <c r="A10" s="141"/>
      <c r="B10" s="390" t="s">
        <v>17</v>
      </c>
      <c r="C10" s="390"/>
      <c r="D10" s="390"/>
      <c r="E10" s="390"/>
      <c r="F10" s="158"/>
      <c r="G10" s="339">
        <v>1256254</v>
      </c>
      <c r="H10" s="318">
        <v>1253066</v>
      </c>
      <c r="I10" s="233">
        <v>3188</v>
      </c>
      <c r="J10" s="232">
        <v>10</v>
      </c>
      <c r="K10" s="232">
        <v>9.9</v>
      </c>
      <c r="L10" s="320" t="s">
        <v>218</v>
      </c>
      <c r="M10" s="320" t="s">
        <v>218</v>
      </c>
    </row>
    <row r="11" spans="1:15" s="13" customFormat="1" ht="21" customHeight="1">
      <c r="A11" s="141"/>
      <c r="B11" s="14"/>
      <c r="C11" s="390" t="s">
        <v>18</v>
      </c>
      <c r="D11" s="390"/>
      <c r="E11" s="14"/>
      <c r="F11" s="150"/>
      <c r="G11" s="339">
        <v>2298</v>
      </c>
      <c r="H11" s="318">
        <v>2463</v>
      </c>
      <c r="I11" s="233">
        <v>-165</v>
      </c>
      <c r="J11" s="232">
        <v>2.2</v>
      </c>
      <c r="K11" s="232">
        <v>2.3</v>
      </c>
      <c r="L11" s="320" t="s">
        <v>358</v>
      </c>
      <c r="M11" s="320" t="s">
        <v>220</v>
      </c>
      <c r="O11" s="90"/>
    </row>
    <row r="12" spans="1:15" s="13" customFormat="1" ht="21" customHeight="1">
      <c r="A12" s="141"/>
      <c r="B12" s="14"/>
      <c r="C12" s="14"/>
      <c r="D12" s="390" t="s">
        <v>19</v>
      </c>
      <c r="E12" s="390"/>
      <c r="F12" s="159"/>
      <c r="G12" s="339">
        <v>1064</v>
      </c>
      <c r="H12" s="318">
        <v>1147</v>
      </c>
      <c r="I12" s="233">
        <v>-83</v>
      </c>
      <c r="J12" s="232">
        <v>1</v>
      </c>
      <c r="K12" s="232">
        <v>1.1</v>
      </c>
      <c r="L12" s="320" t="s">
        <v>359</v>
      </c>
      <c r="M12" s="320" t="s">
        <v>221</v>
      </c>
      <c r="O12" s="90"/>
    </row>
    <row r="13" spans="1:13" s="13" customFormat="1" ht="21" customHeight="1">
      <c r="A13" s="141"/>
      <c r="B13" s="390" t="s">
        <v>179</v>
      </c>
      <c r="C13" s="390"/>
      <c r="D13" s="390"/>
      <c r="E13" s="390"/>
      <c r="F13" s="158"/>
      <c r="G13" s="339">
        <v>-219153</v>
      </c>
      <c r="H13" s="318">
        <v>-202260</v>
      </c>
      <c r="I13" s="233">
        <v>-16893</v>
      </c>
      <c r="J13" s="323">
        <v>-1.7</v>
      </c>
      <c r="K13" s="323">
        <v>-1.6</v>
      </c>
      <c r="L13" s="320" t="s">
        <v>222</v>
      </c>
      <c r="M13" s="320" t="s">
        <v>222</v>
      </c>
    </row>
    <row r="14" spans="1:13" s="13" customFormat="1" ht="21" customHeight="1">
      <c r="A14" s="141"/>
      <c r="B14" s="390" t="s">
        <v>20</v>
      </c>
      <c r="C14" s="390"/>
      <c r="D14" s="390"/>
      <c r="E14" s="390"/>
      <c r="F14" s="158"/>
      <c r="G14" s="339">
        <v>24804</v>
      </c>
      <c r="H14" s="318">
        <v>25751</v>
      </c>
      <c r="I14" s="233">
        <v>-947</v>
      </c>
      <c r="J14" s="232">
        <v>23.4</v>
      </c>
      <c r="K14" s="232">
        <v>23.9</v>
      </c>
      <c r="L14" s="320" t="s">
        <v>360</v>
      </c>
      <c r="M14" s="320" t="s">
        <v>351</v>
      </c>
    </row>
    <row r="15" spans="1:15" s="13" customFormat="1" ht="21" customHeight="1">
      <c r="A15" s="141"/>
      <c r="B15" s="14"/>
      <c r="C15" s="390" t="s">
        <v>21</v>
      </c>
      <c r="D15" s="390"/>
      <c r="E15" s="14"/>
      <c r="F15" s="150"/>
      <c r="G15" s="339">
        <v>11444</v>
      </c>
      <c r="H15" s="318">
        <v>11940</v>
      </c>
      <c r="I15" s="233">
        <v>-496</v>
      </c>
      <c r="J15" s="232">
        <v>10.8</v>
      </c>
      <c r="K15" s="232">
        <v>11.1</v>
      </c>
      <c r="L15" s="320" t="s">
        <v>361</v>
      </c>
      <c r="M15" s="320" t="s">
        <v>352</v>
      </c>
      <c r="O15" s="90"/>
    </row>
    <row r="16" spans="1:15" s="13" customFormat="1" ht="21" customHeight="1">
      <c r="A16" s="141"/>
      <c r="B16" s="14"/>
      <c r="C16" s="390" t="s">
        <v>22</v>
      </c>
      <c r="D16" s="390"/>
      <c r="E16" s="14"/>
      <c r="F16" s="150"/>
      <c r="G16" s="339">
        <v>13360</v>
      </c>
      <c r="H16" s="318">
        <v>13811</v>
      </c>
      <c r="I16" s="233">
        <v>-451</v>
      </c>
      <c r="J16" s="232">
        <v>12.6</v>
      </c>
      <c r="K16" s="232">
        <v>12.8</v>
      </c>
      <c r="L16" s="320" t="s">
        <v>362</v>
      </c>
      <c r="M16" s="320" t="s">
        <v>353</v>
      </c>
      <c r="O16" s="90"/>
    </row>
    <row r="17" spans="1:15" s="13" customFormat="1" ht="21" customHeight="1">
      <c r="A17" s="141"/>
      <c r="B17" s="390" t="s">
        <v>23</v>
      </c>
      <c r="C17" s="390"/>
      <c r="D17" s="390"/>
      <c r="E17" s="411"/>
      <c r="F17" s="158"/>
      <c r="G17" s="339">
        <v>4134</v>
      </c>
      <c r="H17" s="318">
        <v>4315</v>
      </c>
      <c r="I17" s="233">
        <v>-181</v>
      </c>
      <c r="J17" s="232">
        <v>4</v>
      </c>
      <c r="K17" s="232">
        <v>4.1</v>
      </c>
      <c r="L17" s="320" t="s">
        <v>363</v>
      </c>
      <c r="M17" s="320" t="s">
        <v>354</v>
      </c>
      <c r="O17" s="90"/>
    </row>
    <row r="18" spans="1:15" s="12" customFormat="1" ht="18" customHeight="1">
      <c r="A18" s="160"/>
      <c r="B18" s="16"/>
      <c r="C18" s="413" t="s">
        <v>24</v>
      </c>
      <c r="D18" s="413"/>
      <c r="E18" s="17"/>
      <c r="F18" s="161"/>
      <c r="G18" s="406">
        <v>3345</v>
      </c>
      <c r="H18" s="406">
        <v>3491</v>
      </c>
      <c r="I18" s="392">
        <v>-146</v>
      </c>
      <c r="J18" s="394">
        <v>3.2</v>
      </c>
      <c r="K18" s="394">
        <v>3.3</v>
      </c>
      <c r="L18" s="408" t="s">
        <v>364</v>
      </c>
      <c r="M18" s="408" t="s">
        <v>355</v>
      </c>
      <c r="O18" s="91"/>
    </row>
    <row r="19" spans="1:13" ht="18" customHeight="1">
      <c r="A19" s="162"/>
      <c r="B19" s="16"/>
      <c r="C19" s="412" t="s">
        <v>25</v>
      </c>
      <c r="D19" s="412"/>
      <c r="E19" s="17"/>
      <c r="F19" s="161"/>
      <c r="G19" s="407"/>
      <c r="H19" s="407"/>
      <c r="I19" s="393"/>
      <c r="J19" s="395"/>
      <c r="K19" s="395"/>
      <c r="L19" s="409"/>
      <c r="M19" s="409"/>
    </row>
    <row r="20" spans="1:15" s="12" customFormat="1" ht="18" customHeight="1">
      <c r="A20" s="160"/>
      <c r="B20" s="16"/>
      <c r="C20" s="413" t="s">
        <v>26</v>
      </c>
      <c r="D20" s="413"/>
      <c r="E20" s="16"/>
      <c r="F20" s="163"/>
      <c r="G20" s="406">
        <v>789</v>
      </c>
      <c r="H20" s="406">
        <v>824</v>
      </c>
      <c r="I20" s="392">
        <v>-35</v>
      </c>
      <c r="J20" s="394">
        <v>0.8</v>
      </c>
      <c r="K20" s="394">
        <v>0.8</v>
      </c>
      <c r="L20" s="408" t="s">
        <v>365</v>
      </c>
      <c r="M20" s="408" t="s">
        <v>223</v>
      </c>
      <c r="O20" s="91"/>
    </row>
    <row r="21" spans="1:13" ht="18" customHeight="1">
      <c r="A21" s="162"/>
      <c r="B21" s="16"/>
      <c r="C21" s="412" t="s">
        <v>17</v>
      </c>
      <c r="D21" s="412"/>
      <c r="E21" s="17"/>
      <c r="F21" s="161"/>
      <c r="G21" s="407"/>
      <c r="H21" s="407"/>
      <c r="I21" s="393"/>
      <c r="J21" s="395"/>
      <c r="K21" s="395"/>
      <c r="L21" s="409"/>
      <c r="M21" s="409"/>
    </row>
    <row r="22" spans="1:13" ht="21" customHeight="1">
      <c r="A22" s="162"/>
      <c r="B22" s="390" t="s">
        <v>27</v>
      </c>
      <c r="C22" s="390"/>
      <c r="D22" s="390"/>
      <c r="E22" s="390"/>
      <c r="F22" s="164"/>
      <c r="G22" s="339">
        <v>668788</v>
      </c>
      <c r="H22" s="318">
        <v>661895</v>
      </c>
      <c r="I22" s="233">
        <v>6893</v>
      </c>
      <c r="J22" s="232">
        <v>5.3</v>
      </c>
      <c r="K22" s="232">
        <v>5.2</v>
      </c>
      <c r="L22" s="320" t="s">
        <v>356</v>
      </c>
      <c r="M22" s="320" t="s">
        <v>224</v>
      </c>
    </row>
    <row r="23" spans="1:13" ht="21" customHeight="1">
      <c r="A23" s="143"/>
      <c r="B23" s="391" t="s">
        <v>28</v>
      </c>
      <c r="C23" s="391"/>
      <c r="D23" s="391"/>
      <c r="E23" s="391"/>
      <c r="F23" s="165"/>
      <c r="G23" s="319">
        <v>235394</v>
      </c>
      <c r="H23" s="319">
        <v>235719</v>
      </c>
      <c r="I23" s="234">
        <v>-325</v>
      </c>
      <c r="J23" s="235">
        <v>1.87</v>
      </c>
      <c r="K23" s="235">
        <v>1.87</v>
      </c>
      <c r="L23" s="321" t="s">
        <v>357</v>
      </c>
      <c r="M23" s="321" t="s">
        <v>225</v>
      </c>
    </row>
    <row r="25" spans="1:13" ht="25.5">
      <c r="A25" s="398"/>
      <c r="B25" s="399"/>
      <c r="C25" s="399"/>
      <c r="D25" s="399"/>
      <c r="E25" s="399"/>
      <c r="F25" s="399"/>
      <c r="G25" s="314" t="s">
        <v>349</v>
      </c>
      <c r="H25" s="315" t="s">
        <v>350</v>
      </c>
      <c r="I25" s="18"/>
      <c r="J25" s="18"/>
      <c r="K25" s="18"/>
      <c r="L25" s="18"/>
      <c r="M25" s="18"/>
    </row>
    <row r="26" spans="1:13" ht="21" customHeight="1">
      <c r="A26" s="400" t="s">
        <v>29</v>
      </c>
      <c r="B26" s="401"/>
      <c r="C26" s="401"/>
      <c r="D26" s="401"/>
      <c r="E26" s="401"/>
      <c r="F26" s="401"/>
      <c r="G26" s="289">
        <v>1.41</v>
      </c>
      <c r="H26" s="289">
        <v>1.39</v>
      </c>
      <c r="I26" s="18"/>
      <c r="J26" s="18"/>
      <c r="K26" s="18"/>
      <c r="L26" s="18"/>
      <c r="M26" s="18"/>
    </row>
    <row r="27" spans="2:13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3.5">
      <c r="A28" s="402" t="s">
        <v>183</v>
      </c>
      <c r="B28" s="403"/>
      <c r="C28" s="403"/>
      <c r="D28" s="403"/>
      <c r="E28" s="403"/>
      <c r="F28" s="403"/>
      <c r="G28" s="403"/>
      <c r="H28" s="404"/>
      <c r="I28" s="404"/>
      <c r="J28" s="404"/>
      <c r="K28" s="404"/>
      <c r="L28" s="404"/>
      <c r="M28" s="404"/>
    </row>
    <row r="29" spans="1:13" ht="13.5" customHeight="1">
      <c r="A29" s="405" t="s">
        <v>30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</row>
    <row r="30" spans="1:13" ht="13.5">
      <c r="A30" s="396" t="s">
        <v>31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</row>
    <row r="32" spans="7:8" ht="12.75">
      <c r="G32" s="12"/>
      <c r="H32" s="12"/>
    </row>
  </sheetData>
  <sheetProtection/>
  <mergeCells count="38">
    <mergeCell ref="M18:M19"/>
    <mergeCell ref="G20:G21"/>
    <mergeCell ref="H20:H21"/>
    <mergeCell ref="I20:I21"/>
    <mergeCell ref="J20:J21"/>
    <mergeCell ref="K20:K21"/>
    <mergeCell ref="L20:L21"/>
    <mergeCell ref="M20:M21"/>
    <mergeCell ref="A2:M2"/>
    <mergeCell ref="B17:E17"/>
    <mergeCell ref="C21:D21"/>
    <mergeCell ref="C18:D18"/>
    <mergeCell ref="C19:D19"/>
    <mergeCell ref="C20:D20"/>
    <mergeCell ref="B14:E14"/>
    <mergeCell ref="C11:D11"/>
    <mergeCell ref="G5:I5"/>
    <mergeCell ref="J5:K5"/>
    <mergeCell ref="A30:M30"/>
    <mergeCell ref="A25:F25"/>
    <mergeCell ref="A26:F26"/>
    <mergeCell ref="A28:M28"/>
    <mergeCell ref="A29:M29"/>
    <mergeCell ref="B9:E9"/>
    <mergeCell ref="G18:G19"/>
    <mergeCell ref="H18:H19"/>
    <mergeCell ref="K18:K19"/>
    <mergeCell ref="L18:L19"/>
    <mergeCell ref="L5:M5"/>
    <mergeCell ref="B10:E10"/>
    <mergeCell ref="B22:E22"/>
    <mergeCell ref="B23:E23"/>
    <mergeCell ref="B13:E13"/>
    <mergeCell ref="D12:E12"/>
    <mergeCell ref="C15:D15"/>
    <mergeCell ref="C16:D16"/>
    <mergeCell ref="I18:I19"/>
    <mergeCell ref="J18:J19"/>
  </mergeCells>
  <printOptions/>
  <pageMargins left="0.787" right="0.787" top="0.984" bottom="0.7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4.25390625" style="1" customWidth="1"/>
    <col min="3" max="3" width="1.12109375" style="1" customWidth="1"/>
    <col min="4" max="4" width="3.00390625" style="1" customWidth="1"/>
    <col min="5" max="5" width="10.00390625" style="1" bestFit="1" customWidth="1"/>
    <col min="6" max="6" width="6.25390625" style="1" customWidth="1"/>
    <col min="7" max="7" width="3.00390625" style="1" customWidth="1"/>
    <col min="8" max="8" width="8.625" style="1" customWidth="1"/>
    <col min="9" max="9" width="7.875" style="1" bestFit="1" customWidth="1"/>
    <col min="10" max="10" width="3.00390625" style="1" customWidth="1"/>
    <col min="11" max="11" width="8.00390625" style="1" customWidth="1"/>
    <col min="12" max="12" width="6.25390625" style="1" customWidth="1"/>
    <col min="13" max="13" width="3.00390625" style="1" customWidth="1"/>
    <col min="14" max="14" width="9.50390625" style="1" bestFit="1" customWidth="1"/>
    <col min="15" max="15" width="6.25390625" style="1" customWidth="1"/>
    <col min="16" max="16" width="1.625" style="1" customWidth="1"/>
    <col min="17" max="17" width="6.125" style="1" bestFit="1" customWidth="1"/>
    <col min="18" max="18" width="5.50390625" style="1" bestFit="1" customWidth="1"/>
    <col min="19" max="19" width="17.25390625" style="1" bestFit="1" customWidth="1"/>
    <col min="20" max="20" width="6.125" style="1" bestFit="1" customWidth="1"/>
    <col min="21" max="21" width="5.50390625" style="1" bestFit="1" customWidth="1"/>
    <col min="22" max="16384" width="9.00390625" style="1" customWidth="1"/>
  </cols>
  <sheetData>
    <row r="1" spans="2:14" s="66" customFormat="1" ht="17.25">
      <c r="B1" s="64" t="s">
        <v>88</v>
      </c>
      <c r="C1" s="64"/>
      <c r="D1" s="65"/>
      <c r="N1" s="67"/>
    </row>
    <row r="2" spans="1:15" ht="18.75" customHeight="1">
      <c r="A2" s="92"/>
      <c r="B2" s="178"/>
      <c r="C2" s="179"/>
      <c r="D2" s="455" t="s">
        <v>214</v>
      </c>
      <c r="E2" s="463"/>
      <c r="F2" s="463"/>
      <c r="G2" s="463"/>
      <c r="H2" s="463"/>
      <c r="I2" s="463"/>
      <c r="J2" s="463"/>
      <c r="K2" s="463"/>
      <c r="L2" s="461"/>
      <c r="M2" s="455" t="s">
        <v>215</v>
      </c>
      <c r="N2" s="462"/>
      <c r="O2" s="459"/>
    </row>
    <row r="3" spans="1:15" ht="18.75" customHeight="1">
      <c r="A3" s="93"/>
      <c r="B3" s="86" t="s">
        <v>89</v>
      </c>
      <c r="C3" s="111"/>
      <c r="D3" s="455" t="s">
        <v>3</v>
      </c>
      <c r="E3" s="463"/>
      <c r="F3" s="461"/>
      <c r="G3" s="455" t="s">
        <v>74</v>
      </c>
      <c r="H3" s="463"/>
      <c r="I3" s="461"/>
      <c r="J3" s="455" t="s">
        <v>75</v>
      </c>
      <c r="K3" s="463"/>
      <c r="L3" s="461"/>
      <c r="M3" s="442" t="s">
        <v>3</v>
      </c>
      <c r="N3" s="464"/>
      <c r="O3" s="465"/>
    </row>
    <row r="4" spans="1:15" ht="18.75" customHeight="1">
      <c r="A4" s="123"/>
      <c r="B4" s="180"/>
      <c r="C4" s="105"/>
      <c r="D4" s="455" t="s">
        <v>90</v>
      </c>
      <c r="E4" s="460"/>
      <c r="F4" s="184" t="s">
        <v>91</v>
      </c>
      <c r="G4" s="455" t="s">
        <v>90</v>
      </c>
      <c r="H4" s="461"/>
      <c r="I4" s="184" t="s">
        <v>91</v>
      </c>
      <c r="J4" s="455" t="s">
        <v>90</v>
      </c>
      <c r="K4" s="461"/>
      <c r="L4" s="184" t="s">
        <v>91</v>
      </c>
      <c r="M4" s="458" t="s">
        <v>90</v>
      </c>
      <c r="N4" s="459"/>
      <c r="O4" s="184" t="s">
        <v>91</v>
      </c>
    </row>
    <row r="5" spans="1:15" ht="20.25" customHeight="1">
      <c r="A5" s="92"/>
      <c r="B5" s="195" t="s">
        <v>92</v>
      </c>
      <c r="C5" s="181"/>
      <c r="D5" s="187"/>
      <c r="E5" s="194">
        <v>1256254</v>
      </c>
      <c r="F5" s="197">
        <v>997.4</v>
      </c>
      <c r="G5" s="188"/>
      <c r="H5" s="202">
        <v>655468</v>
      </c>
      <c r="I5" s="197">
        <v>1068.8</v>
      </c>
      <c r="J5" s="188"/>
      <c r="K5" s="202">
        <v>600786</v>
      </c>
      <c r="L5" s="197">
        <v>929.6</v>
      </c>
      <c r="M5" s="187"/>
      <c r="N5" s="202">
        <v>1253066</v>
      </c>
      <c r="O5" s="197">
        <v>993.1</v>
      </c>
    </row>
    <row r="6" spans="1:15" ht="19.5" customHeight="1">
      <c r="A6" s="93"/>
      <c r="B6" s="196" t="s">
        <v>336</v>
      </c>
      <c r="C6" s="182"/>
      <c r="D6" s="189" t="s">
        <v>188</v>
      </c>
      <c r="E6" s="198">
        <v>360790</v>
      </c>
      <c r="F6" s="199">
        <v>286.4</v>
      </c>
      <c r="G6" s="68" t="s">
        <v>78</v>
      </c>
      <c r="H6" s="203">
        <v>215011</v>
      </c>
      <c r="I6" s="199">
        <v>350.6</v>
      </c>
      <c r="J6" s="68" t="s">
        <v>78</v>
      </c>
      <c r="K6" s="203">
        <v>145779</v>
      </c>
      <c r="L6" s="199">
        <v>225.6</v>
      </c>
      <c r="M6" s="189" t="s">
        <v>78</v>
      </c>
      <c r="N6" s="203">
        <v>357305</v>
      </c>
      <c r="O6" s="199">
        <v>283.2</v>
      </c>
    </row>
    <row r="7" spans="1:15" ht="19.5" customHeight="1">
      <c r="A7" s="93"/>
      <c r="B7" s="196" t="s">
        <v>337</v>
      </c>
      <c r="C7" s="182"/>
      <c r="D7" s="190" t="s">
        <v>79</v>
      </c>
      <c r="E7" s="198">
        <v>198622</v>
      </c>
      <c r="F7" s="199">
        <v>157.7</v>
      </c>
      <c r="G7" s="68" t="s">
        <v>79</v>
      </c>
      <c r="H7" s="203">
        <v>92860</v>
      </c>
      <c r="I7" s="199">
        <v>151.4</v>
      </c>
      <c r="J7" s="68" t="s">
        <v>79</v>
      </c>
      <c r="K7" s="203">
        <v>105762</v>
      </c>
      <c r="L7" s="199">
        <v>163.6</v>
      </c>
      <c r="M7" s="189" t="s">
        <v>79</v>
      </c>
      <c r="N7" s="203">
        <v>194926</v>
      </c>
      <c r="O7" s="199">
        <v>154.5</v>
      </c>
    </row>
    <row r="8" spans="1:15" ht="19.5" customHeight="1">
      <c r="A8" s="93"/>
      <c r="B8" s="196" t="s">
        <v>339</v>
      </c>
      <c r="C8" s="182"/>
      <c r="D8" s="190" t="s">
        <v>80</v>
      </c>
      <c r="E8" s="198">
        <v>123818</v>
      </c>
      <c r="F8" s="199">
        <v>98.3</v>
      </c>
      <c r="G8" s="68" t="s">
        <v>80</v>
      </c>
      <c r="H8" s="203">
        <v>66329</v>
      </c>
      <c r="I8" s="199">
        <v>108.2</v>
      </c>
      <c r="J8" s="68" t="s">
        <v>180</v>
      </c>
      <c r="K8" s="203">
        <v>57489</v>
      </c>
      <c r="L8" s="199">
        <v>89</v>
      </c>
      <c r="M8" s="189" t="s">
        <v>80</v>
      </c>
      <c r="N8" s="203">
        <v>124749</v>
      </c>
      <c r="O8" s="199">
        <v>98.9</v>
      </c>
    </row>
    <row r="9" spans="1:17" ht="19.5" customHeight="1">
      <c r="A9" s="93"/>
      <c r="B9" s="196" t="s">
        <v>338</v>
      </c>
      <c r="C9" s="182"/>
      <c r="D9" s="190" t="s">
        <v>81</v>
      </c>
      <c r="E9" s="198">
        <v>121505</v>
      </c>
      <c r="F9" s="199">
        <v>96.5</v>
      </c>
      <c r="G9" s="68" t="s">
        <v>81</v>
      </c>
      <c r="H9" s="203">
        <v>58570</v>
      </c>
      <c r="I9" s="199">
        <v>95.5</v>
      </c>
      <c r="J9" s="68" t="s">
        <v>181</v>
      </c>
      <c r="K9" s="203">
        <v>62935</v>
      </c>
      <c r="L9" s="199">
        <v>97.4</v>
      </c>
      <c r="M9" s="189" t="s">
        <v>81</v>
      </c>
      <c r="N9" s="203">
        <v>123867</v>
      </c>
      <c r="O9" s="199">
        <v>98.2</v>
      </c>
      <c r="Q9" s="203"/>
    </row>
    <row r="10" spans="1:15" ht="19.5" customHeight="1">
      <c r="A10" s="93"/>
      <c r="B10" s="196" t="s">
        <v>340</v>
      </c>
      <c r="C10" s="182"/>
      <c r="D10" s="190" t="s">
        <v>82</v>
      </c>
      <c r="E10" s="198">
        <v>60669</v>
      </c>
      <c r="F10" s="199">
        <v>48.2</v>
      </c>
      <c r="G10" s="68" t="s">
        <v>301</v>
      </c>
      <c r="H10" s="203">
        <v>14714</v>
      </c>
      <c r="I10" s="199">
        <v>24</v>
      </c>
      <c r="J10" s="68" t="s">
        <v>302</v>
      </c>
      <c r="K10" s="203">
        <v>45955</v>
      </c>
      <c r="L10" s="199">
        <v>71.1</v>
      </c>
      <c r="M10" s="189" t="s">
        <v>312</v>
      </c>
      <c r="N10" s="203">
        <v>52242</v>
      </c>
      <c r="O10" s="199">
        <v>41.4</v>
      </c>
    </row>
    <row r="11" spans="1:15" ht="19.5" customHeight="1">
      <c r="A11" s="93"/>
      <c r="B11" s="196" t="s">
        <v>341</v>
      </c>
      <c r="C11" s="182"/>
      <c r="D11" s="190" t="s">
        <v>83</v>
      </c>
      <c r="E11" s="198">
        <v>40857</v>
      </c>
      <c r="F11" s="199">
        <v>32.4</v>
      </c>
      <c r="G11" s="68" t="s">
        <v>302</v>
      </c>
      <c r="H11" s="203">
        <v>23625</v>
      </c>
      <c r="I11" s="199">
        <v>38.5</v>
      </c>
      <c r="J11" s="68" t="s">
        <v>304</v>
      </c>
      <c r="K11" s="203">
        <v>17232</v>
      </c>
      <c r="L11" s="199">
        <v>26.7</v>
      </c>
      <c r="M11" s="189" t="s">
        <v>313</v>
      </c>
      <c r="N11" s="203">
        <v>59416</v>
      </c>
      <c r="O11" s="199">
        <v>47.1</v>
      </c>
    </row>
    <row r="12" spans="1:15" ht="19.5" customHeight="1">
      <c r="A12" s="93"/>
      <c r="B12" s="196" t="s">
        <v>343</v>
      </c>
      <c r="C12" s="182"/>
      <c r="D12" s="190" t="s">
        <v>85</v>
      </c>
      <c r="E12" s="198">
        <v>26400</v>
      </c>
      <c r="F12" s="199">
        <v>21</v>
      </c>
      <c r="G12" s="68" t="s">
        <v>182</v>
      </c>
      <c r="H12" s="203">
        <v>18469</v>
      </c>
      <c r="I12" s="199">
        <v>30.1</v>
      </c>
      <c r="J12" s="68" t="s">
        <v>93</v>
      </c>
      <c r="K12" s="203">
        <v>7931</v>
      </c>
      <c r="L12" s="199">
        <v>12.3</v>
      </c>
      <c r="M12" s="189" t="s">
        <v>85</v>
      </c>
      <c r="N12" s="203">
        <v>28896</v>
      </c>
      <c r="O12" s="199">
        <v>22.9</v>
      </c>
    </row>
    <row r="13" spans="1:15" ht="19.5" customHeight="1">
      <c r="A13" s="93"/>
      <c r="B13" s="196" t="s">
        <v>342</v>
      </c>
      <c r="C13" s="182"/>
      <c r="D13" s="190" t="s">
        <v>84</v>
      </c>
      <c r="E13" s="198">
        <v>25061</v>
      </c>
      <c r="F13" s="199">
        <v>19.9</v>
      </c>
      <c r="G13" s="68" t="s">
        <v>207</v>
      </c>
      <c r="H13" s="203">
        <v>11801</v>
      </c>
      <c r="I13" s="199">
        <v>19.2</v>
      </c>
      <c r="J13" s="68" t="s">
        <v>85</v>
      </c>
      <c r="K13" s="203">
        <v>13260</v>
      </c>
      <c r="L13" s="199">
        <v>20.5</v>
      </c>
      <c r="M13" s="189" t="s">
        <v>84</v>
      </c>
      <c r="N13" s="203">
        <v>24526</v>
      </c>
      <c r="O13" s="199">
        <v>19.4</v>
      </c>
    </row>
    <row r="14" spans="1:15" ht="19.5" customHeight="1">
      <c r="A14" s="93"/>
      <c r="B14" s="196" t="s">
        <v>345</v>
      </c>
      <c r="C14" s="182"/>
      <c r="D14" s="190" t="s">
        <v>86</v>
      </c>
      <c r="E14" s="198">
        <v>16371</v>
      </c>
      <c r="F14" s="199">
        <v>13</v>
      </c>
      <c r="G14" s="68" t="s">
        <v>303</v>
      </c>
      <c r="H14" s="203">
        <v>12849</v>
      </c>
      <c r="I14" s="199">
        <v>21</v>
      </c>
      <c r="J14" s="68" t="s">
        <v>305</v>
      </c>
      <c r="K14" s="203">
        <v>3522</v>
      </c>
      <c r="L14" s="199">
        <v>5.4</v>
      </c>
      <c r="M14" s="190" t="s">
        <v>86</v>
      </c>
      <c r="N14" s="203">
        <v>16639</v>
      </c>
      <c r="O14" s="199">
        <v>13.2</v>
      </c>
    </row>
    <row r="15" spans="1:15" ht="19.5" customHeight="1">
      <c r="A15" s="123"/>
      <c r="B15" s="299" t="s">
        <v>344</v>
      </c>
      <c r="C15" s="183"/>
      <c r="D15" s="191" t="s">
        <v>87</v>
      </c>
      <c r="E15" s="200">
        <v>15944</v>
      </c>
      <c r="F15" s="201">
        <v>12.7</v>
      </c>
      <c r="G15" s="192" t="s">
        <v>208</v>
      </c>
      <c r="H15" s="204">
        <v>10414</v>
      </c>
      <c r="I15" s="201">
        <v>17</v>
      </c>
      <c r="J15" s="193" t="s">
        <v>306</v>
      </c>
      <c r="K15" s="204">
        <v>5530</v>
      </c>
      <c r="L15" s="201">
        <v>8.6</v>
      </c>
      <c r="M15" s="191" t="s">
        <v>87</v>
      </c>
      <c r="N15" s="200">
        <v>16390</v>
      </c>
      <c r="O15" s="201">
        <v>13</v>
      </c>
    </row>
    <row r="16" spans="2:15" ht="3" customHeight="1">
      <c r="B16" s="177"/>
      <c r="C16" s="177"/>
      <c r="D16" s="28"/>
      <c r="E16" s="185"/>
      <c r="F16" s="185"/>
      <c r="G16" s="185"/>
      <c r="H16" s="185"/>
      <c r="I16" s="186"/>
      <c r="J16" s="186"/>
      <c r="K16" s="186"/>
      <c r="L16" s="7"/>
      <c r="M16" s="24"/>
      <c r="N16" s="24"/>
      <c r="O16" s="24"/>
    </row>
    <row r="17" spans="2:10" ht="11.25" customHeight="1">
      <c r="B17" s="69" t="s">
        <v>94</v>
      </c>
      <c r="C17" s="69"/>
      <c r="D17" s="69"/>
      <c r="E17" s="69"/>
      <c r="F17" s="69"/>
      <c r="G17" s="69"/>
      <c r="H17" s="69"/>
      <c r="I17" s="69"/>
      <c r="J17" s="70"/>
    </row>
    <row r="18" spans="2:10" ht="11.25" customHeight="1">
      <c r="B18" s="69" t="s">
        <v>307</v>
      </c>
      <c r="C18" s="69"/>
      <c r="D18" s="69"/>
      <c r="E18" s="69"/>
      <c r="F18" s="69"/>
      <c r="G18" s="69"/>
      <c r="H18" s="69"/>
      <c r="I18" s="69"/>
      <c r="J18" s="70"/>
    </row>
    <row r="19" spans="2:10" ht="11.25" customHeight="1">
      <c r="B19" s="69" t="s">
        <v>308</v>
      </c>
      <c r="C19" s="69"/>
      <c r="D19" s="69"/>
      <c r="E19" s="69"/>
      <c r="F19" s="69"/>
      <c r="G19" s="69"/>
      <c r="H19" s="69"/>
      <c r="I19" s="69"/>
      <c r="J19" s="70"/>
    </row>
    <row r="20" spans="2:10" ht="11.25" customHeight="1">
      <c r="B20" s="69" t="s">
        <v>309</v>
      </c>
      <c r="C20" s="69"/>
      <c r="D20" s="69"/>
      <c r="E20" s="69"/>
      <c r="F20" s="69"/>
      <c r="G20" s="69"/>
      <c r="H20" s="69"/>
      <c r="I20" s="69"/>
      <c r="J20" s="70"/>
    </row>
    <row r="21" spans="2:10" ht="11.25" customHeight="1">
      <c r="B21" s="69" t="s">
        <v>310</v>
      </c>
      <c r="C21" s="69"/>
      <c r="D21" s="69"/>
      <c r="E21" s="69"/>
      <c r="F21" s="69"/>
      <c r="G21" s="69"/>
      <c r="H21" s="69"/>
      <c r="I21" s="69"/>
      <c r="J21" s="70"/>
    </row>
  </sheetData>
  <sheetProtection/>
  <mergeCells count="10">
    <mergeCell ref="M4:N4"/>
    <mergeCell ref="D4:E4"/>
    <mergeCell ref="G4:H4"/>
    <mergeCell ref="J4:K4"/>
    <mergeCell ref="M2:O2"/>
    <mergeCell ref="D2:L2"/>
    <mergeCell ref="D3:F3"/>
    <mergeCell ref="G3:I3"/>
    <mergeCell ref="J3:L3"/>
    <mergeCell ref="M3:O3"/>
  </mergeCells>
  <printOptions/>
  <pageMargins left="0.8661417322834646" right="0" top="0.984251968503937" bottom="0.984251968503937" header="0.5118110236220472" footer="0.5118110236220472"/>
  <pageSetup horizontalDpi="600" verticalDpi="600" orientation="portrait" paperSize="9" r:id="rId1"/>
  <ignoredErrors>
    <ignoredError sqref="D6:D15 G6:G15 J6:J15 M6:M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8.875" style="1" customWidth="1"/>
    <col min="2" max="10" width="8.625" style="1" customWidth="1"/>
    <col min="11" max="11" width="1.625" style="1" customWidth="1"/>
    <col min="12" max="16384" width="9.00390625" style="1" customWidth="1"/>
  </cols>
  <sheetData>
    <row r="1" spans="1:10" ht="18.75" customHeight="1">
      <c r="A1" s="466" t="s">
        <v>95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10.5" customHeight="1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8.75" customHeight="1">
      <c r="A3" s="205" t="s">
        <v>96</v>
      </c>
      <c r="B3" s="205" t="s">
        <v>33</v>
      </c>
      <c r="C3" s="205">
        <v>50</v>
      </c>
      <c r="D3" s="205">
        <v>60</v>
      </c>
      <c r="E3" s="205" t="s">
        <v>34</v>
      </c>
      <c r="F3" s="205">
        <v>17</v>
      </c>
      <c r="G3" s="205">
        <v>21</v>
      </c>
      <c r="H3" s="205">
        <v>22</v>
      </c>
      <c r="I3" s="205">
        <v>23</v>
      </c>
      <c r="J3" s="205">
        <v>24</v>
      </c>
    </row>
    <row r="4" spans="1:10" ht="5.25" customHeight="1">
      <c r="A4" s="207"/>
      <c r="B4" s="468"/>
      <c r="C4" s="469"/>
      <c r="D4" s="469"/>
      <c r="E4" s="469"/>
      <c r="F4" s="469"/>
      <c r="G4" s="469"/>
      <c r="H4" s="469"/>
      <c r="I4" s="469"/>
      <c r="J4" s="470"/>
    </row>
    <row r="5" spans="1:10" ht="12.75" customHeight="1">
      <c r="A5" s="208" t="s">
        <v>74</v>
      </c>
      <c r="B5" s="210"/>
      <c r="C5" s="72"/>
      <c r="D5" s="72"/>
      <c r="E5" s="72"/>
      <c r="F5" s="72"/>
      <c r="G5" s="72"/>
      <c r="H5" s="72"/>
      <c r="I5" s="72"/>
      <c r="J5" s="211"/>
    </row>
    <row r="6" spans="1:10" ht="12.75" customHeight="1">
      <c r="A6" s="208" t="s">
        <v>97</v>
      </c>
      <c r="B6" s="73">
        <v>28636</v>
      </c>
      <c r="C6" s="74">
        <v>30403</v>
      </c>
      <c r="D6" s="73">
        <v>30146</v>
      </c>
      <c r="E6" s="74">
        <v>32015</v>
      </c>
      <c r="F6" s="73">
        <v>32643</v>
      </c>
      <c r="G6" s="293">
        <v>32776</v>
      </c>
      <c r="H6" s="293">
        <v>32943</v>
      </c>
      <c r="I6" s="293">
        <v>32785</v>
      </c>
      <c r="J6" s="293">
        <v>32187</v>
      </c>
    </row>
    <row r="7" spans="1:10" ht="12.75" customHeight="1">
      <c r="A7" s="208" t="s">
        <v>98</v>
      </c>
      <c r="B7" s="73">
        <v>5006</v>
      </c>
      <c r="C7" s="74">
        <v>6677</v>
      </c>
      <c r="D7" s="73">
        <v>13780</v>
      </c>
      <c r="E7" s="74">
        <v>22773</v>
      </c>
      <c r="F7" s="73">
        <v>23203</v>
      </c>
      <c r="G7" s="293">
        <v>21637</v>
      </c>
      <c r="H7" s="293">
        <v>21510</v>
      </c>
      <c r="I7" s="293">
        <v>20972</v>
      </c>
      <c r="J7" s="293">
        <v>20055</v>
      </c>
    </row>
    <row r="8" spans="1:10" ht="12.75" customHeight="1">
      <c r="A8" s="208" t="s">
        <v>99</v>
      </c>
      <c r="B8" s="73">
        <v>5404</v>
      </c>
      <c r="C8" s="74">
        <v>10711</v>
      </c>
      <c r="D8" s="73">
        <v>20837</v>
      </c>
      <c r="E8" s="74">
        <v>33389</v>
      </c>
      <c r="F8" s="73">
        <v>45189</v>
      </c>
      <c r="G8" s="293">
        <v>49035</v>
      </c>
      <c r="H8" s="293">
        <v>50395</v>
      </c>
      <c r="I8" s="293">
        <v>50782</v>
      </c>
      <c r="J8" s="293">
        <v>51362</v>
      </c>
    </row>
    <row r="9" spans="1:10" ht="12.75" customHeight="1">
      <c r="A9" s="209" t="s">
        <v>100</v>
      </c>
      <c r="B9" s="75">
        <v>3265</v>
      </c>
      <c r="C9" s="76">
        <v>5799</v>
      </c>
      <c r="D9" s="75">
        <v>10112</v>
      </c>
      <c r="E9" s="76">
        <v>17312</v>
      </c>
      <c r="F9" s="75">
        <v>22146</v>
      </c>
      <c r="G9" s="294">
        <v>22762</v>
      </c>
      <c r="H9" s="294">
        <v>23921</v>
      </c>
      <c r="I9" s="75">
        <v>24862</v>
      </c>
      <c r="J9" s="294">
        <v>25515</v>
      </c>
    </row>
    <row r="10" spans="1:10" ht="18" customHeight="1">
      <c r="A10" s="208" t="s">
        <v>75</v>
      </c>
      <c r="B10" s="212"/>
      <c r="C10" s="77"/>
      <c r="D10" s="77"/>
      <c r="E10" s="77"/>
      <c r="F10" s="77"/>
      <c r="G10" s="77"/>
      <c r="H10" s="77"/>
      <c r="I10" s="77"/>
      <c r="J10" s="213"/>
    </row>
    <row r="11" spans="1:10" ht="12.75" customHeight="1">
      <c r="A11" s="208" t="s">
        <v>97</v>
      </c>
      <c r="B11" s="73">
        <v>17749</v>
      </c>
      <c r="C11" s="74">
        <v>19454</v>
      </c>
      <c r="D11" s="73">
        <v>18756</v>
      </c>
      <c r="E11" s="74">
        <v>18061</v>
      </c>
      <c r="F11" s="73">
        <v>17668</v>
      </c>
      <c r="G11" s="293">
        <v>17241</v>
      </c>
      <c r="H11" s="293">
        <v>17193</v>
      </c>
      <c r="I11" s="293">
        <v>17045</v>
      </c>
      <c r="J11" s="293">
        <v>16913</v>
      </c>
    </row>
    <row r="12" spans="1:10" ht="12.75" customHeight="1">
      <c r="A12" s="208" t="s">
        <v>98</v>
      </c>
      <c r="B12" s="73">
        <v>3499</v>
      </c>
      <c r="C12" s="74">
        <v>3696</v>
      </c>
      <c r="D12" s="73">
        <v>5192</v>
      </c>
      <c r="E12" s="74">
        <v>8934</v>
      </c>
      <c r="F12" s="73">
        <v>11065</v>
      </c>
      <c r="G12" s="293">
        <v>11088</v>
      </c>
      <c r="H12" s="293">
        <v>11255</v>
      </c>
      <c r="I12" s="293">
        <v>10903</v>
      </c>
      <c r="J12" s="293">
        <v>10625</v>
      </c>
    </row>
    <row r="13" spans="1:10" ht="12.75" customHeight="1">
      <c r="A13" s="208" t="s">
        <v>99</v>
      </c>
      <c r="B13" s="73">
        <v>2321</v>
      </c>
      <c r="C13" s="74">
        <v>4048</v>
      </c>
      <c r="D13" s="73">
        <v>7753</v>
      </c>
      <c r="E13" s="74">
        <v>12356</v>
      </c>
      <c r="F13" s="73">
        <v>16874</v>
      </c>
      <c r="G13" s="293">
        <v>18548</v>
      </c>
      <c r="H13" s="293">
        <v>19418</v>
      </c>
      <c r="I13" s="293">
        <v>19511</v>
      </c>
      <c r="J13" s="293">
        <v>20142</v>
      </c>
    </row>
    <row r="14" spans="1:10" ht="12.75" customHeight="1">
      <c r="A14" s="208" t="s">
        <v>101</v>
      </c>
      <c r="B14" s="73">
        <v>1966</v>
      </c>
      <c r="C14" s="74">
        <v>3262</v>
      </c>
      <c r="D14" s="73">
        <v>4922</v>
      </c>
      <c r="E14" s="74">
        <v>7763</v>
      </c>
      <c r="F14" s="73">
        <v>10721</v>
      </c>
      <c r="G14" s="293">
        <v>11918</v>
      </c>
      <c r="H14" s="293">
        <v>12455</v>
      </c>
      <c r="I14" s="293">
        <v>12731</v>
      </c>
      <c r="J14" s="293">
        <v>12523</v>
      </c>
    </row>
    <row r="15" spans="1:10" ht="12.75" customHeight="1">
      <c r="A15" s="208" t="s">
        <v>102</v>
      </c>
      <c r="B15" s="73">
        <v>6689</v>
      </c>
      <c r="C15" s="74">
        <v>6075</v>
      </c>
      <c r="D15" s="73">
        <v>4912</v>
      </c>
      <c r="E15" s="74">
        <v>4865</v>
      </c>
      <c r="F15" s="73">
        <v>5381</v>
      </c>
      <c r="G15" s="293">
        <v>5524</v>
      </c>
      <c r="H15" s="293">
        <v>5930</v>
      </c>
      <c r="I15" s="293">
        <v>6075</v>
      </c>
      <c r="J15" s="293">
        <v>6110</v>
      </c>
    </row>
    <row r="16" spans="1:10" ht="12.75" customHeight="1">
      <c r="A16" s="209" t="s">
        <v>100</v>
      </c>
      <c r="B16" s="75">
        <v>3335</v>
      </c>
      <c r="C16" s="76">
        <v>5654</v>
      </c>
      <c r="D16" s="75">
        <v>8926</v>
      </c>
      <c r="E16" s="76">
        <v>13962</v>
      </c>
      <c r="F16" s="75">
        <v>18684</v>
      </c>
      <c r="G16" s="294">
        <v>19672</v>
      </c>
      <c r="H16" s="294">
        <v>20317</v>
      </c>
      <c r="I16" s="294">
        <v>20882</v>
      </c>
      <c r="J16" s="294">
        <v>21736</v>
      </c>
    </row>
    <row r="17" spans="1:10" ht="4.5" customHeight="1">
      <c r="A17" s="208"/>
      <c r="B17" s="316"/>
      <c r="C17" s="82"/>
      <c r="D17" s="82"/>
      <c r="E17" s="82"/>
      <c r="F17" s="82"/>
      <c r="G17" s="82"/>
      <c r="H17" s="82"/>
      <c r="I17" s="82"/>
      <c r="J17" s="317"/>
    </row>
    <row r="18" spans="1:10" ht="12.75" customHeight="1">
      <c r="A18" s="208" t="s">
        <v>74</v>
      </c>
      <c r="B18" s="210"/>
      <c r="C18" s="72"/>
      <c r="D18" s="72"/>
      <c r="E18" s="72"/>
      <c r="F18" s="72"/>
      <c r="G18" s="72"/>
      <c r="H18" s="72"/>
      <c r="I18" s="72"/>
      <c r="J18" s="211"/>
    </row>
    <row r="19" spans="1:10" ht="12.75" customHeight="1">
      <c r="A19" s="208" t="s">
        <v>97</v>
      </c>
      <c r="B19" s="78">
        <v>59.4</v>
      </c>
      <c r="C19" s="79">
        <v>55.6</v>
      </c>
      <c r="D19" s="78">
        <v>51.1</v>
      </c>
      <c r="E19" s="79">
        <v>52.6</v>
      </c>
      <c r="F19" s="78">
        <v>53</v>
      </c>
      <c r="G19" s="206">
        <v>53.4</v>
      </c>
      <c r="H19" s="206">
        <v>53.5</v>
      </c>
      <c r="I19" s="206">
        <v>53.3</v>
      </c>
      <c r="J19" s="206">
        <v>52.5</v>
      </c>
    </row>
    <row r="20" spans="1:10" ht="12.75" customHeight="1">
      <c r="A20" s="208" t="s">
        <v>98</v>
      </c>
      <c r="B20" s="78">
        <v>10.4</v>
      </c>
      <c r="C20" s="79">
        <v>12.2</v>
      </c>
      <c r="D20" s="78">
        <v>23.3</v>
      </c>
      <c r="E20" s="79">
        <v>37.4</v>
      </c>
      <c r="F20" s="78">
        <v>37.7</v>
      </c>
      <c r="G20" s="206">
        <v>35.3</v>
      </c>
      <c r="H20" s="206">
        <v>34.9</v>
      </c>
      <c r="I20" s="206">
        <v>34.1</v>
      </c>
      <c r="J20" s="206">
        <v>32.7</v>
      </c>
    </row>
    <row r="21" spans="1:10" ht="12.75" customHeight="1">
      <c r="A21" s="208" t="s">
        <v>99</v>
      </c>
      <c r="B21" s="78">
        <v>11.2</v>
      </c>
      <c r="C21" s="79">
        <v>19.6</v>
      </c>
      <c r="D21" s="78">
        <v>35.3</v>
      </c>
      <c r="E21" s="79">
        <v>54.8</v>
      </c>
      <c r="F21" s="78">
        <v>73.3</v>
      </c>
      <c r="G21" s="206">
        <v>79.9</v>
      </c>
      <c r="H21" s="206">
        <v>81.8</v>
      </c>
      <c r="I21" s="206">
        <v>82.6</v>
      </c>
      <c r="J21" s="206">
        <v>83.7</v>
      </c>
    </row>
    <row r="22" spans="1:10" ht="12.75" customHeight="1">
      <c r="A22" s="209" t="s">
        <v>100</v>
      </c>
      <c r="B22" s="80">
        <v>6.8</v>
      </c>
      <c r="C22" s="81">
        <v>10.6</v>
      </c>
      <c r="D22" s="80">
        <v>17.1</v>
      </c>
      <c r="E22" s="81">
        <v>28.4</v>
      </c>
      <c r="F22" s="80">
        <v>35.9</v>
      </c>
      <c r="G22" s="295">
        <v>37.1</v>
      </c>
      <c r="H22" s="295">
        <v>38.9</v>
      </c>
      <c r="I22" s="80">
        <v>40.5</v>
      </c>
      <c r="J22" s="80">
        <v>41.6</v>
      </c>
    </row>
    <row r="23" spans="1:10" ht="18" customHeight="1">
      <c r="A23" s="208" t="s">
        <v>75</v>
      </c>
      <c r="B23" s="214"/>
      <c r="C23" s="79"/>
      <c r="D23" s="79"/>
      <c r="E23" s="79"/>
      <c r="F23" s="79"/>
      <c r="G23" s="79"/>
      <c r="H23" s="79"/>
      <c r="I23" s="79"/>
      <c r="J23" s="206"/>
    </row>
    <row r="24" spans="1:10" ht="12.75" customHeight="1">
      <c r="A24" s="208" t="s">
        <v>97</v>
      </c>
      <c r="B24" s="78">
        <v>35.5</v>
      </c>
      <c r="C24" s="79">
        <v>34.4</v>
      </c>
      <c r="D24" s="78">
        <v>30.6</v>
      </c>
      <c r="E24" s="79">
        <v>28.5</v>
      </c>
      <c r="F24" s="78">
        <v>27.4</v>
      </c>
      <c r="G24" s="206">
        <v>26.7</v>
      </c>
      <c r="H24" s="206">
        <v>26.5</v>
      </c>
      <c r="I24" s="206">
        <v>26.3</v>
      </c>
      <c r="J24" s="206">
        <v>26.2</v>
      </c>
    </row>
    <row r="25" spans="1:10" ht="12.75" customHeight="1">
      <c r="A25" s="208" t="s">
        <v>98</v>
      </c>
      <c r="B25" s="78">
        <v>7</v>
      </c>
      <c r="C25" s="79">
        <v>6.5</v>
      </c>
      <c r="D25" s="78">
        <v>8.5</v>
      </c>
      <c r="E25" s="79">
        <v>14.1</v>
      </c>
      <c r="F25" s="78">
        <v>17.1</v>
      </c>
      <c r="G25" s="206">
        <v>17.2</v>
      </c>
      <c r="H25" s="206">
        <v>17.4</v>
      </c>
      <c r="I25" s="206">
        <v>16.8</v>
      </c>
      <c r="J25" s="206">
        <v>16.4</v>
      </c>
    </row>
    <row r="26" spans="1:10" ht="12.75" customHeight="1">
      <c r="A26" s="208" t="s">
        <v>99</v>
      </c>
      <c r="B26" s="78">
        <v>4.6</v>
      </c>
      <c r="C26" s="79">
        <v>7.2</v>
      </c>
      <c r="D26" s="78">
        <v>12.7</v>
      </c>
      <c r="E26" s="79">
        <v>19.5</v>
      </c>
      <c r="F26" s="78">
        <v>26.1</v>
      </c>
      <c r="G26" s="206">
        <v>28.8</v>
      </c>
      <c r="H26" s="206">
        <v>30</v>
      </c>
      <c r="I26" s="206">
        <v>30.1</v>
      </c>
      <c r="J26" s="206">
        <v>31.2</v>
      </c>
    </row>
    <row r="27" spans="1:10" ht="12.75" customHeight="1">
      <c r="A27" s="208" t="s">
        <v>101</v>
      </c>
      <c r="B27" s="78">
        <v>3.9</v>
      </c>
      <c r="C27" s="79">
        <v>5.8</v>
      </c>
      <c r="D27" s="78">
        <v>8</v>
      </c>
      <c r="E27" s="79">
        <v>12.2</v>
      </c>
      <c r="F27" s="78">
        <v>16.6</v>
      </c>
      <c r="G27" s="206">
        <v>18.5</v>
      </c>
      <c r="H27" s="206">
        <v>19.2</v>
      </c>
      <c r="I27" s="206">
        <v>19.7</v>
      </c>
      <c r="J27" s="206">
        <v>19.4</v>
      </c>
    </row>
    <row r="28" spans="1:10" ht="12.75" customHeight="1">
      <c r="A28" s="208" t="s">
        <v>102</v>
      </c>
      <c r="B28" s="78">
        <v>13.4</v>
      </c>
      <c r="C28" s="79">
        <v>10.7</v>
      </c>
      <c r="D28" s="78">
        <v>8</v>
      </c>
      <c r="E28" s="79">
        <v>7.7</v>
      </c>
      <c r="F28" s="78">
        <v>8.3</v>
      </c>
      <c r="G28" s="206">
        <v>8.6</v>
      </c>
      <c r="H28" s="206">
        <v>9.1</v>
      </c>
      <c r="I28" s="206">
        <v>9.4</v>
      </c>
      <c r="J28" s="206">
        <v>9.5</v>
      </c>
    </row>
    <row r="29" spans="1:10" ht="12.75" customHeight="1">
      <c r="A29" s="209" t="s">
        <v>100</v>
      </c>
      <c r="B29" s="80">
        <v>6.7</v>
      </c>
      <c r="C29" s="81">
        <v>10</v>
      </c>
      <c r="D29" s="80">
        <v>14.6</v>
      </c>
      <c r="E29" s="81">
        <v>22</v>
      </c>
      <c r="F29" s="80">
        <v>28.9</v>
      </c>
      <c r="G29" s="295">
        <v>30.5</v>
      </c>
      <c r="H29" s="295">
        <v>31.3</v>
      </c>
      <c r="I29" s="295">
        <v>32.3</v>
      </c>
      <c r="J29" s="295">
        <v>33.6</v>
      </c>
    </row>
    <row r="30" spans="1:10" ht="13.5">
      <c r="A30" s="8" t="s">
        <v>189</v>
      </c>
      <c r="B30" s="9"/>
      <c r="C30" s="9"/>
      <c r="D30" s="9"/>
      <c r="E30" s="9"/>
      <c r="F30" s="9"/>
      <c r="G30" s="9"/>
      <c r="H30" s="9"/>
      <c r="I30" s="9"/>
      <c r="J30" s="9"/>
    </row>
    <row r="31" ht="12" customHeight="1">
      <c r="A31" s="8"/>
    </row>
  </sheetData>
  <sheetProtection/>
  <mergeCells count="2">
    <mergeCell ref="A1:J1"/>
    <mergeCell ref="B4:J4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3.125" style="1" customWidth="1"/>
    <col min="4" max="7" width="9.125" style="1" bestFit="1" customWidth="1"/>
    <col min="8" max="16384" width="9.00390625" style="1" customWidth="1"/>
  </cols>
  <sheetData>
    <row r="1" spans="2:7" ht="18" customHeight="1">
      <c r="B1" s="340" t="s">
        <v>194</v>
      </c>
      <c r="C1" s="21"/>
      <c r="D1" s="71"/>
      <c r="E1" s="71"/>
      <c r="F1" s="71"/>
      <c r="G1" s="71"/>
    </row>
    <row r="2" spans="2:7" ht="18" customHeight="1">
      <c r="B2" s="340" t="s">
        <v>103</v>
      </c>
      <c r="C2" s="21"/>
      <c r="D2" s="71"/>
      <c r="E2" s="71"/>
      <c r="F2" s="71"/>
      <c r="G2" s="71"/>
    </row>
    <row r="3" spans="2:7" ht="3" customHeight="1">
      <c r="B3" s="340"/>
      <c r="C3" s="21"/>
      <c r="D3" s="71"/>
      <c r="E3" s="71"/>
      <c r="F3" s="71"/>
      <c r="G3" s="71"/>
    </row>
    <row r="4" spans="2:7" s="3" customFormat="1" ht="18" customHeight="1">
      <c r="B4" s="455"/>
      <c r="C4" s="471"/>
      <c r="D4" s="57" t="s">
        <v>104</v>
      </c>
      <c r="E4" s="57" t="s">
        <v>105</v>
      </c>
      <c r="F4" s="57" t="s">
        <v>106</v>
      </c>
      <c r="G4" s="57" t="s">
        <v>107</v>
      </c>
    </row>
    <row r="5" spans="2:7" s="3" customFormat="1" ht="18" customHeight="1">
      <c r="B5" s="106" t="s">
        <v>184</v>
      </c>
      <c r="C5" s="324" t="s">
        <v>108</v>
      </c>
      <c r="D5" s="296">
        <v>52.07</v>
      </c>
      <c r="E5" s="296">
        <v>72.61</v>
      </c>
      <c r="F5" s="296">
        <v>16.72</v>
      </c>
      <c r="G5" s="296">
        <v>3.35</v>
      </c>
    </row>
    <row r="6" spans="2:7" s="3" customFormat="1" ht="18" customHeight="1">
      <c r="B6" s="325">
        <v>10</v>
      </c>
      <c r="C6" s="120"/>
      <c r="D6" s="296">
        <v>44.88</v>
      </c>
      <c r="E6" s="296">
        <v>66.16</v>
      </c>
      <c r="F6" s="296">
        <v>19.62</v>
      </c>
      <c r="G6" s="296">
        <v>4.5</v>
      </c>
    </row>
    <row r="7" spans="2:7" s="3" customFormat="1" ht="18" customHeight="1">
      <c r="B7" s="325">
        <v>15</v>
      </c>
      <c r="C7" s="120"/>
      <c r="D7" s="296">
        <v>36.24</v>
      </c>
      <c r="E7" s="296">
        <v>60.82</v>
      </c>
      <c r="F7" s="296">
        <v>23.29</v>
      </c>
      <c r="G7" s="296">
        <v>6.28</v>
      </c>
    </row>
    <row r="8" spans="2:7" s="3" customFormat="1" ht="18" customHeight="1">
      <c r="B8" s="325">
        <v>21</v>
      </c>
      <c r="C8" s="120"/>
      <c r="D8" s="296">
        <v>32.03</v>
      </c>
      <c r="E8" s="296">
        <v>60.63</v>
      </c>
      <c r="F8" s="296">
        <v>27.99</v>
      </c>
      <c r="G8" s="296">
        <v>9.16</v>
      </c>
    </row>
    <row r="9" spans="2:7" s="3" customFormat="1" ht="18" customHeight="1">
      <c r="B9" s="325">
        <v>22</v>
      </c>
      <c r="C9" s="120"/>
      <c r="D9" s="296">
        <v>32.02</v>
      </c>
      <c r="E9" s="296">
        <v>60.37</v>
      </c>
      <c r="F9" s="296">
        <v>28.46</v>
      </c>
      <c r="G9" s="296">
        <v>9.72</v>
      </c>
    </row>
    <row r="10" spans="2:7" ht="18.75" customHeight="1">
      <c r="B10" s="325">
        <v>23</v>
      </c>
      <c r="C10" s="120"/>
      <c r="D10" s="296">
        <v>29.48</v>
      </c>
      <c r="E10" s="296">
        <v>58.04</v>
      </c>
      <c r="F10" s="296">
        <v>27.8</v>
      </c>
      <c r="G10" s="296">
        <v>9.68</v>
      </c>
    </row>
    <row r="11" spans="2:7" ht="18.75" customHeight="1">
      <c r="B11" s="326">
        <v>24</v>
      </c>
      <c r="C11" s="277"/>
      <c r="D11" s="297">
        <v>28.69</v>
      </c>
      <c r="E11" s="297">
        <v>59.27</v>
      </c>
      <c r="F11" s="297">
        <v>29.15</v>
      </c>
      <c r="G11" s="297">
        <v>10.5</v>
      </c>
    </row>
    <row r="12" ht="12.75" customHeight="1">
      <c r="B12" s="70" t="s">
        <v>109</v>
      </c>
    </row>
    <row r="13" ht="12.75" customHeight="1"/>
    <row r="14" ht="13.5" customHeight="1"/>
    <row r="15" ht="18" customHeight="1"/>
    <row r="16" ht="18" customHeight="1"/>
  </sheetData>
  <sheetProtection/>
  <mergeCells count="1">
    <mergeCell ref="B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4.625" style="1" customWidth="1"/>
    <col min="2" max="2" width="3.25390625" style="1" bestFit="1" customWidth="1"/>
    <col min="3" max="3" width="2.125" style="1" customWidth="1"/>
    <col min="4" max="5" width="9.125" style="1" customWidth="1"/>
    <col min="6" max="6" width="3.375" style="1" customWidth="1"/>
    <col min="7" max="7" width="9.00390625" style="1" customWidth="1"/>
    <col min="8" max="8" width="4.625" style="1" customWidth="1"/>
    <col min="9" max="9" width="3.125" style="1" customWidth="1"/>
    <col min="10" max="10" width="2.125" style="1" customWidth="1"/>
    <col min="11" max="11" width="9.125" style="1" customWidth="1"/>
    <col min="12" max="16384" width="9.00390625" style="1" customWidth="1"/>
  </cols>
  <sheetData>
    <row r="1" spans="1:5" ht="13.5">
      <c r="A1" s="472" t="s">
        <v>195</v>
      </c>
      <c r="B1" s="472"/>
      <c r="C1" s="473"/>
      <c r="D1" s="473"/>
      <c r="E1" s="473"/>
    </row>
    <row r="2" spans="1:5" ht="13.5">
      <c r="A2" s="472" t="s">
        <v>110</v>
      </c>
      <c r="B2" s="472"/>
      <c r="C2" s="473"/>
      <c r="D2" s="473"/>
      <c r="E2" s="473"/>
    </row>
    <row r="3" spans="1:5" ht="15.75" customHeight="1">
      <c r="A3" s="106"/>
      <c r="B3" s="107"/>
      <c r="C3" s="108"/>
      <c r="D3" s="229" t="s">
        <v>111</v>
      </c>
      <c r="E3" s="37" t="s">
        <v>112</v>
      </c>
    </row>
    <row r="4" spans="1:5" ht="12.75" customHeight="1">
      <c r="A4" s="106"/>
      <c r="B4" s="107"/>
      <c r="C4" s="107"/>
      <c r="D4" s="278" t="s">
        <v>42</v>
      </c>
      <c r="E4" s="276" t="s">
        <v>42</v>
      </c>
    </row>
    <row r="5" spans="1:5" ht="13.5">
      <c r="A5" s="110" t="s">
        <v>113</v>
      </c>
      <c r="B5" s="135" t="s">
        <v>185</v>
      </c>
      <c r="C5" s="86" t="s">
        <v>108</v>
      </c>
      <c r="D5" s="279">
        <v>28.4</v>
      </c>
      <c r="E5" s="112">
        <v>26.1</v>
      </c>
    </row>
    <row r="6" spans="1:5" ht="13.5">
      <c r="A6" s="113"/>
      <c r="B6" s="114">
        <v>10</v>
      </c>
      <c r="C6" s="120"/>
      <c r="D6" s="279">
        <v>28.6</v>
      </c>
      <c r="E6" s="112">
        <v>26.7</v>
      </c>
    </row>
    <row r="7" spans="1:5" ht="13.5">
      <c r="A7" s="115"/>
      <c r="B7" s="116">
        <v>15</v>
      </c>
      <c r="C7" s="120"/>
      <c r="D7" s="279">
        <v>29.4</v>
      </c>
      <c r="E7" s="112">
        <v>27.6</v>
      </c>
    </row>
    <row r="8" spans="1:5" ht="13.5">
      <c r="A8" s="115"/>
      <c r="B8" s="116">
        <v>21</v>
      </c>
      <c r="C8" s="120"/>
      <c r="D8" s="279">
        <v>30.4</v>
      </c>
      <c r="E8" s="112">
        <v>28.6</v>
      </c>
    </row>
    <row r="9" spans="1:5" ht="13.5">
      <c r="A9" s="115"/>
      <c r="B9" s="116">
        <v>22</v>
      </c>
      <c r="C9" s="120"/>
      <c r="D9" s="279">
        <v>30.5</v>
      </c>
      <c r="E9" s="112">
        <v>28.8</v>
      </c>
    </row>
    <row r="10" spans="1:5" ht="13.5">
      <c r="A10" s="115"/>
      <c r="B10" s="116">
        <v>23</v>
      </c>
      <c r="C10" s="120"/>
      <c r="D10" s="279">
        <v>30.7</v>
      </c>
      <c r="E10" s="112">
        <v>29</v>
      </c>
    </row>
    <row r="11" spans="1:5" ht="13.5">
      <c r="A11" s="115"/>
      <c r="B11" s="116">
        <v>24</v>
      </c>
      <c r="C11" s="120"/>
      <c r="D11" s="279">
        <v>30.83769</v>
      </c>
      <c r="E11" s="112">
        <v>29.16969</v>
      </c>
    </row>
    <row r="12" spans="1:5" ht="3.75" customHeight="1">
      <c r="A12" s="117"/>
      <c r="B12" s="118"/>
      <c r="C12" s="277"/>
      <c r="D12" s="280"/>
      <c r="E12" s="119"/>
    </row>
    <row r="13" spans="1:2" ht="13.5">
      <c r="A13" s="70" t="s">
        <v>109</v>
      </c>
      <c r="B13" s="70"/>
    </row>
  </sheetData>
  <sheetProtection/>
  <mergeCells count="2">
    <mergeCell ref="A1:E1"/>
    <mergeCell ref="A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B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G30" sqref="G30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16384" width="9.00390625" style="1" customWidth="1"/>
  </cols>
  <sheetData>
    <row r="1" spans="1:5" ht="13.5">
      <c r="A1" s="474" t="s">
        <v>114</v>
      </c>
      <c r="B1" s="474"/>
      <c r="C1" s="474"/>
      <c r="D1" s="474"/>
      <c r="E1" s="474"/>
    </row>
    <row r="2" spans="1:5" ht="13.5">
      <c r="A2" s="474"/>
      <c r="B2" s="474"/>
      <c r="C2" s="474"/>
      <c r="D2" s="474"/>
      <c r="E2" s="474"/>
    </row>
    <row r="3" spans="1:5" s="3" customFormat="1" ht="13.5">
      <c r="A3" s="136"/>
      <c r="B3" s="136"/>
      <c r="C3" s="136"/>
      <c r="E3" s="137" t="s">
        <v>212</v>
      </c>
    </row>
    <row r="4" spans="1:5" ht="20.25" customHeight="1">
      <c r="A4" s="455" t="s">
        <v>187</v>
      </c>
      <c r="B4" s="463"/>
      <c r="C4" s="461"/>
      <c r="D4" s="34" t="s">
        <v>111</v>
      </c>
      <c r="E4" s="57" t="s">
        <v>112</v>
      </c>
    </row>
    <row r="5" spans="1:5" ht="12.75" customHeight="1">
      <c r="A5" s="121"/>
      <c r="B5" s="27"/>
      <c r="C5" s="122"/>
      <c r="D5" s="103" t="s">
        <v>42</v>
      </c>
      <c r="E5" s="103" t="s">
        <v>42</v>
      </c>
    </row>
    <row r="6" spans="1:5" s="20" customFormat="1" ht="14.25" customHeight="1">
      <c r="A6" s="43"/>
      <c r="B6" s="28" t="s">
        <v>115</v>
      </c>
      <c r="C6" s="41"/>
      <c r="D6" s="126">
        <v>30.4</v>
      </c>
      <c r="E6" s="126">
        <v>29</v>
      </c>
    </row>
    <row r="7" spans="1:5" ht="12" customHeight="1">
      <c r="A7" s="43"/>
      <c r="B7" s="83" t="s">
        <v>116</v>
      </c>
      <c r="C7" s="41"/>
      <c r="D7" s="126">
        <v>30.4</v>
      </c>
      <c r="E7" s="126">
        <v>28.7</v>
      </c>
    </row>
    <row r="8" spans="1:5" ht="12" customHeight="1">
      <c r="A8" s="43"/>
      <c r="B8" s="83" t="s">
        <v>117</v>
      </c>
      <c r="C8" s="41"/>
      <c r="D8" s="126">
        <v>30.2</v>
      </c>
      <c r="E8" s="126">
        <v>28.5</v>
      </c>
    </row>
    <row r="9" spans="1:5" ht="12" customHeight="1">
      <c r="A9" s="43"/>
      <c r="B9" s="83" t="s">
        <v>118</v>
      </c>
      <c r="C9" s="41"/>
      <c r="D9" s="126">
        <v>30.4</v>
      </c>
      <c r="E9" s="126">
        <v>29</v>
      </c>
    </row>
    <row r="10" spans="1:5" ht="12" customHeight="1">
      <c r="A10" s="43"/>
      <c r="B10" s="83" t="s">
        <v>119</v>
      </c>
      <c r="C10" s="41"/>
      <c r="D10" s="126">
        <v>30.5</v>
      </c>
      <c r="E10" s="126">
        <v>28.8</v>
      </c>
    </row>
    <row r="11" spans="1:5" s="20" customFormat="1" ht="16.5" customHeight="1">
      <c r="A11" s="43"/>
      <c r="B11" s="28" t="s">
        <v>120</v>
      </c>
      <c r="C11" s="41"/>
      <c r="D11" s="126">
        <v>30.4</v>
      </c>
      <c r="E11" s="126">
        <v>28.6</v>
      </c>
    </row>
    <row r="12" spans="1:5" ht="11.25" customHeight="1">
      <c r="A12" s="43"/>
      <c r="B12" s="83" t="s">
        <v>121</v>
      </c>
      <c r="C12" s="41"/>
      <c r="D12" s="126">
        <v>29.9</v>
      </c>
      <c r="E12" s="126">
        <v>28.1</v>
      </c>
    </row>
    <row r="13" spans="1:5" ht="11.25" customHeight="1">
      <c r="A13" s="43"/>
      <c r="B13" s="83" t="s">
        <v>122</v>
      </c>
      <c r="C13" s="41"/>
      <c r="D13" s="126">
        <v>30.6</v>
      </c>
      <c r="E13" s="126">
        <v>28.8</v>
      </c>
    </row>
    <row r="14" spans="1:5" ht="11.25" customHeight="1">
      <c r="A14" s="43"/>
      <c r="B14" s="83" t="s">
        <v>123</v>
      </c>
      <c r="C14" s="41"/>
      <c r="D14" s="126">
        <v>30.6</v>
      </c>
      <c r="E14" s="126">
        <v>28.8</v>
      </c>
    </row>
    <row r="15" spans="1:5" ht="11.25" customHeight="1">
      <c r="A15" s="43"/>
      <c r="B15" s="83" t="s">
        <v>124</v>
      </c>
      <c r="C15" s="41"/>
      <c r="D15" s="126">
        <v>30.6</v>
      </c>
      <c r="E15" s="126">
        <v>28.8</v>
      </c>
    </row>
    <row r="16" spans="1:5" s="20" customFormat="1" ht="16.5" customHeight="1">
      <c r="A16" s="43"/>
      <c r="B16" s="28" t="s">
        <v>125</v>
      </c>
      <c r="C16" s="41"/>
      <c r="D16" s="126">
        <v>31.3</v>
      </c>
      <c r="E16" s="126">
        <v>29.4</v>
      </c>
    </row>
    <row r="17" spans="1:5" ht="11.25" customHeight="1">
      <c r="A17" s="43"/>
      <c r="B17" s="83" t="s">
        <v>126</v>
      </c>
      <c r="C17" s="41"/>
      <c r="D17" s="126">
        <v>31.2</v>
      </c>
      <c r="E17" s="126">
        <v>29.3</v>
      </c>
    </row>
    <row r="18" spans="1:5" ht="11.25" customHeight="1">
      <c r="A18" s="43"/>
      <c r="B18" s="83" t="s">
        <v>127</v>
      </c>
      <c r="C18" s="41"/>
      <c r="D18" s="126">
        <v>32.1</v>
      </c>
      <c r="E18" s="126">
        <v>30.3</v>
      </c>
    </row>
    <row r="19" spans="1:5" ht="11.25" customHeight="1">
      <c r="A19" s="43"/>
      <c r="B19" s="83" t="s">
        <v>128</v>
      </c>
      <c r="C19" s="41"/>
      <c r="D19" s="126">
        <v>31.5</v>
      </c>
      <c r="E19" s="126">
        <v>29.7</v>
      </c>
    </row>
    <row r="20" spans="1:5" ht="11.25" customHeight="1">
      <c r="A20" s="43"/>
      <c r="B20" s="83" t="s">
        <v>129</v>
      </c>
      <c r="C20" s="41"/>
      <c r="D20" s="126">
        <v>30.6</v>
      </c>
      <c r="E20" s="126">
        <v>28.9</v>
      </c>
    </row>
    <row r="21" spans="1:5" s="20" customFormat="1" ht="15.75" customHeight="1">
      <c r="A21" s="43"/>
      <c r="B21" s="28" t="s">
        <v>130</v>
      </c>
      <c r="C21" s="41"/>
      <c r="D21" s="126">
        <v>30.8</v>
      </c>
      <c r="E21" s="126">
        <v>29</v>
      </c>
    </row>
    <row r="22" spans="1:5" ht="11.25" customHeight="1">
      <c r="A22" s="43"/>
      <c r="B22" s="83" t="s">
        <v>131</v>
      </c>
      <c r="C22" s="41"/>
      <c r="D22" s="126">
        <v>30.4</v>
      </c>
      <c r="E22" s="126">
        <v>28.9</v>
      </c>
    </row>
    <row r="23" spans="1:5" ht="11.25" customHeight="1">
      <c r="A23" s="43"/>
      <c r="B23" s="83" t="s">
        <v>132</v>
      </c>
      <c r="C23" s="41"/>
      <c r="D23" s="126">
        <v>30.3</v>
      </c>
      <c r="E23" s="126">
        <v>28.6</v>
      </c>
    </row>
    <row r="24" spans="1:5" ht="11.25" customHeight="1">
      <c r="A24" s="43"/>
      <c r="B24" s="83" t="s">
        <v>133</v>
      </c>
      <c r="C24" s="41"/>
      <c r="D24" s="126">
        <v>31</v>
      </c>
      <c r="E24" s="126">
        <v>29.2</v>
      </c>
    </row>
    <row r="25" spans="1:5" ht="11.25" customHeight="1">
      <c r="A25" s="43"/>
      <c r="B25" s="83" t="s">
        <v>134</v>
      </c>
      <c r="C25" s="41"/>
      <c r="D25" s="126">
        <v>31.2</v>
      </c>
      <c r="E25" s="126">
        <v>29.3</v>
      </c>
    </row>
    <row r="26" spans="1:5" s="20" customFormat="1" ht="16.5" customHeight="1">
      <c r="A26" s="43"/>
      <c r="B26" s="28" t="s">
        <v>135</v>
      </c>
      <c r="C26" s="41"/>
      <c r="D26" s="126">
        <v>30.5</v>
      </c>
      <c r="E26" s="126">
        <v>28.6</v>
      </c>
    </row>
    <row r="27" spans="1:5" ht="11.25" customHeight="1">
      <c r="A27" s="43"/>
      <c r="B27" s="83" t="s">
        <v>136</v>
      </c>
      <c r="C27" s="41"/>
      <c r="D27" s="126">
        <v>30.7</v>
      </c>
      <c r="E27" s="126">
        <v>28.8</v>
      </c>
    </row>
    <row r="28" spans="1:5" ht="11.25" customHeight="1">
      <c r="A28" s="43"/>
      <c r="B28" s="83" t="s">
        <v>137</v>
      </c>
      <c r="C28" s="41"/>
      <c r="D28" s="126">
        <v>30.6</v>
      </c>
      <c r="E28" s="126">
        <v>28.8</v>
      </c>
    </row>
    <row r="29" spans="1:5" ht="11.25" customHeight="1">
      <c r="A29" s="43"/>
      <c r="B29" s="83" t="s">
        <v>138</v>
      </c>
      <c r="C29" s="41"/>
      <c r="D29" s="126">
        <v>30.3</v>
      </c>
      <c r="E29" s="126">
        <v>28.6</v>
      </c>
    </row>
    <row r="30" spans="1:5" ht="11.25" customHeight="1">
      <c r="A30" s="43"/>
      <c r="B30" s="83" t="s">
        <v>139</v>
      </c>
      <c r="C30" s="41"/>
      <c r="D30" s="126">
        <v>30.3</v>
      </c>
      <c r="E30" s="126">
        <v>28.8</v>
      </c>
    </row>
    <row r="31" spans="1:5" s="20" customFormat="1" ht="16.5" customHeight="1">
      <c r="A31" s="43"/>
      <c r="B31" s="28" t="s">
        <v>140</v>
      </c>
      <c r="C31" s="41"/>
      <c r="D31" s="126">
        <v>31.1</v>
      </c>
      <c r="E31" s="126">
        <v>29.5</v>
      </c>
    </row>
    <row r="32" spans="1:5" ht="11.25" customHeight="1">
      <c r="A32" s="43"/>
      <c r="B32" s="83" t="s">
        <v>141</v>
      </c>
      <c r="C32" s="41"/>
      <c r="D32" s="126">
        <v>30.8</v>
      </c>
      <c r="E32" s="126">
        <v>29.3</v>
      </c>
    </row>
    <row r="33" spans="1:5" ht="11.25" customHeight="1">
      <c r="A33" s="43"/>
      <c r="B33" s="83" t="s">
        <v>142</v>
      </c>
      <c r="C33" s="41"/>
      <c r="D33" s="126">
        <v>30.6</v>
      </c>
      <c r="E33" s="126">
        <v>29.1</v>
      </c>
    </row>
    <row r="34" spans="1:5" ht="11.25" customHeight="1">
      <c r="A34" s="43"/>
      <c r="B34" s="83" t="s">
        <v>143</v>
      </c>
      <c r="C34" s="41"/>
      <c r="D34" s="126">
        <v>30.8</v>
      </c>
      <c r="E34" s="126">
        <v>29.1</v>
      </c>
    </row>
    <row r="35" spans="1:5" ht="11.25" customHeight="1">
      <c r="A35" s="43"/>
      <c r="B35" s="83" t="s">
        <v>144</v>
      </c>
      <c r="C35" s="41"/>
      <c r="D35" s="126">
        <v>30</v>
      </c>
      <c r="E35" s="126">
        <v>28.6</v>
      </c>
    </row>
    <row r="36" spans="1:5" s="20" customFormat="1" ht="16.5" customHeight="1">
      <c r="A36" s="43"/>
      <c r="B36" s="28" t="s">
        <v>145</v>
      </c>
      <c r="C36" s="41"/>
      <c r="D36" s="126">
        <v>30.5</v>
      </c>
      <c r="E36" s="126">
        <v>28.7</v>
      </c>
    </row>
    <row r="37" spans="1:5" ht="11.25" customHeight="1">
      <c r="A37" s="43"/>
      <c r="B37" s="83" t="s">
        <v>146</v>
      </c>
      <c r="C37" s="41"/>
      <c r="D37" s="126">
        <v>30.4</v>
      </c>
      <c r="E37" s="126">
        <v>28.6</v>
      </c>
    </row>
    <row r="38" spans="1:5" ht="11.25" customHeight="1">
      <c r="A38" s="43"/>
      <c r="B38" s="83" t="s">
        <v>147</v>
      </c>
      <c r="C38" s="41"/>
      <c r="D38" s="126">
        <v>30.2</v>
      </c>
      <c r="E38" s="126">
        <v>28.6</v>
      </c>
    </row>
    <row r="39" spans="1:5" ht="11.25" customHeight="1">
      <c r="A39" s="43"/>
      <c r="B39" s="83" t="s">
        <v>148</v>
      </c>
      <c r="C39" s="41"/>
      <c r="D39" s="126">
        <v>30.2</v>
      </c>
      <c r="E39" s="126">
        <v>28.7</v>
      </c>
    </row>
    <row r="40" spans="1:5" ht="11.25" customHeight="1">
      <c r="A40" s="43"/>
      <c r="B40" s="83" t="s">
        <v>149</v>
      </c>
      <c r="C40" s="41"/>
      <c r="D40" s="126">
        <v>30</v>
      </c>
      <c r="E40" s="126">
        <v>28.5</v>
      </c>
    </row>
    <row r="41" spans="1:5" s="20" customFormat="1" ht="15.75" customHeight="1">
      <c r="A41" s="43"/>
      <c r="B41" s="28" t="s">
        <v>150</v>
      </c>
      <c r="C41" s="41"/>
      <c r="D41" s="126">
        <v>30.4</v>
      </c>
      <c r="E41" s="126">
        <v>28.6</v>
      </c>
    </row>
    <row r="42" spans="1:5" ht="11.25" customHeight="1">
      <c r="A42" s="43"/>
      <c r="B42" s="83" t="s">
        <v>151</v>
      </c>
      <c r="C42" s="41"/>
      <c r="D42" s="126">
        <v>30.1</v>
      </c>
      <c r="E42" s="126">
        <v>28.7</v>
      </c>
    </row>
    <row r="43" spans="1:5" ht="11.25" customHeight="1">
      <c r="A43" s="43"/>
      <c r="B43" s="83" t="s">
        <v>152</v>
      </c>
      <c r="C43" s="41"/>
      <c r="D43" s="126">
        <v>30</v>
      </c>
      <c r="E43" s="126">
        <v>28.5</v>
      </c>
    </row>
    <row r="44" spans="1:5" ht="11.25" customHeight="1">
      <c r="A44" s="43"/>
      <c r="B44" s="83" t="s">
        <v>153</v>
      </c>
      <c r="C44" s="41"/>
      <c r="D44" s="126">
        <v>30.7</v>
      </c>
      <c r="E44" s="126">
        <v>29.2</v>
      </c>
    </row>
    <row r="45" spans="1:5" ht="11.25" customHeight="1">
      <c r="A45" s="43"/>
      <c r="B45" s="83" t="s">
        <v>154</v>
      </c>
      <c r="C45" s="41"/>
      <c r="D45" s="126">
        <v>30.5</v>
      </c>
      <c r="E45" s="126">
        <v>29.1</v>
      </c>
    </row>
    <row r="46" spans="1:5" s="20" customFormat="1" ht="16.5" customHeight="1">
      <c r="A46" s="43"/>
      <c r="B46" s="28" t="s">
        <v>155</v>
      </c>
      <c r="C46" s="41"/>
      <c r="D46" s="126">
        <v>30</v>
      </c>
      <c r="E46" s="126">
        <v>28.6</v>
      </c>
    </row>
    <row r="47" spans="1:5" ht="12" customHeight="1">
      <c r="A47" s="43"/>
      <c r="B47" s="83" t="s">
        <v>156</v>
      </c>
      <c r="C47" s="41"/>
      <c r="D47" s="126">
        <v>30.1</v>
      </c>
      <c r="E47" s="126">
        <v>28.9</v>
      </c>
    </row>
    <row r="48" spans="1:5" ht="12" customHeight="1">
      <c r="A48" s="43"/>
      <c r="B48" s="83" t="s">
        <v>157</v>
      </c>
      <c r="C48" s="41"/>
      <c r="D48" s="126">
        <v>30</v>
      </c>
      <c r="E48" s="126">
        <v>28.7</v>
      </c>
    </row>
    <row r="49" spans="1:5" ht="12" customHeight="1">
      <c r="A49" s="43"/>
      <c r="B49" s="83" t="s">
        <v>158</v>
      </c>
      <c r="C49" s="41"/>
      <c r="D49" s="126">
        <v>30.3</v>
      </c>
      <c r="E49" s="126">
        <v>29.1</v>
      </c>
    </row>
    <row r="50" spans="1:5" ht="12" customHeight="1">
      <c r="A50" s="43"/>
      <c r="B50" s="83" t="s">
        <v>159</v>
      </c>
      <c r="C50" s="41"/>
      <c r="D50" s="126">
        <v>29.8</v>
      </c>
      <c r="E50" s="126">
        <v>28.4</v>
      </c>
    </row>
    <row r="51" spans="1:5" s="20" customFormat="1" ht="16.5" customHeight="1">
      <c r="A51" s="43"/>
      <c r="B51" s="28" t="s">
        <v>160</v>
      </c>
      <c r="C51" s="41"/>
      <c r="D51" s="126">
        <v>30</v>
      </c>
      <c r="E51" s="126">
        <v>28.7</v>
      </c>
    </row>
    <row r="52" spans="1:5" ht="11.25" customHeight="1">
      <c r="A52" s="43"/>
      <c r="B52" s="83" t="s">
        <v>161</v>
      </c>
      <c r="C52" s="41"/>
      <c r="D52" s="126">
        <v>29.9</v>
      </c>
      <c r="E52" s="126">
        <v>28.5</v>
      </c>
    </row>
    <row r="53" spans="1:5" ht="4.5" customHeight="1">
      <c r="A53" s="123"/>
      <c r="B53" s="124"/>
      <c r="C53" s="125"/>
      <c r="D53" s="102"/>
      <c r="E53" s="102"/>
    </row>
    <row r="54" spans="1:5" s="3" customFormat="1" ht="13.5">
      <c r="A54" s="127" t="s">
        <v>213</v>
      </c>
      <c r="B54" s="86"/>
      <c r="C54" s="86"/>
      <c r="D54" s="120"/>
      <c r="E54" s="120"/>
    </row>
    <row r="56" spans="2:5" ht="13.5">
      <c r="B56" s="63"/>
      <c r="C56" s="63"/>
      <c r="D56" s="63"/>
      <c r="E56" s="63"/>
    </row>
  </sheetData>
  <sheetProtection/>
  <mergeCells count="2">
    <mergeCell ref="A1:E2"/>
    <mergeCell ref="A4:C4"/>
  </mergeCells>
  <printOptions/>
  <pageMargins left="1.06299212598425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4" width="11.50390625" style="1" customWidth="1"/>
    <col min="5" max="16384" width="9.00390625" style="1" customWidth="1"/>
  </cols>
  <sheetData>
    <row r="1" spans="1:4" s="3" customFormat="1" ht="15" customHeight="1">
      <c r="A1" s="475" t="s">
        <v>196</v>
      </c>
      <c r="B1" s="476"/>
      <c r="C1" s="476"/>
      <c r="D1" s="476"/>
    </row>
    <row r="2" spans="1:4" s="3" customFormat="1" ht="15.75" customHeight="1">
      <c r="A2" s="300" t="s">
        <v>162</v>
      </c>
      <c r="B2" s="301"/>
      <c r="C2" s="301"/>
      <c r="D2" s="301"/>
    </row>
    <row r="3" spans="1:4" ht="18.75" customHeight="1">
      <c r="A3" s="106"/>
      <c r="B3" s="108"/>
      <c r="C3" s="37" t="s">
        <v>167</v>
      </c>
      <c r="D3" s="37" t="s">
        <v>168</v>
      </c>
    </row>
    <row r="4" spans="1:4" ht="15" customHeight="1">
      <c r="A4" s="106"/>
      <c r="B4" s="107"/>
      <c r="C4" s="284" t="s">
        <v>169</v>
      </c>
      <c r="D4" s="109" t="s">
        <v>169</v>
      </c>
    </row>
    <row r="5" spans="1:4" ht="13.5" customHeight="1">
      <c r="A5" s="128" t="s">
        <v>197</v>
      </c>
      <c r="B5" s="281" t="s">
        <v>108</v>
      </c>
      <c r="C5" s="285">
        <v>12.7</v>
      </c>
      <c r="D5" s="129">
        <v>11.1</v>
      </c>
    </row>
    <row r="6" spans="1:4" ht="12.75" customHeight="1">
      <c r="A6" s="128">
        <v>10</v>
      </c>
      <c r="B6" s="120"/>
      <c r="C6" s="285">
        <v>13.9</v>
      </c>
      <c r="D6" s="129">
        <v>12.4</v>
      </c>
    </row>
    <row r="7" spans="1:4" ht="12.75" customHeight="1">
      <c r="A7" s="128">
        <v>15</v>
      </c>
      <c r="B7" s="120"/>
      <c r="C7" s="285">
        <v>17.1</v>
      </c>
      <c r="D7" s="129">
        <v>15.4</v>
      </c>
    </row>
    <row r="8" spans="1:4" ht="12.75" customHeight="1">
      <c r="A8" s="128">
        <v>21</v>
      </c>
      <c r="B8" s="120"/>
      <c r="C8" s="285">
        <v>18.7</v>
      </c>
      <c r="D8" s="129">
        <v>16.4</v>
      </c>
    </row>
    <row r="9" spans="1:4" ht="12.75" customHeight="1">
      <c r="A9" s="128">
        <v>22</v>
      </c>
      <c r="B9" s="120"/>
      <c r="C9" s="285">
        <v>18.5</v>
      </c>
      <c r="D9" s="129">
        <v>16.2</v>
      </c>
    </row>
    <row r="10" spans="1:4" ht="12.75" customHeight="1">
      <c r="A10" s="128">
        <v>23</v>
      </c>
      <c r="B10" s="120"/>
      <c r="C10" s="285">
        <v>18.8</v>
      </c>
      <c r="D10" s="129">
        <v>16.4</v>
      </c>
    </row>
    <row r="11" spans="1:4" ht="12.75" customHeight="1">
      <c r="A11" s="128">
        <v>24</v>
      </c>
      <c r="B11" s="120"/>
      <c r="C11" s="285">
        <v>18.981500864249956</v>
      </c>
      <c r="D11" s="129">
        <v>16.37230333080139</v>
      </c>
    </row>
    <row r="12" spans="1:4" ht="3" customHeight="1">
      <c r="A12" s="282"/>
      <c r="B12" s="180"/>
      <c r="C12" s="286"/>
      <c r="D12" s="283"/>
    </row>
    <row r="13" ht="12.75" customHeight="1"/>
    <row r="14" ht="12.75" customHeight="1"/>
    <row r="16" spans="3:4" ht="13.5">
      <c r="C16" s="84"/>
      <c r="D16" s="84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7" width="12.375" style="1" customWidth="1"/>
    <col min="8" max="16384" width="9.00390625" style="1" customWidth="1"/>
  </cols>
  <sheetData>
    <row r="1" spans="1:8" s="3" customFormat="1" ht="21" customHeight="1">
      <c r="A1" s="344" t="s">
        <v>367</v>
      </c>
      <c r="B1" s="345"/>
      <c r="C1" s="345"/>
      <c r="D1" s="345"/>
      <c r="E1" s="345"/>
      <c r="F1" s="345"/>
      <c r="G1" s="345"/>
      <c r="H1" s="346"/>
    </row>
    <row r="2" spans="1:8" s="3" customFormat="1" ht="15.75" customHeight="1">
      <c r="A2" s="344" t="s">
        <v>368</v>
      </c>
      <c r="B2" s="347"/>
      <c r="C2" s="301"/>
      <c r="D2" s="301"/>
      <c r="E2" s="301"/>
      <c r="F2" s="301"/>
      <c r="G2" s="348" t="s">
        <v>369</v>
      </c>
      <c r="H2" s="346"/>
    </row>
    <row r="3" spans="1:8" ht="18.75" customHeight="1">
      <c r="A3" s="106"/>
      <c r="B3" s="108"/>
      <c r="C3" s="457" t="s">
        <v>50</v>
      </c>
      <c r="D3" s="471" t="s">
        <v>111</v>
      </c>
      <c r="E3" s="457"/>
      <c r="F3" s="455" t="s">
        <v>112</v>
      </c>
      <c r="G3" s="457"/>
      <c r="H3" s="63"/>
    </row>
    <row r="4" spans="1:8" ht="18.75" customHeight="1">
      <c r="A4" s="326"/>
      <c r="B4" s="349"/>
      <c r="C4" s="457"/>
      <c r="D4" s="57" t="s">
        <v>370</v>
      </c>
      <c r="E4" s="229" t="s">
        <v>371</v>
      </c>
      <c r="F4" s="342" t="s">
        <v>370</v>
      </c>
      <c r="G4" s="37" t="s">
        <v>371</v>
      </c>
      <c r="H4" s="63"/>
    </row>
    <row r="5" spans="1:8" ht="15" customHeight="1">
      <c r="A5" s="106"/>
      <c r="B5" s="108"/>
      <c r="C5" s="107"/>
      <c r="D5" s="350"/>
      <c r="E5" s="107"/>
      <c r="F5" s="284"/>
      <c r="G5" s="109"/>
      <c r="H5" s="63"/>
    </row>
    <row r="6" spans="1:8" ht="13.5" customHeight="1">
      <c r="A6" s="128" t="s">
        <v>197</v>
      </c>
      <c r="B6" s="351" t="s">
        <v>372</v>
      </c>
      <c r="C6" s="352">
        <v>792658</v>
      </c>
      <c r="D6" s="353">
        <v>692214</v>
      </c>
      <c r="E6" s="353">
        <v>100444</v>
      </c>
      <c r="F6" s="353">
        <v>704929</v>
      </c>
      <c r="G6" s="353">
        <v>87729</v>
      </c>
      <c r="H6" s="63"/>
    </row>
    <row r="7" spans="1:8" ht="12.75" customHeight="1">
      <c r="A7" s="128">
        <v>10</v>
      </c>
      <c r="B7" s="354"/>
      <c r="C7" s="352">
        <v>784595</v>
      </c>
      <c r="D7" s="353">
        <v>675519</v>
      </c>
      <c r="E7" s="353">
        <v>109076</v>
      </c>
      <c r="F7" s="353">
        <v>687552</v>
      </c>
      <c r="G7" s="353">
        <v>97043</v>
      </c>
      <c r="H7" s="63"/>
    </row>
    <row r="8" spans="1:8" ht="12.75" customHeight="1">
      <c r="A8" s="128">
        <v>15</v>
      </c>
      <c r="B8" s="354"/>
      <c r="C8" s="355">
        <v>740191</v>
      </c>
      <c r="D8" s="353">
        <v>613727</v>
      </c>
      <c r="E8" s="353">
        <v>126464</v>
      </c>
      <c r="F8" s="353">
        <v>626327</v>
      </c>
      <c r="G8" s="353">
        <v>113864</v>
      </c>
      <c r="H8" s="63"/>
    </row>
    <row r="9" spans="1:8" ht="12.75" customHeight="1">
      <c r="A9" s="128">
        <v>21</v>
      </c>
      <c r="B9" s="354"/>
      <c r="C9" s="355">
        <v>707734</v>
      </c>
      <c r="D9" s="353">
        <v>575098</v>
      </c>
      <c r="E9" s="353">
        <v>132636</v>
      </c>
      <c r="F9" s="353">
        <v>591314</v>
      </c>
      <c r="G9" s="353">
        <v>116420</v>
      </c>
      <c r="H9" s="356"/>
    </row>
    <row r="10" spans="1:8" ht="12.75" customHeight="1">
      <c r="A10" s="128">
        <v>22</v>
      </c>
      <c r="B10" s="354"/>
      <c r="C10" s="355">
        <v>700214</v>
      </c>
      <c r="D10" s="353">
        <v>570571</v>
      </c>
      <c r="E10" s="353">
        <v>129643</v>
      </c>
      <c r="F10" s="353">
        <v>586712</v>
      </c>
      <c r="G10" s="353">
        <v>113502</v>
      </c>
      <c r="H10" s="63"/>
    </row>
    <row r="11" spans="1:8" ht="12.75" customHeight="1">
      <c r="A11" s="128">
        <v>23</v>
      </c>
      <c r="B11" s="354"/>
      <c r="C11" s="355">
        <v>661895</v>
      </c>
      <c r="D11" s="353">
        <v>537684</v>
      </c>
      <c r="E11" s="353">
        <v>124211</v>
      </c>
      <c r="F11" s="353">
        <v>553663</v>
      </c>
      <c r="G11" s="353">
        <v>108232</v>
      </c>
      <c r="H11" s="63"/>
    </row>
    <row r="12" spans="1:8" ht="12.75" customHeight="1">
      <c r="A12" s="128">
        <v>24</v>
      </c>
      <c r="B12" s="354"/>
      <c r="C12" s="355">
        <v>668788</v>
      </c>
      <c r="D12" s="353">
        <v>541842</v>
      </c>
      <c r="E12" s="353">
        <v>126946</v>
      </c>
      <c r="F12" s="353">
        <v>559292</v>
      </c>
      <c r="G12" s="353">
        <v>109496</v>
      </c>
      <c r="H12" s="63"/>
    </row>
    <row r="13" spans="1:8" ht="3" customHeight="1">
      <c r="A13" s="282"/>
      <c r="B13" s="180"/>
      <c r="C13" s="180"/>
      <c r="D13" s="104"/>
      <c r="E13" s="104"/>
      <c r="F13" s="283"/>
      <c r="G13" s="283"/>
      <c r="H13" s="63"/>
    </row>
    <row r="14" ht="12.75" customHeight="1">
      <c r="H14" s="63"/>
    </row>
    <row r="16" spans="6:7" ht="13.5">
      <c r="F16" s="84"/>
      <c r="G16" s="84"/>
    </row>
  </sheetData>
  <sheetProtection/>
  <mergeCells count="3">
    <mergeCell ref="C3:C4"/>
    <mergeCell ref="D3:E3"/>
    <mergeCell ref="F3:G3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4.00390625" style="84" customWidth="1"/>
    <col min="3" max="3" width="9.625" style="1" customWidth="1"/>
    <col min="4" max="10" width="8.625" style="1" customWidth="1"/>
    <col min="11" max="12" width="9.625" style="1" customWidth="1"/>
    <col min="13" max="16384" width="9.00390625" style="1" customWidth="1"/>
  </cols>
  <sheetData>
    <row r="1" spans="1:12" s="85" customFormat="1" ht="21.75" customHeight="1">
      <c r="A1" s="416" t="s">
        <v>206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4" ht="19.5" customHeight="1">
      <c r="A2" s="442" t="s">
        <v>209</v>
      </c>
      <c r="B2" s="483"/>
      <c r="C2" s="484"/>
      <c r="D2" s="448" t="s">
        <v>198</v>
      </c>
      <c r="E2" s="448" t="s">
        <v>34</v>
      </c>
      <c r="F2" s="448">
        <v>17</v>
      </c>
      <c r="G2" s="448">
        <v>21</v>
      </c>
      <c r="H2" s="448">
        <v>22</v>
      </c>
      <c r="I2" s="448">
        <v>23</v>
      </c>
      <c r="J2" s="479">
        <v>24</v>
      </c>
      <c r="K2" s="481" t="s">
        <v>311</v>
      </c>
      <c r="L2" s="482"/>
      <c r="N2" s="85"/>
    </row>
    <row r="3" spans="1:12" ht="19.5" customHeight="1">
      <c r="A3" s="485"/>
      <c r="B3" s="486"/>
      <c r="C3" s="487"/>
      <c r="D3" s="449"/>
      <c r="E3" s="449"/>
      <c r="F3" s="449"/>
      <c r="G3" s="449"/>
      <c r="H3" s="449"/>
      <c r="I3" s="449"/>
      <c r="J3" s="480"/>
      <c r="K3" s="307" t="s">
        <v>200</v>
      </c>
      <c r="L3" s="308" t="s">
        <v>201</v>
      </c>
    </row>
    <row r="4" spans="1:12" ht="6" customHeight="1">
      <c r="A4" s="287"/>
      <c r="B4" s="230"/>
      <c r="C4" s="288"/>
      <c r="D4" s="215"/>
      <c r="E4" s="215"/>
      <c r="F4" s="215"/>
      <c r="G4" s="215"/>
      <c r="H4" s="215"/>
      <c r="I4" s="222"/>
      <c r="J4" s="222"/>
      <c r="K4" s="302"/>
      <c r="L4" s="37"/>
    </row>
    <row r="5" spans="1:14" ht="12.75" customHeight="1">
      <c r="A5" s="216"/>
      <c r="B5" s="436" t="s">
        <v>163</v>
      </c>
      <c r="C5" s="488"/>
      <c r="D5" s="87">
        <v>166640</v>
      </c>
      <c r="E5" s="87">
        <v>199016</v>
      </c>
      <c r="F5" s="87">
        <v>261917</v>
      </c>
      <c r="G5" s="87">
        <v>253353</v>
      </c>
      <c r="H5" s="87">
        <v>251378</v>
      </c>
      <c r="I5" s="223">
        <v>235719</v>
      </c>
      <c r="J5" s="223">
        <v>235394</v>
      </c>
      <c r="K5" s="303">
        <v>-325</v>
      </c>
      <c r="L5" s="305">
        <v>-0.13787603035818607</v>
      </c>
      <c r="N5" s="88"/>
    </row>
    <row r="6" spans="1:14" ht="10.5" customHeight="1">
      <c r="A6" s="216"/>
      <c r="B6" s="82"/>
      <c r="C6" s="211"/>
      <c r="D6" s="87"/>
      <c r="E6" s="87"/>
      <c r="F6" s="87" t="s">
        <v>199</v>
      </c>
      <c r="G6" s="87"/>
      <c r="H6" s="87"/>
      <c r="I6" s="223"/>
      <c r="J6" s="223"/>
      <c r="K6" s="303"/>
      <c r="L6" s="305"/>
      <c r="N6" s="88"/>
    </row>
    <row r="7" spans="1:14" ht="12.75" customHeight="1">
      <c r="A7" s="216"/>
      <c r="B7" s="436" t="s">
        <v>164</v>
      </c>
      <c r="C7" s="477"/>
      <c r="D7" s="87">
        <v>56442</v>
      </c>
      <c r="E7" s="87">
        <v>76710</v>
      </c>
      <c r="F7" s="87">
        <v>90885</v>
      </c>
      <c r="G7" s="87">
        <v>84682</v>
      </c>
      <c r="H7" s="87">
        <v>82891</v>
      </c>
      <c r="I7" s="223">
        <v>76893</v>
      </c>
      <c r="J7" s="223">
        <v>76128</v>
      </c>
      <c r="K7" s="303">
        <v>-765</v>
      </c>
      <c r="L7" s="305">
        <v>-0.9948890015996303</v>
      </c>
      <c r="N7" s="88"/>
    </row>
    <row r="8" spans="1:14" ht="3" customHeight="1">
      <c r="A8" s="216"/>
      <c r="B8" s="82"/>
      <c r="C8" s="211"/>
      <c r="D8" s="87"/>
      <c r="E8" s="87"/>
      <c r="F8" s="87"/>
      <c r="G8" s="87"/>
      <c r="H8" s="87"/>
      <c r="I8" s="223"/>
      <c r="J8" s="223"/>
      <c r="K8" s="303"/>
      <c r="L8" s="305"/>
      <c r="N8" s="88"/>
    </row>
    <row r="9" spans="1:14" ht="13.5" customHeight="1">
      <c r="A9" s="216"/>
      <c r="B9" s="89">
        <v>1</v>
      </c>
      <c r="C9" s="217" t="s">
        <v>170</v>
      </c>
      <c r="D9" s="87">
        <v>12656</v>
      </c>
      <c r="E9" s="87">
        <v>14893</v>
      </c>
      <c r="F9" s="87">
        <v>16558</v>
      </c>
      <c r="G9" s="87">
        <v>16584</v>
      </c>
      <c r="H9" s="87">
        <v>15697</v>
      </c>
      <c r="I9" s="223">
        <v>14594</v>
      </c>
      <c r="J9" s="223">
        <v>14459</v>
      </c>
      <c r="K9" s="303">
        <v>-135</v>
      </c>
      <c r="L9" s="305">
        <v>-0.9250376867205756</v>
      </c>
      <c r="N9" s="88"/>
    </row>
    <row r="10" spans="1:14" ht="13.5" customHeight="1">
      <c r="A10" s="216"/>
      <c r="B10" s="89">
        <v>1</v>
      </c>
      <c r="C10" s="218" t="s">
        <v>171</v>
      </c>
      <c r="D10" s="87">
        <v>12817</v>
      </c>
      <c r="E10" s="87">
        <v>18081</v>
      </c>
      <c r="F10" s="87">
        <v>20159</v>
      </c>
      <c r="G10" s="87">
        <v>19480</v>
      </c>
      <c r="H10" s="87">
        <v>18796</v>
      </c>
      <c r="I10" s="223">
        <v>16935</v>
      </c>
      <c r="J10" s="223">
        <v>16811</v>
      </c>
      <c r="K10" s="303">
        <v>-124</v>
      </c>
      <c r="L10" s="305">
        <v>-0.7322113965160915</v>
      </c>
      <c r="N10" s="88"/>
    </row>
    <row r="11" spans="1:14" ht="13.5" customHeight="1">
      <c r="A11" s="216"/>
      <c r="B11" s="89">
        <v>2</v>
      </c>
      <c r="C11" s="218" t="s">
        <v>172</v>
      </c>
      <c r="D11" s="87">
        <v>11710</v>
      </c>
      <c r="E11" s="87">
        <v>16591</v>
      </c>
      <c r="F11" s="87">
        <v>19435</v>
      </c>
      <c r="G11" s="87">
        <v>18250</v>
      </c>
      <c r="H11" s="87">
        <v>17735</v>
      </c>
      <c r="I11" s="223">
        <v>16563</v>
      </c>
      <c r="J11" s="223">
        <v>16009</v>
      </c>
      <c r="K11" s="303">
        <v>-554</v>
      </c>
      <c r="L11" s="305">
        <v>-3.344804685141578</v>
      </c>
      <c r="N11" s="88"/>
    </row>
    <row r="12" spans="1:14" ht="13.5" customHeight="1">
      <c r="A12" s="216"/>
      <c r="B12" s="89">
        <v>3</v>
      </c>
      <c r="C12" s="218" t="s">
        <v>173</v>
      </c>
      <c r="D12" s="87">
        <v>10434</v>
      </c>
      <c r="E12" s="87">
        <v>14576</v>
      </c>
      <c r="F12" s="87">
        <v>18144</v>
      </c>
      <c r="G12" s="87">
        <v>16187</v>
      </c>
      <c r="H12" s="87">
        <v>16193</v>
      </c>
      <c r="I12" s="223">
        <v>14989</v>
      </c>
      <c r="J12" s="223">
        <v>14961</v>
      </c>
      <c r="K12" s="303">
        <v>-28</v>
      </c>
      <c r="L12" s="305">
        <v>-0.1868036560144115</v>
      </c>
      <c r="N12" s="88"/>
    </row>
    <row r="13" spans="1:14" ht="13.5" customHeight="1">
      <c r="A13" s="216"/>
      <c r="B13" s="89">
        <v>4</v>
      </c>
      <c r="C13" s="218" t="s">
        <v>174</v>
      </c>
      <c r="D13" s="87">
        <v>8825</v>
      </c>
      <c r="E13" s="87">
        <v>12569</v>
      </c>
      <c r="F13" s="87">
        <v>16589</v>
      </c>
      <c r="G13" s="87">
        <v>14181</v>
      </c>
      <c r="H13" s="87">
        <v>14470</v>
      </c>
      <c r="I13" s="223">
        <v>13812</v>
      </c>
      <c r="J13" s="223">
        <v>13888</v>
      </c>
      <c r="K13" s="303">
        <v>76</v>
      </c>
      <c r="L13" s="305">
        <v>0.5502461627570288</v>
      </c>
      <c r="N13" s="88"/>
    </row>
    <row r="14" spans="1:14" ht="9" customHeight="1">
      <c r="A14" s="216"/>
      <c r="B14" s="82"/>
      <c r="C14" s="211"/>
      <c r="D14" s="87"/>
      <c r="E14" s="87"/>
      <c r="F14" s="87" t="s">
        <v>199</v>
      </c>
      <c r="G14" s="87"/>
      <c r="H14" s="87"/>
      <c r="I14" s="223"/>
      <c r="J14" s="223"/>
      <c r="K14" s="303"/>
      <c r="L14" s="305"/>
      <c r="N14" s="88"/>
    </row>
    <row r="15" spans="1:14" ht="12.75" customHeight="1">
      <c r="A15" s="216"/>
      <c r="B15" s="436" t="s">
        <v>190</v>
      </c>
      <c r="C15" s="477"/>
      <c r="D15" s="87">
        <v>35338</v>
      </c>
      <c r="E15" s="87">
        <v>41185</v>
      </c>
      <c r="F15" s="87">
        <v>57562</v>
      </c>
      <c r="G15" s="87">
        <v>53652</v>
      </c>
      <c r="H15" s="87">
        <v>53449</v>
      </c>
      <c r="I15" s="223">
        <v>49218</v>
      </c>
      <c r="J15" s="223">
        <v>48433</v>
      </c>
      <c r="K15" s="303">
        <v>-785</v>
      </c>
      <c r="L15" s="305">
        <v>-1.5949449388435122</v>
      </c>
      <c r="N15" s="88"/>
    </row>
    <row r="16" spans="1:14" ht="9.75" customHeight="1">
      <c r="A16" s="216"/>
      <c r="B16" s="82"/>
      <c r="C16" s="211"/>
      <c r="D16" s="87"/>
      <c r="E16" s="87"/>
      <c r="F16" s="87"/>
      <c r="G16" s="87"/>
      <c r="H16" s="87"/>
      <c r="I16" s="223"/>
      <c r="J16" s="223"/>
      <c r="K16" s="303"/>
      <c r="L16" s="305"/>
      <c r="N16" s="88"/>
    </row>
    <row r="17" spans="1:14" ht="12.75" customHeight="1">
      <c r="A17" s="216"/>
      <c r="B17" s="436" t="s">
        <v>191</v>
      </c>
      <c r="C17" s="477"/>
      <c r="D17" s="87">
        <v>32310</v>
      </c>
      <c r="E17" s="87">
        <v>25308</v>
      </c>
      <c r="F17" s="87">
        <v>35093</v>
      </c>
      <c r="G17" s="87">
        <v>34180</v>
      </c>
      <c r="H17" s="87">
        <v>34862</v>
      </c>
      <c r="I17" s="223">
        <v>32978</v>
      </c>
      <c r="J17" s="223">
        <v>33045</v>
      </c>
      <c r="K17" s="303">
        <v>67</v>
      </c>
      <c r="L17" s="305">
        <v>0.20316574686154443</v>
      </c>
      <c r="N17" s="88"/>
    </row>
    <row r="18" spans="1:14" ht="9.75" customHeight="1">
      <c r="A18" s="216"/>
      <c r="B18" s="82"/>
      <c r="C18" s="211"/>
      <c r="D18" s="87"/>
      <c r="E18" s="87"/>
      <c r="F18" s="87"/>
      <c r="G18" s="87"/>
      <c r="H18" s="87"/>
      <c r="I18" s="223"/>
      <c r="J18" s="223"/>
      <c r="K18" s="303"/>
      <c r="L18" s="305"/>
      <c r="N18" s="88"/>
    </row>
    <row r="19" spans="1:14" ht="12.75" customHeight="1">
      <c r="A19" s="216"/>
      <c r="B19" s="436" t="s">
        <v>192</v>
      </c>
      <c r="C19" s="477"/>
      <c r="D19" s="87">
        <v>21528</v>
      </c>
      <c r="E19" s="87">
        <v>19153</v>
      </c>
      <c r="F19" s="87">
        <v>24885</v>
      </c>
      <c r="G19" s="87">
        <v>24983</v>
      </c>
      <c r="H19" s="87">
        <v>25618</v>
      </c>
      <c r="I19" s="223">
        <v>24133</v>
      </c>
      <c r="J19" s="223">
        <v>24461</v>
      </c>
      <c r="K19" s="303">
        <v>328</v>
      </c>
      <c r="L19" s="305">
        <v>1.359134794679484</v>
      </c>
      <c r="N19" s="88"/>
    </row>
    <row r="20" spans="1:12" ht="9.75" customHeight="1">
      <c r="A20" s="216"/>
      <c r="B20" s="82"/>
      <c r="C20" s="211"/>
      <c r="D20" s="87"/>
      <c r="E20" s="87"/>
      <c r="F20" s="87" t="s">
        <v>199</v>
      </c>
      <c r="G20" s="87"/>
      <c r="H20" s="87"/>
      <c r="I20" s="223"/>
      <c r="J20" s="223"/>
      <c r="K20" s="303"/>
      <c r="L20" s="305"/>
    </row>
    <row r="21" spans="1:12" ht="12.75" customHeight="1">
      <c r="A21" s="216"/>
      <c r="B21" s="436" t="s">
        <v>165</v>
      </c>
      <c r="C21" s="477"/>
      <c r="D21" s="87">
        <v>20434</v>
      </c>
      <c r="E21" s="87">
        <v>31877</v>
      </c>
      <c r="F21" s="87">
        <v>40395</v>
      </c>
      <c r="G21" s="87">
        <v>40096</v>
      </c>
      <c r="H21" s="87">
        <v>40084</v>
      </c>
      <c r="I21" s="223">
        <v>37791</v>
      </c>
      <c r="J21" s="223">
        <v>38553</v>
      </c>
      <c r="K21" s="303">
        <v>762</v>
      </c>
      <c r="L21" s="305">
        <v>2.0163530999444346</v>
      </c>
    </row>
    <row r="22" spans="1:12" ht="3" customHeight="1">
      <c r="A22" s="216"/>
      <c r="B22" s="82"/>
      <c r="C22" s="211"/>
      <c r="D22" s="87"/>
      <c r="E22" s="87"/>
      <c r="F22" s="87"/>
      <c r="G22" s="87"/>
      <c r="H22" s="87"/>
      <c r="I22" s="223"/>
      <c r="J22" s="223"/>
      <c r="K22" s="303"/>
      <c r="L22" s="305"/>
    </row>
    <row r="23" spans="1:12" ht="13.5" customHeight="1">
      <c r="A23" s="216"/>
      <c r="B23" s="89">
        <v>20</v>
      </c>
      <c r="C23" s="218" t="s">
        <v>175</v>
      </c>
      <c r="D23" s="87">
        <v>12706</v>
      </c>
      <c r="E23" s="87">
        <v>17847</v>
      </c>
      <c r="F23" s="87">
        <v>18401</v>
      </c>
      <c r="G23" s="87">
        <v>17296</v>
      </c>
      <c r="H23" s="87">
        <v>17413</v>
      </c>
      <c r="I23" s="223">
        <v>16497</v>
      </c>
      <c r="J23" s="223">
        <v>17321</v>
      </c>
      <c r="K23" s="303">
        <v>824</v>
      </c>
      <c r="L23" s="305">
        <v>4.9948475480390275</v>
      </c>
    </row>
    <row r="24" spans="1:12" ht="13.5" customHeight="1">
      <c r="A24" s="216"/>
      <c r="B24" s="89">
        <v>25</v>
      </c>
      <c r="C24" s="218" t="s">
        <v>176</v>
      </c>
      <c r="D24" s="87">
        <v>4827</v>
      </c>
      <c r="E24" s="87">
        <v>8684</v>
      </c>
      <c r="F24" s="87">
        <v>10747</v>
      </c>
      <c r="G24" s="87">
        <v>10976</v>
      </c>
      <c r="H24" s="87">
        <v>10749</v>
      </c>
      <c r="I24" s="223">
        <v>10137</v>
      </c>
      <c r="J24" s="223">
        <v>10148</v>
      </c>
      <c r="K24" s="303">
        <v>11</v>
      </c>
      <c r="L24" s="305">
        <v>0.10851336687383029</v>
      </c>
    </row>
    <row r="25" spans="1:12" ht="13.5" customHeight="1">
      <c r="A25" s="216"/>
      <c r="B25" s="89">
        <v>30</v>
      </c>
      <c r="C25" s="218" t="s">
        <v>177</v>
      </c>
      <c r="D25" s="87">
        <v>1793</v>
      </c>
      <c r="E25" s="87">
        <v>3506</v>
      </c>
      <c r="F25" s="87">
        <v>6453</v>
      </c>
      <c r="G25" s="87">
        <v>5950</v>
      </c>
      <c r="H25" s="87">
        <v>5729</v>
      </c>
      <c r="I25" s="223">
        <v>5244</v>
      </c>
      <c r="J25" s="223">
        <v>5163</v>
      </c>
      <c r="K25" s="303">
        <v>-81</v>
      </c>
      <c r="L25" s="305">
        <v>-1.544622425629294</v>
      </c>
    </row>
    <row r="26" spans="1:12" ht="13.5" customHeight="1">
      <c r="A26" s="216"/>
      <c r="B26" s="89">
        <v>35</v>
      </c>
      <c r="C26" s="217" t="s">
        <v>178</v>
      </c>
      <c r="D26" s="87">
        <v>1108</v>
      </c>
      <c r="E26" s="87">
        <v>1840</v>
      </c>
      <c r="F26" s="87">
        <v>4794</v>
      </c>
      <c r="G26" s="87">
        <v>5874</v>
      </c>
      <c r="H26" s="87">
        <v>6193</v>
      </c>
      <c r="I26" s="223">
        <v>5913</v>
      </c>
      <c r="J26" s="223">
        <v>5921</v>
      </c>
      <c r="K26" s="303">
        <v>8</v>
      </c>
      <c r="L26" s="305">
        <v>0.13529511246406223</v>
      </c>
    </row>
    <row r="27" spans="1:12" ht="5.25" customHeight="1">
      <c r="A27" s="219"/>
      <c r="B27" s="220"/>
      <c r="C27" s="221"/>
      <c r="D27" s="225"/>
      <c r="E27" s="225"/>
      <c r="F27" s="225"/>
      <c r="G27" s="225"/>
      <c r="H27" s="225"/>
      <c r="I27" s="224"/>
      <c r="J27" s="224"/>
      <c r="K27" s="304"/>
      <c r="L27" s="306"/>
    </row>
    <row r="28" spans="2:14" s="3" customFormat="1" ht="12.75" customHeight="1">
      <c r="B28" s="478" t="s">
        <v>166</v>
      </c>
      <c r="C28" s="478"/>
      <c r="D28" s="478"/>
      <c r="E28" s="478"/>
      <c r="F28" s="478"/>
      <c r="G28" s="478"/>
      <c r="H28" s="127"/>
      <c r="I28" s="130"/>
      <c r="J28" s="130"/>
      <c r="K28" s="130"/>
      <c r="L28" s="130"/>
      <c r="N28" s="1"/>
    </row>
  </sheetData>
  <sheetProtection/>
  <mergeCells count="17">
    <mergeCell ref="H2:H3"/>
    <mergeCell ref="J2:J3"/>
    <mergeCell ref="K2:L2"/>
    <mergeCell ref="A1:L1"/>
    <mergeCell ref="A2:C3"/>
    <mergeCell ref="B5:C5"/>
    <mergeCell ref="I2:I3"/>
    <mergeCell ref="B17:C17"/>
    <mergeCell ref="B19:C19"/>
    <mergeCell ref="B21:C21"/>
    <mergeCell ref="B28:G28"/>
    <mergeCell ref="G2:G3"/>
    <mergeCell ref="B7:C7"/>
    <mergeCell ref="D2:D3"/>
    <mergeCell ref="E2:E3"/>
    <mergeCell ref="F2:F3"/>
    <mergeCell ref="B15:C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359" customWidth="1"/>
    <col min="2" max="2" width="10.125" style="358" customWidth="1"/>
    <col min="3" max="3" width="1.12109375" style="359" customWidth="1"/>
    <col min="4" max="4" width="10.875" style="359" customWidth="1"/>
    <col min="5" max="14" width="9.125" style="359" bestFit="1" customWidth="1"/>
    <col min="15" max="16384" width="9.00390625" style="359" customWidth="1"/>
  </cols>
  <sheetData>
    <row r="1" ht="12">
      <c r="A1" s="357" t="s">
        <v>373</v>
      </c>
    </row>
    <row r="2" ht="15.75" customHeight="1">
      <c r="N2" s="360" t="s">
        <v>508</v>
      </c>
    </row>
    <row r="3" spans="1:14" s="362" customFormat="1" ht="30.75" customHeight="1">
      <c r="A3" s="489" t="s">
        <v>374</v>
      </c>
      <c r="B3" s="489"/>
      <c r="C3" s="489"/>
      <c r="D3" s="361" t="s">
        <v>375</v>
      </c>
      <c r="E3" s="361" t="s">
        <v>376</v>
      </c>
      <c r="F3" s="361" t="s">
        <v>377</v>
      </c>
      <c r="G3" s="361" t="s">
        <v>378</v>
      </c>
      <c r="H3" s="361" t="s">
        <v>379</v>
      </c>
      <c r="I3" s="361" t="s">
        <v>380</v>
      </c>
      <c r="J3" s="361" t="s">
        <v>381</v>
      </c>
      <c r="K3" s="361" t="s">
        <v>382</v>
      </c>
      <c r="L3" s="361" t="s">
        <v>383</v>
      </c>
      <c r="M3" s="361" t="s">
        <v>384</v>
      </c>
      <c r="N3" s="361" t="s">
        <v>385</v>
      </c>
    </row>
    <row r="4" spans="1:14" s="362" customFormat="1" ht="22.5" customHeight="1">
      <c r="A4" s="363"/>
      <c r="B4" s="364" t="s">
        <v>386</v>
      </c>
      <c r="C4" s="365"/>
      <c r="D4" s="366">
        <v>1037101</v>
      </c>
      <c r="E4" s="366">
        <v>59</v>
      </c>
      <c r="F4" s="366">
        <v>12711</v>
      </c>
      <c r="G4" s="366">
        <v>95803</v>
      </c>
      <c r="H4" s="366">
        <v>292440</v>
      </c>
      <c r="I4" s="366">
        <v>367651</v>
      </c>
      <c r="J4" s="366">
        <v>225443</v>
      </c>
      <c r="K4" s="366">
        <v>42028</v>
      </c>
      <c r="L4" s="366">
        <v>928</v>
      </c>
      <c r="M4" s="366">
        <v>32</v>
      </c>
      <c r="N4" s="367">
        <v>6</v>
      </c>
    </row>
    <row r="5" spans="1:14" ht="12" customHeight="1">
      <c r="A5" s="368"/>
      <c r="B5" s="369" t="s">
        <v>387</v>
      </c>
      <c r="C5" s="370"/>
      <c r="D5" s="371">
        <v>38684</v>
      </c>
      <c r="E5" s="371">
        <v>4</v>
      </c>
      <c r="F5" s="371">
        <v>527</v>
      </c>
      <c r="G5" s="371">
        <v>4247</v>
      </c>
      <c r="H5" s="371">
        <v>11270</v>
      </c>
      <c r="I5" s="371">
        <v>13197</v>
      </c>
      <c r="J5" s="371">
        <v>7999</v>
      </c>
      <c r="K5" s="371">
        <v>1414</v>
      </c>
      <c r="L5" s="371">
        <v>25</v>
      </c>
      <c r="M5" s="371" t="s">
        <v>512</v>
      </c>
      <c r="N5" s="372">
        <v>1</v>
      </c>
    </row>
    <row r="6" spans="1:14" ht="12">
      <c r="A6" s="368"/>
      <c r="B6" s="369" t="s">
        <v>388</v>
      </c>
      <c r="C6" s="370"/>
      <c r="D6" s="371">
        <v>9168</v>
      </c>
      <c r="E6" s="371" t="s">
        <v>512</v>
      </c>
      <c r="F6" s="371">
        <v>131</v>
      </c>
      <c r="G6" s="371">
        <v>1127</v>
      </c>
      <c r="H6" s="371">
        <v>2881</v>
      </c>
      <c r="I6" s="371">
        <v>2983</v>
      </c>
      <c r="J6" s="371">
        <v>1697</v>
      </c>
      <c r="K6" s="371">
        <v>337</v>
      </c>
      <c r="L6" s="371">
        <v>12</v>
      </c>
      <c r="M6" s="371" t="s">
        <v>512</v>
      </c>
      <c r="N6" s="372" t="s">
        <v>512</v>
      </c>
    </row>
    <row r="7" spans="1:14" ht="12">
      <c r="A7" s="368"/>
      <c r="B7" s="369" t="s">
        <v>389</v>
      </c>
      <c r="C7" s="370"/>
      <c r="D7" s="371">
        <v>9276</v>
      </c>
      <c r="E7" s="371" t="s">
        <v>512</v>
      </c>
      <c r="F7" s="371">
        <v>113</v>
      </c>
      <c r="G7" s="371">
        <v>1180</v>
      </c>
      <c r="H7" s="371">
        <v>2965</v>
      </c>
      <c r="I7" s="371">
        <v>2915</v>
      </c>
      <c r="J7" s="371">
        <v>1779</v>
      </c>
      <c r="K7" s="371">
        <v>320</v>
      </c>
      <c r="L7" s="371">
        <v>3</v>
      </c>
      <c r="M7" s="371">
        <v>1</v>
      </c>
      <c r="N7" s="372" t="s">
        <v>512</v>
      </c>
    </row>
    <row r="8" spans="1:14" ht="12">
      <c r="A8" s="368"/>
      <c r="B8" s="369" t="s">
        <v>390</v>
      </c>
      <c r="C8" s="370"/>
      <c r="D8" s="371">
        <v>18707</v>
      </c>
      <c r="E8" s="371" t="s">
        <v>512</v>
      </c>
      <c r="F8" s="371">
        <v>224</v>
      </c>
      <c r="G8" s="371">
        <v>2053</v>
      </c>
      <c r="H8" s="371">
        <v>5615</v>
      </c>
      <c r="I8" s="371">
        <v>6491</v>
      </c>
      <c r="J8" s="371">
        <v>3643</v>
      </c>
      <c r="K8" s="371">
        <v>668</v>
      </c>
      <c r="L8" s="371">
        <v>12</v>
      </c>
      <c r="M8" s="371">
        <v>1</v>
      </c>
      <c r="N8" s="372" t="s">
        <v>512</v>
      </c>
    </row>
    <row r="9" spans="1:14" ht="12">
      <c r="A9" s="368"/>
      <c r="B9" s="369" t="s">
        <v>391</v>
      </c>
      <c r="C9" s="370"/>
      <c r="D9" s="371">
        <v>6543</v>
      </c>
      <c r="E9" s="371" t="s">
        <v>512</v>
      </c>
      <c r="F9" s="371">
        <v>59</v>
      </c>
      <c r="G9" s="371">
        <v>713</v>
      </c>
      <c r="H9" s="371">
        <v>2051</v>
      </c>
      <c r="I9" s="371">
        <v>2247</v>
      </c>
      <c r="J9" s="371">
        <v>1266</v>
      </c>
      <c r="K9" s="371">
        <v>202</v>
      </c>
      <c r="L9" s="371">
        <v>5</v>
      </c>
      <c r="M9" s="371" t="s">
        <v>512</v>
      </c>
      <c r="N9" s="372" t="s">
        <v>512</v>
      </c>
    </row>
    <row r="10" spans="1:14" ht="16.5" customHeight="1">
      <c r="A10" s="368"/>
      <c r="B10" s="369" t="s">
        <v>392</v>
      </c>
      <c r="C10" s="370"/>
      <c r="D10" s="371">
        <v>8212</v>
      </c>
      <c r="E10" s="371" t="s">
        <v>512</v>
      </c>
      <c r="F10" s="371">
        <v>66</v>
      </c>
      <c r="G10" s="371">
        <v>865</v>
      </c>
      <c r="H10" s="371">
        <v>2673</v>
      </c>
      <c r="I10" s="371">
        <v>2816</v>
      </c>
      <c r="J10" s="371">
        <v>1552</v>
      </c>
      <c r="K10" s="371">
        <v>233</v>
      </c>
      <c r="L10" s="371">
        <v>5</v>
      </c>
      <c r="M10" s="371">
        <v>2</v>
      </c>
      <c r="N10" s="372" t="s">
        <v>512</v>
      </c>
    </row>
    <row r="11" spans="1:14" ht="12">
      <c r="A11" s="368"/>
      <c r="B11" s="369" t="s">
        <v>393</v>
      </c>
      <c r="C11" s="370"/>
      <c r="D11" s="371">
        <v>13770</v>
      </c>
      <c r="E11" s="371">
        <v>3</v>
      </c>
      <c r="F11" s="371">
        <v>268</v>
      </c>
      <c r="G11" s="371">
        <v>1986</v>
      </c>
      <c r="H11" s="371">
        <v>4536</v>
      </c>
      <c r="I11" s="371">
        <v>4289</v>
      </c>
      <c r="J11" s="371">
        <v>2268</v>
      </c>
      <c r="K11" s="371">
        <v>408</v>
      </c>
      <c r="L11" s="371">
        <v>11</v>
      </c>
      <c r="M11" s="371" t="s">
        <v>512</v>
      </c>
      <c r="N11" s="372">
        <v>1</v>
      </c>
    </row>
    <row r="12" spans="1:14" ht="12">
      <c r="A12" s="368"/>
      <c r="B12" s="369" t="s">
        <v>394</v>
      </c>
      <c r="C12" s="370"/>
      <c r="D12" s="371">
        <v>22896</v>
      </c>
      <c r="E12" s="371">
        <v>1</v>
      </c>
      <c r="F12" s="371">
        <v>370</v>
      </c>
      <c r="G12" s="371">
        <v>2540</v>
      </c>
      <c r="H12" s="371">
        <v>6757</v>
      </c>
      <c r="I12" s="371">
        <v>7766</v>
      </c>
      <c r="J12" s="371">
        <v>4575</v>
      </c>
      <c r="K12" s="371">
        <v>872</v>
      </c>
      <c r="L12" s="371">
        <v>15</v>
      </c>
      <c r="M12" s="371" t="s">
        <v>512</v>
      </c>
      <c r="N12" s="372" t="s">
        <v>512</v>
      </c>
    </row>
    <row r="13" spans="1:14" ht="12">
      <c r="A13" s="368"/>
      <c r="B13" s="369" t="s">
        <v>395</v>
      </c>
      <c r="C13" s="370"/>
      <c r="D13" s="371">
        <v>15973</v>
      </c>
      <c r="E13" s="371" t="s">
        <v>512</v>
      </c>
      <c r="F13" s="371">
        <v>190</v>
      </c>
      <c r="G13" s="371">
        <v>1708</v>
      </c>
      <c r="H13" s="371">
        <v>4739</v>
      </c>
      <c r="I13" s="371">
        <v>5540</v>
      </c>
      <c r="J13" s="371">
        <v>3249</v>
      </c>
      <c r="K13" s="371">
        <v>536</v>
      </c>
      <c r="L13" s="371">
        <v>10</v>
      </c>
      <c r="M13" s="371">
        <v>1</v>
      </c>
      <c r="N13" s="372" t="s">
        <v>512</v>
      </c>
    </row>
    <row r="14" spans="1:14" ht="12">
      <c r="A14" s="368"/>
      <c r="B14" s="369" t="s">
        <v>396</v>
      </c>
      <c r="C14" s="370"/>
      <c r="D14" s="371">
        <v>14914</v>
      </c>
      <c r="E14" s="371">
        <v>1</v>
      </c>
      <c r="F14" s="371">
        <v>192</v>
      </c>
      <c r="G14" s="371">
        <v>1493</v>
      </c>
      <c r="H14" s="371">
        <v>4331</v>
      </c>
      <c r="I14" s="371">
        <v>5140</v>
      </c>
      <c r="J14" s="371">
        <v>3194</v>
      </c>
      <c r="K14" s="371">
        <v>553</v>
      </c>
      <c r="L14" s="371">
        <v>10</v>
      </c>
      <c r="M14" s="371" t="s">
        <v>512</v>
      </c>
      <c r="N14" s="372" t="s">
        <v>512</v>
      </c>
    </row>
    <row r="15" spans="1:14" ht="16.5" customHeight="1">
      <c r="A15" s="368"/>
      <c r="B15" s="369" t="s">
        <v>397</v>
      </c>
      <c r="C15" s="370"/>
      <c r="D15" s="371">
        <v>56942</v>
      </c>
      <c r="E15" s="371">
        <v>3</v>
      </c>
      <c r="F15" s="371">
        <v>664</v>
      </c>
      <c r="G15" s="371">
        <v>4762</v>
      </c>
      <c r="H15" s="371">
        <v>15338</v>
      </c>
      <c r="I15" s="371">
        <v>20742</v>
      </c>
      <c r="J15" s="371">
        <v>12926</v>
      </c>
      <c r="K15" s="371">
        <v>2472</v>
      </c>
      <c r="L15" s="371">
        <v>35</v>
      </c>
      <c r="M15" s="371" t="s">
        <v>512</v>
      </c>
      <c r="N15" s="372" t="s">
        <v>512</v>
      </c>
    </row>
    <row r="16" spans="1:14" ht="12">
      <c r="A16" s="368"/>
      <c r="B16" s="369" t="s">
        <v>398</v>
      </c>
      <c r="C16" s="370"/>
      <c r="D16" s="371">
        <v>48881</v>
      </c>
      <c r="E16" s="371">
        <v>3</v>
      </c>
      <c r="F16" s="371">
        <v>577</v>
      </c>
      <c r="G16" s="371">
        <v>4075</v>
      </c>
      <c r="H16" s="371">
        <v>13230</v>
      </c>
      <c r="I16" s="371">
        <v>17513</v>
      </c>
      <c r="J16" s="371">
        <v>11315</v>
      </c>
      <c r="K16" s="371">
        <v>2118</v>
      </c>
      <c r="L16" s="371">
        <v>46</v>
      </c>
      <c r="M16" s="371">
        <v>4</v>
      </c>
      <c r="N16" s="372" t="s">
        <v>512</v>
      </c>
    </row>
    <row r="17" spans="1:14" ht="12">
      <c r="A17" s="368"/>
      <c r="B17" s="369" t="s">
        <v>399</v>
      </c>
      <c r="C17" s="370"/>
      <c r="D17" s="371">
        <v>107402</v>
      </c>
      <c r="E17" s="371">
        <v>4</v>
      </c>
      <c r="F17" s="371">
        <v>728</v>
      </c>
      <c r="G17" s="371">
        <v>5764</v>
      </c>
      <c r="H17" s="371">
        <v>24497</v>
      </c>
      <c r="I17" s="371">
        <v>40724</v>
      </c>
      <c r="J17" s="371">
        <v>28849</v>
      </c>
      <c r="K17" s="371">
        <v>6624</v>
      </c>
      <c r="L17" s="371">
        <v>198</v>
      </c>
      <c r="M17" s="371">
        <v>13</v>
      </c>
      <c r="N17" s="372">
        <v>1</v>
      </c>
    </row>
    <row r="18" spans="1:14" ht="12">
      <c r="A18" s="368"/>
      <c r="B18" s="369" t="s">
        <v>400</v>
      </c>
      <c r="C18" s="370"/>
      <c r="D18" s="371">
        <v>75476</v>
      </c>
      <c r="E18" s="371">
        <v>4</v>
      </c>
      <c r="F18" s="371">
        <v>755</v>
      </c>
      <c r="G18" s="371">
        <v>5046</v>
      </c>
      <c r="H18" s="371">
        <v>18553</v>
      </c>
      <c r="I18" s="371">
        <v>28009</v>
      </c>
      <c r="J18" s="371">
        <v>19100</v>
      </c>
      <c r="K18" s="371">
        <v>3909</v>
      </c>
      <c r="L18" s="371">
        <v>97</v>
      </c>
      <c r="M18" s="371">
        <v>3</v>
      </c>
      <c r="N18" s="372" t="s">
        <v>512</v>
      </c>
    </row>
    <row r="19" spans="1:14" ht="12">
      <c r="A19" s="368"/>
      <c r="B19" s="369" t="s">
        <v>401</v>
      </c>
      <c r="C19" s="370"/>
      <c r="D19" s="371">
        <v>17476</v>
      </c>
      <c r="E19" s="371" t="s">
        <v>512</v>
      </c>
      <c r="F19" s="371">
        <v>149</v>
      </c>
      <c r="G19" s="371">
        <v>1688</v>
      </c>
      <c r="H19" s="371">
        <v>5067</v>
      </c>
      <c r="I19" s="371">
        <v>6274</v>
      </c>
      <c r="J19" s="371">
        <v>3668</v>
      </c>
      <c r="K19" s="371">
        <v>619</v>
      </c>
      <c r="L19" s="371">
        <v>11</v>
      </c>
      <c r="M19" s="371" t="s">
        <v>512</v>
      </c>
      <c r="N19" s="372" t="s">
        <v>512</v>
      </c>
    </row>
    <row r="20" spans="1:14" ht="16.5" customHeight="1">
      <c r="A20" s="368"/>
      <c r="B20" s="369" t="s">
        <v>402</v>
      </c>
      <c r="C20" s="370"/>
      <c r="D20" s="371">
        <v>7880</v>
      </c>
      <c r="E20" s="371" t="s">
        <v>512</v>
      </c>
      <c r="F20" s="371">
        <v>69</v>
      </c>
      <c r="G20" s="371">
        <v>641</v>
      </c>
      <c r="H20" s="371">
        <v>2287</v>
      </c>
      <c r="I20" s="371">
        <v>2859</v>
      </c>
      <c r="J20" s="371">
        <v>1748</v>
      </c>
      <c r="K20" s="371">
        <v>271</v>
      </c>
      <c r="L20" s="371">
        <v>5</v>
      </c>
      <c r="M20" s="371" t="s">
        <v>512</v>
      </c>
      <c r="N20" s="372" t="s">
        <v>512</v>
      </c>
    </row>
    <row r="21" spans="1:14" ht="12">
      <c r="A21" s="368"/>
      <c r="B21" s="369" t="s">
        <v>403</v>
      </c>
      <c r="C21" s="370"/>
      <c r="D21" s="371">
        <v>9544</v>
      </c>
      <c r="E21" s="371" t="s">
        <v>512</v>
      </c>
      <c r="F21" s="371">
        <v>111</v>
      </c>
      <c r="G21" s="371">
        <v>907</v>
      </c>
      <c r="H21" s="371">
        <v>2822</v>
      </c>
      <c r="I21" s="371">
        <v>3396</v>
      </c>
      <c r="J21" s="371">
        <v>1999</v>
      </c>
      <c r="K21" s="371">
        <v>302</v>
      </c>
      <c r="L21" s="371">
        <v>7</v>
      </c>
      <c r="M21" s="371" t="s">
        <v>512</v>
      </c>
      <c r="N21" s="372" t="s">
        <v>512</v>
      </c>
    </row>
    <row r="22" spans="1:14" ht="12">
      <c r="A22" s="368"/>
      <c r="B22" s="369" t="s">
        <v>404</v>
      </c>
      <c r="C22" s="370"/>
      <c r="D22" s="371">
        <v>6712</v>
      </c>
      <c r="E22" s="371" t="s">
        <v>512</v>
      </c>
      <c r="F22" s="371">
        <v>79</v>
      </c>
      <c r="G22" s="371">
        <v>592</v>
      </c>
      <c r="H22" s="371">
        <v>2141</v>
      </c>
      <c r="I22" s="371">
        <v>2398</v>
      </c>
      <c r="J22" s="371">
        <v>1281</v>
      </c>
      <c r="K22" s="371">
        <v>218</v>
      </c>
      <c r="L22" s="371">
        <v>3</v>
      </c>
      <c r="M22" s="371" t="s">
        <v>512</v>
      </c>
      <c r="N22" s="372" t="s">
        <v>512</v>
      </c>
    </row>
    <row r="23" spans="1:14" ht="12">
      <c r="A23" s="368"/>
      <c r="B23" s="369" t="s">
        <v>405</v>
      </c>
      <c r="C23" s="370"/>
      <c r="D23" s="371">
        <v>6336</v>
      </c>
      <c r="E23" s="371" t="s">
        <v>512</v>
      </c>
      <c r="F23" s="371">
        <v>65</v>
      </c>
      <c r="G23" s="371">
        <v>600</v>
      </c>
      <c r="H23" s="371">
        <v>1744</v>
      </c>
      <c r="I23" s="371">
        <v>2216</v>
      </c>
      <c r="J23" s="371">
        <v>1452</v>
      </c>
      <c r="K23" s="371">
        <v>253</v>
      </c>
      <c r="L23" s="371">
        <v>6</v>
      </c>
      <c r="M23" s="371" t="s">
        <v>512</v>
      </c>
      <c r="N23" s="372" t="s">
        <v>512</v>
      </c>
    </row>
    <row r="24" spans="1:14" ht="12">
      <c r="A24" s="368"/>
      <c r="B24" s="369" t="s">
        <v>406</v>
      </c>
      <c r="C24" s="370"/>
      <c r="D24" s="371">
        <v>16661</v>
      </c>
      <c r="E24" s="371">
        <v>1</v>
      </c>
      <c r="F24" s="371">
        <v>180</v>
      </c>
      <c r="G24" s="371">
        <v>1298</v>
      </c>
      <c r="H24" s="371">
        <v>4660</v>
      </c>
      <c r="I24" s="371">
        <v>6039</v>
      </c>
      <c r="J24" s="371">
        <v>3802</v>
      </c>
      <c r="K24" s="371">
        <v>665</v>
      </c>
      <c r="L24" s="371">
        <v>16</v>
      </c>
      <c r="M24" s="371" t="s">
        <v>512</v>
      </c>
      <c r="N24" s="372" t="s">
        <v>512</v>
      </c>
    </row>
    <row r="25" spans="1:14" ht="16.5" customHeight="1">
      <c r="A25" s="368"/>
      <c r="B25" s="369" t="s">
        <v>407</v>
      </c>
      <c r="C25" s="370"/>
      <c r="D25" s="371">
        <v>16496</v>
      </c>
      <c r="E25" s="371">
        <v>1</v>
      </c>
      <c r="F25" s="371">
        <v>191</v>
      </c>
      <c r="G25" s="371">
        <v>1483</v>
      </c>
      <c r="H25" s="371">
        <v>5100</v>
      </c>
      <c r="I25" s="371">
        <v>5851</v>
      </c>
      <c r="J25" s="371">
        <v>3359</v>
      </c>
      <c r="K25" s="371">
        <v>499</v>
      </c>
      <c r="L25" s="371">
        <v>11</v>
      </c>
      <c r="M25" s="371">
        <v>1</v>
      </c>
      <c r="N25" s="372" t="s">
        <v>512</v>
      </c>
    </row>
    <row r="26" spans="1:14" ht="12">
      <c r="A26" s="368"/>
      <c r="B26" s="369" t="s">
        <v>408</v>
      </c>
      <c r="C26" s="370"/>
      <c r="D26" s="371">
        <v>30810</v>
      </c>
      <c r="E26" s="371">
        <v>3</v>
      </c>
      <c r="F26" s="371">
        <v>354</v>
      </c>
      <c r="G26" s="371">
        <v>2968</v>
      </c>
      <c r="H26" s="371">
        <v>9287</v>
      </c>
      <c r="I26" s="371">
        <v>10876</v>
      </c>
      <c r="J26" s="371">
        <v>6198</v>
      </c>
      <c r="K26" s="371">
        <v>1105</v>
      </c>
      <c r="L26" s="371">
        <v>19</v>
      </c>
      <c r="M26" s="371" t="s">
        <v>512</v>
      </c>
      <c r="N26" s="372" t="s">
        <v>512</v>
      </c>
    </row>
    <row r="27" spans="1:14" ht="12">
      <c r="A27" s="368"/>
      <c r="B27" s="369" t="s">
        <v>409</v>
      </c>
      <c r="C27" s="370"/>
      <c r="D27" s="371">
        <v>67909</v>
      </c>
      <c r="E27" s="371">
        <v>3</v>
      </c>
      <c r="F27" s="371">
        <v>740</v>
      </c>
      <c r="G27" s="371">
        <v>5824</v>
      </c>
      <c r="H27" s="371">
        <v>19951</v>
      </c>
      <c r="I27" s="371">
        <v>24958</v>
      </c>
      <c r="J27" s="371">
        <v>14020</v>
      </c>
      <c r="K27" s="371">
        <v>2372</v>
      </c>
      <c r="L27" s="371">
        <v>41</v>
      </c>
      <c r="M27" s="371" t="s">
        <v>512</v>
      </c>
      <c r="N27" s="372" t="s">
        <v>512</v>
      </c>
    </row>
    <row r="28" spans="1:14" ht="12">
      <c r="A28" s="368"/>
      <c r="B28" s="369" t="s">
        <v>410</v>
      </c>
      <c r="C28" s="370"/>
      <c r="D28" s="371">
        <v>14729</v>
      </c>
      <c r="E28" s="371">
        <v>3</v>
      </c>
      <c r="F28" s="371">
        <v>189</v>
      </c>
      <c r="G28" s="371">
        <v>1536</v>
      </c>
      <c r="H28" s="371">
        <v>4474</v>
      </c>
      <c r="I28" s="371">
        <v>5076</v>
      </c>
      <c r="J28" s="371">
        <v>2957</v>
      </c>
      <c r="K28" s="371">
        <v>485</v>
      </c>
      <c r="L28" s="371">
        <v>8</v>
      </c>
      <c r="M28" s="371">
        <v>1</v>
      </c>
      <c r="N28" s="372" t="s">
        <v>512</v>
      </c>
    </row>
    <row r="29" spans="1:14" ht="12">
      <c r="A29" s="368"/>
      <c r="B29" s="369" t="s">
        <v>411</v>
      </c>
      <c r="C29" s="370"/>
      <c r="D29" s="371">
        <v>13236</v>
      </c>
      <c r="E29" s="371">
        <v>1</v>
      </c>
      <c r="F29" s="371">
        <v>123</v>
      </c>
      <c r="G29" s="371">
        <v>1164</v>
      </c>
      <c r="H29" s="371">
        <v>3890</v>
      </c>
      <c r="I29" s="371">
        <v>4781</v>
      </c>
      <c r="J29" s="371">
        <v>2820</v>
      </c>
      <c r="K29" s="371">
        <v>442</v>
      </c>
      <c r="L29" s="371">
        <v>15</v>
      </c>
      <c r="M29" s="371" t="s">
        <v>512</v>
      </c>
      <c r="N29" s="372" t="s">
        <v>512</v>
      </c>
    </row>
    <row r="30" spans="1:14" ht="16.5" customHeight="1">
      <c r="A30" s="368"/>
      <c r="B30" s="369" t="s">
        <v>412</v>
      </c>
      <c r="C30" s="370"/>
      <c r="D30" s="371">
        <v>20112</v>
      </c>
      <c r="E30" s="371">
        <v>1</v>
      </c>
      <c r="F30" s="371">
        <v>230</v>
      </c>
      <c r="G30" s="371">
        <v>1623</v>
      </c>
      <c r="H30" s="371">
        <v>5425</v>
      </c>
      <c r="I30" s="371">
        <v>7240</v>
      </c>
      <c r="J30" s="371">
        <v>4661</v>
      </c>
      <c r="K30" s="371">
        <v>904</v>
      </c>
      <c r="L30" s="371">
        <v>28</v>
      </c>
      <c r="M30" s="371" t="s">
        <v>512</v>
      </c>
      <c r="N30" s="372" t="s">
        <v>512</v>
      </c>
    </row>
    <row r="31" spans="1:14" ht="12">
      <c r="A31" s="368"/>
      <c r="B31" s="369" t="s">
        <v>413</v>
      </c>
      <c r="C31" s="370"/>
      <c r="D31" s="371">
        <v>72890</v>
      </c>
      <c r="E31" s="371">
        <v>4</v>
      </c>
      <c r="F31" s="371">
        <v>1075</v>
      </c>
      <c r="G31" s="371">
        <v>6906</v>
      </c>
      <c r="H31" s="371">
        <v>19934</v>
      </c>
      <c r="I31" s="371">
        <v>25640</v>
      </c>
      <c r="J31" s="371">
        <v>16250</v>
      </c>
      <c r="K31" s="371">
        <v>3003</v>
      </c>
      <c r="L31" s="371">
        <v>74</v>
      </c>
      <c r="M31" s="371">
        <v>3</v>
      </c>
      <c r="N31" s="372">
        <v>1</v>
      </c>
    </row>
    <row r="32" spans="1:14" ht="12">
      <c r="A32" s="368"/>
      <c r="B32" s="369" t="s">
        <v>414</v>
      </c>
      <c r="C32" s="370"/>
      <c r="D32" s="371">
        <v>46435</v>
      </c>
      <c r="E32" s="371">
        <v>5</v>
      </c>
      <c r="F32" s="371">
        <v>533</v>
      </c>
      <c r="G32" s="371">
        <v>4105</v>
      </c>
      <c r="H32" s="371">
        <v>12855</v>
      </c>
      <c r="I32" s="371">
        <v>16692</v>
      </c>
      <c r="J32" s="371">
        <v>10420</v>
      </c>
      <c r="K32" s="371">
        <v>1781</v>
      </c>
      <c r="L32" s="371">
        <v>42</v>
      </c>
      <c r="M32" s="371">
        <v>1</v>
      </c>
      <c r="N32" s="372">
        <v>1</v>
      </c>
    </row>
    <row r="33" spans="1:14" ht="12">
      <c r="A33" s="368"/>
      <c r="B33" s="369" t="s">
        <v>415</v>
      </c>
      <c r="C33" s="370"/>
      <c r="D33" s="371">
        <v>10565</v>
      </c>
      <c r="E33" s="371">
        <v>1</v>
      </c>
      <c r="F33" s="371">
        <v>129</v>
      </c>
      <c r="G33" s="371">
        <v>925</v>
      </c>
      <c r="H33" s="371">
        <v>2904</v>
      </c>
      <c r="I33" s="371">
        <v>3821</v>
      </c>
      <c r="J33" s="371">
        <v>2358</v>
      </c>
      <c r="K33" s="371">
        <v>416</v>
      </c>
      <c r="L33" s="371">
        <v>10</v>
      </c>
      <c r="M33" s="371" t="s">
        <v>512</v>
      </c>
      <c r="N33" s="372">
        <v>1</v>
      </c>
    </row>
    <row r="34" spans="1:14" ht="12">
      <c r="A34" s="368"/>
      <c r="B34" s="369" t="s">
        <v>416</v>
      </c>
      <c r="C34" s="370"/>
      <c r="D34" s="371">
        <v>7423</v>
      </c>
      <c r="E34" s="371" t="s">
        <v>512</v>
      </c>
      <c r="F34" s="371">
        <v>135</v>
      </c>
      <c r="G34" s="371">
        <v>874</v>
      </c>
      <c r="H34" s="371">
        <v>2278</v>
      </c>
      <c r="I34" s="371">
        <v>2431</v>
      </c>
      <c r="J34" s="371">
        <v>1441</v>
      </c>
      <c r="K34" s="371">
        <v>255</v>
      </c>
      <c r="L34" s="371">
        <v>9</v>
      </c>
      <c r="M34" s="371" t="s">
        <v>512</v>
      </c>
      <c r="N34" s="372" t="s">
        <v>512</v>
      </c>
    </row>
    <row r="35" spans="1:14" ht="16.5" customHeight="1">
      <c r="A35" s="368"/>
      <c r="B35" s="369" t="s">
        <v>417</v>
      </c>
      <c r="C35" s="370"/>
      <c r="D35" s="371">
        <v>4771</v>
      </c>
      <c r="E35" s="371" t="s">
        <v>512</v>
      </c>
      <c r="F35" s="371">
        <v>70</v>
      </c>
      <c r="G35" s="371">
        <v>506</v>
      </c>
      <c r="H35" s="371">
        <v>1375</v>
      </c>
      <c r="I35" s="371">
        <v>1695</v>
      </c>
      <c r="J35" s="371">
        <v>952</v>
      </c>
      <c r="K35" s="371">
        <v>169</v>
      </c>
      <c r="L35" s="371">
        <v>4</v>
      </c>
      <c r="M35" s="371" t="s">
        <v>512</v>
      </c>
      <c r="N35" s="372" t="s">
        <v>512</v>
      </c>
    </row>
    <row r="36" spans="1:14" ht="12">
      <c r="A36" s="368"/>
      <c r="B36" s="369" t="s">
        <v>418</v>
      </c>
      <c r="C36" s="370"/>
      <c r="D36" s="371">
        <v>5585</v>
      </c>
      <c r="E36" s="371" t="s">
        <v>512</v>
      </c>
      <c r="F36" s="371">
        <v>58</v>
      </c>
      <c r="G36" s="371">
        <v>600</v>
      </c>
      <c r="H36" s="371">
        <v>1687</v>
      </c>
      <c r="I36" s="371">
        <v>1906</v>
      </c>
      <c r="J36" s="371">
        <v>1124</v>
      </c>
      <c r="K36" s="371">
        <v>208</v>
      </c>
      <c r="L36" s="371">
        <v>2</v>
      </c>
      <c r="M36" s="371" t="s">
        <v>512</v>
      </c>
      <c r="N36" s="372" t="s">
        <v>512</v>
      </c>
    </row>
    <row r="37" spans="1:14" ht="12">
      <c r="A37" s="368"/>
      <c r="B37" s="369" t="s">
        <v>419</v>
      </c>
      <c r="C37" s="370"/>
      <c r="D37" s="371">
        <v>16279</v>
      </c>
      <c r="E37" s="371" t="s">
        <v>512</v>
      </c>
      <c r="F37" s="371">
        <v>225</v>
      </c>
      <c r="G37" s="371">
        <v>1726</v>
      </c>
      <c r="H37" s="371">
        <v>5102</v>
      </c>
      <c r="I37" s="371">
        <v>5496</v>
      </c>
      <c r="J37" s="371">
        <v>3165</v>
      </c>
      <c r="K37" s="371">
        <v>552</v>
      </c>
      <c r="L37" s="371">
        <v>13</v>
      </c>
      <c r="M37" s="371" t="s">
        <v>512</v>
      </c>
      <c r="N37" s="372" t="s">
        <v>512</v>
      </c>
    </row>
    <row r="38" spans="1:14" ht="12">
      <c r="A38" s="368"/>
      <c r="B38" s="369" t="s">
        <v>420</v>
      </c>
      <c r="C38" s="370"/>
      <c r="D38" s="371">
        <v>24846</v>
      </c>
      <c r="E38" s="371">
        <v>1</v>
      </c>
      <c r="F38" s="371">
        <v>391</v>
      </c>
      <c r="G38" s="371">
        <v>2587</v>
      </c>
      <c r="H38" s="371">
        <v>7507</v>
      </c>
      <c r="I38" s="371">
        <v>8570</v>
      </c>
      <c r="J38" s="371">
        <v>4960</v>
      </c>
      <c r="K38" s="371">
        <v>819</v>
      </c>
      <c r="L38" s="371">
        <v>11</v>
      </c>
      <c r="M38" s="371" t="s">
        <v>512</v>
      </c>
      <c r="N38" s="372" t="s">
        <v>512</v>
      </c>
    </row>
    <row r="39" spans="1:14" ht="12">
      <c r="A39" s="368"/>
      <c r="B39" s="369" t="s">
        <v>421</v>
      </c>
      <c r="C39" s="370"/>
      <c r="D39" s="371">
        <v>10797</v>
      </c>
      <c r="E39" s="371">
        <v>2</v>
      </c>
      <c r="F39" s="371">
        <v>198</v>
      </c>
      <c r="G39" s="371">
        <v>1247</v>
      </c>
      <c r="H39" s="371">
        <v>3395</v>
      </c>
      <c r="I39" s="371">
        <v>3624</v>
      </c>
      <c r="J39" s="371">
        <v>2007</v>
      </c>
      <c r="K39" s="371">
        <v>317</v>
      </c>
      <c r="L39" s="371">
        <v>7</v>
      </c>
      <c r="M39" s="371" t="s">
        <v>512</v>
      </c>
      <c r="N39" s="372" t="s">
        <v>512</v>
      </c>
    </row>
    <row r="40" spans="1:14" ht="16.5" customHeight="1">
      <c r="A40" s="368"/>
      <c r="B40" s="369" t="s">
        <v>422</v>
      </c>
      <c r="C40" s="370"/>
      <c r="D40" s="371">
        <v>5744</v>
      </c>
      <c r="E40" s="371">
        <v>1</v>
      </c>
      <c r="F40" s="371">
        <v>79</v>
      </c>
      <c r="G40" s="371">
        <v>598</v>
      </c>
      <c r="H40" s="371">
        <v>1730</v>
      </c>
      <c r="I40" s="371">
        <v>2028</v>
      </c>
      <c r="J40" s="371">
        <v>1128</v>
      </c>
      <c r="K40" s="371">
        <v>174</v>
      </c>
      <c r="L40" s="371">
        <v>6</v>
      </c>
      <c r="M40" s="371" t="s">
        <v>512</v>
      </c>
      <c r="N40" s="372" t="s">
        <v>512</v>
      </c>
    </row>
    <row r="41" spans="1:14" ht="12">
      <c r="A41" s="368"/>
      <c r="B41" s="369" t="s">
        <v>423</v>
      </c>
      <c r="C41" s="370"/>
      <c r="D41" s="371">
        <v>8161</v>
      </c>
      <c r="E41" s="371">
        <v>1</v>
      </c>
      <c r="F41" s="371">
        <v>128</v>
      </c>
      <c r="G41" s="371">
        <v>859</v>
      </c>
      <c r="H41" s="371">
        <v>2444</v>
      </c>
      <c r="I41" s="371">
        <v>2808</v>
      </c>
      <c r="J41" s="371">
        <v>1651</v>
      </c>
      <c r="K41" s="371">
        <v>268</v>
      </c>
      <c r="L41" s="371">
        <v>2</v>
      </c>
      <c r="M41" s="371" t="s">
        <v>512</v>
      </c>
      <c r="N41" s="372" t="s">
        <v>512</v>
      </c>
    </row>
    <row r="42" spans="1:14" ht="12">
      <c r="A42" s="368"/>
      <c r="B42" s="369" t="s">
        <v>424</v>
      </c>
      <c r="C42" s="370"/>
      <c r="D42" s="371">
        <v>11130</v>
      </c>
      <c r="E42" s="371">
        <v>1</v>
      </c>
      <c r="F42" s="371">
        <v>179</v>
      </c>
      <c r="G42" s="371">
        <v>1335</v>
      </c>
      <c r="H42" s="371">
        <v>3508</v>
      </c>
      <c r="I42" s="371">
        <v>3678</v>
      </c>
      <c r="J42" s="371">
        <v>2061</v>
      </c>
      <c r="K42" s="371">
        <v>362</v>
      </c>
      <c r="L42" s="371">
        <v>6</v>
      </c>
      <c r="M42" s="371" t="s">
        <v>512</v>
      </c>
      <c r="N42" s="372" t="s">
        <v>512</v>
      </c>
    </row>
    <row r="43" spans="1:14" ht="12">
      <c r="A43" s="368"/>
      <c r="B43" s="369" t="s">
        <v>425</v>
      </c>
      <c r="C43" s="370"/>
      <c r="D43" s="371">
        <v>5266</v>
      </c>
      <c r="E43" s="371" t="s">
        <v>512</v>
      </c>
      <c r="F43" s="371">
        <v>74</v>
      </c>
      <c r="G43" s="371">
        <v>526</v>
      </c>
      <c r="H43" s="371">
        <v>1570</v>
      </c>
      <c r="I43" s="371">
        <v>1798</v>
      </c>
      <c r="J43" s="371">
        <v>1084</v>
      </c>
      <c r="K43" s="371">
        <v>211</v>
      </c>
      <c r="L43" s="371">
        <v>3</v>
      </c>
      <c r="M43" s="371" t="s">
        <v>512</v>
      </c>
      <c r="N43" s="372" t="s">
        <v>512</v>
      </c>
    </row>
    <row r="44" spans="1:14" ht="12">
      <c r="A44" s="368"/>
      <c r="B44" s="369" t="s">
        <v>426</v>
      </c>
      <c r="C44" s="370"/>
      <c r="D44" s="371">
        <v>45815</v>
      </c>
      <c r="E44" s="371">
        <v>2</v>
      </c>
      <c r="F44" s="371">
        <v>729</v>
      </c>
      <c r="G44" s="371">
        <v>4736</v>
      </c>
      <c r="H44" s="371">
        <v>13459</v>
      </c>
      <c r="I44" s="371">
        <v>16035</v>
      </c>
      <c r="J44" s="371">
        <v>9140</v>
      </c>
      <c r="K44" s="371">
        <v>1692</v>
      </c>
      <c r="L44" s="371">
        <v>22</v>
      </c>
      <c r="M44" s="371" t="s">
        <v>512</v>
      </c>
      <c r="N44" s="372" t="s">
        <v>512</v>
      </c>
    </row>
    <row r="45" spans="1:14" ht="16.5" customHeight="1">
      <c r="A45" s="368"/>
      <c r="B45" s="369" t="s">
        <v>427</v>
      </c>
      <c r="C45" s="370"/>
      <c r="D45" s="371">
        <v>7440</v>
      </c>
      <c r="E45" s="371" t="s">
        <v>512</v>
      </c>
      <c r="F45" s="371">
        <v>90</v>
      </c>
      <c r="G45" s="371">
        <v>935</v>
      </c>
      <c r="H45" s="371">
        <v>2364</v>
      </c>
      <c r="I45" s="371">
        <v>2486</v>
      </c>
      <c r="J45" s="371">
        <v>1319</v>
      </c>
      <c r="K45" s="371">
        <v>242</v>
      </c>
      <c r="L45" s="371">
        <v>4</v>
      </c>
      <c r="M45" s="371" t="s">
        <v>512</v>
      </c>
      <c r="N45" s="372" t="s">
        <v>512</v>
      </c>
    </row>
    <row r="46" spans="1:14" ht="12">
      <c r="A46" s="368"/>
      <c r="B46" s="369" t="s">
        <v>428</v>
      </c>
      <c r="C46" s="370"/>
      <c r="D46" s="371">
        <v>11723</v>
      </c>
      <c r="E46" s="371">
        <v>1</v>
      </c>
      <c r="F46" s="371">
        <v>132</v>
      </c>
      <c r="G46" s="371">
        <v>1333</v>
      </c>
      <c r="H46" s="371">
        <v>3670</v>
      </c>
      <c r="I46" s="371">
        <v>3970</v>
      </c>
      <c r="J46" s="371">
        <v>2263</v>
      </c>
      <c r="K46" s="371">
        <v>346</v>
      </c>
      <c r="L46" s="371">
        <v>8</v>
      </c>
      <c r="M46" s="371" t="s">
        <v>512</v>
      </c>
      <c r="N46" s="372" t="s">
        <v>512</v>
      </c>
    </row>
    <row r="47" spans="1:14" ht="12">
      <c r="A47" s="368"/>
      <c r="B47" s="369" t="s">
        <v>429</v>
      </c>
      <c r="C47" s="370"/>
      <c r="D47" s="371">
        <v>15996</v>
      </c>
      <c r="E47" s="371" t="s">
        <v>512</v>
      </c>
      <c r="F47" s="371">
        <v>206</v>
      </c>
      <c r="G47" s="371">
        <v>2053</v>
      </c>
      <c r="H47" s="371">
        <v>5005</v>
      </c>
      <c r="I47" s="371">
        <v>5386</v>
      </c>
      <c r="J47" s="371">
        <v>2835</v>
      </c>
      <c r="K47" s="371">
        <v>503</v>
      </c>
      <c r="L47" s="371">
        <v>8</v>
      </c>
      <c r="M47" s="371" t="s">
        <v>512</v>
      </c>
      <c r="N47" s="372" t="s">
        <v>512</v>
      </c>
    </row>
    <row r="48" spans="1:14" ht="12">
      <c r="A48" s="368"/>
      <c r="B48" s="369" t="s">
        <v>430</v>
      </c>
      <c r="C48" s="370"/>
      <c r="D48" s="371">
        <v>9650</v>
      </c>
      <c r="E48" s="371">
        <v>1</v>
      </c>
      <c r="F48" s="371">
        <v>108</v>
      </c>
      <c r="G48" s="371">
        <v>1033</v>
      </c>
      <c r="H48" s="371">
        <v>2993</v>
      </c>
      <c r="I48" s="371">
        <v>3295</v>
      </c>
      <c r="J48" s="371">
        <v>1879</v>
      </c>
      <c r="K48" s="371">
        <v>337</v>
      </c>
      <c r="L48" s="371">
        <v>4</v>
      </c>
      <c r="M48" s="371" t="s">
        <v>512</v>
      </c>
      <c r="N48" s="372" t="s">
        <v>512</v>
      </c>
    </row>
    <row r="49" spans="1:14" ht="12">
      <c r="A49" s="368"/>
      <c r="B49" s="369" t="s">
        <v>431</v>
      </c>
      <c r="C49" s="370"/>
      <c r="D49" s="371">
        <v>9858</v>
      </c>
      <c r="E49" s="371" t="s">
        <v>512</v>
      </c>
      <c r="F49" s="371">
        <v>156</v>
      </c>
      <c r="G49" s="371">
        <v>1220</v>
      </c>
      <c r="H49" s="371">
        <v>3055</v>
      </c>
      <c r="I49" s="371">
        <v>3425</v>
      </c>
      <c r="J49" s="371">
        <v>1704</v>
      </c>
      <c r="K49" s="371">
        <v>294</v>
      </c>
      <c r="L49" s="371">
        <v>4</v>
      </c>
      <c r="M49" s="371" t="s">
        <v>512</v>
      </c>
      <c r="N49" s="372" t="s">
        <v>512</v>
      </c>
    </row>
    <row r="50" spans="1:14" ht="16.5" customHeight="1">
      <c r="A50" s="368"/>
      <c r="B50" s="369" t="s">
        <v>432</v>
      </c>
      <c r="C50" s="370"/>
      <c r="D50" s="371">
        <v>14841</v>
      </c>
      <c r="E50" s="371">
        <v>1</v>
      </c>
      <c r="F50" s="371">
        <v>194</v>
      </c>
      <c r="G50" s="371">
        <v>1674</v>
      </c>
      <c r="H50" s="371">
        <v>4623</v>
      </c>
      <c r="I50" s="371">
        <v>5199</v>
      </c>
      <c r="J50" s="371">
        <v>2663</v>
      </c>
      <c r="K50" s="371">
        <v>479</v>
      </c>
      <c r="L50" s="371">
        <v>8</v>
      </c>
      <c r="M50" s="371" t="s">
        <v>512</v>
      </c>
      <c r="N50" s="372" t="s">
        <v>512</v>
      </c>
    </row>
    <row r="51" spans="1:14" ht="12">
      <c r="A51" s="368"/>
      <c r="B51" s="369" t="s">
        <v>433</v>
      </c>
      <c r="C51" s="370"/>
      <c r="D51" s="371">
        <v>17074</v>
      </c>
      <c r="E51" s="371">
        <v>2</v>
      </c>
      <c r="F51" s="371">
        <v>478</v>
      </c>
      <c r="G51" s="371">
        <v>2139</v>
      </c>
      <c r="H51" s="371">
        <v>4688</v>
      </c>
      <c r="I51" s="371">
        <v>5304</v>
      </c>
      <c r="J51" s="371">
        <v>3643</v>
      </c>
      <c r="K51" s="371">
        <v>792</v>
      </c>
      <c r="L51" s="371">
        <v>27</v>
      </c>
      <c r="M51" s="371">
        <v>1</v>
      </c>
      <c r="N51" s="372" t="s">
        <v>512</v>
      </c>
    </row>
    <row r="52" spans="1:14" ht="16.5" customHeight="1">
      <c r="A52" s="368"/>
      <c r="B52" s="369" t="s">
        <v>434</v>
      </c>
      <c r="C52" s="370"/>
      <c r="D52" s="371">
        <v>67</v>
      </c>
      <c r="E52" s="371" t="s">
        <v>512</v>
      </c>
      <c r="F52" s="371" t="s">
        <v>512</v>
      </c>
      <c r="G52" s="371">
        <v>3</v>
      </c>
      <c r="H52" s="371">
        <v>10</v>
      </c>
      <c r="I52" s="371">
        <v>28</v>
      </c>
      <c r="J52" s="371">
        <v>19</v>
      </c>
      <c r="K52" s="371">
        <v>7</v>
      </c>
      <c r="L52" s="371" t="s">
        <v>512</v>
      </c>
      <c r="M52" s="371" t="s">
        <v>512</v>
      </c>
      <c r="N52" s="372" t="s">
        <v>512</v>
      </c>
    </row>
    <row r="53" spans="1:14" ht="18" customHeight="1">
      <c r="A53" s="368"/>
      <c r="B53" s="369" t="s">
        <v>435</v>
      </c>
      <c r="C53" s="370"/>
      <c r="D53" s="371" t="s">
        <v>513</v>
      </c>
      <c r="E53" s="371" t="s">
        <v>513</v>
      </c>
      <c r="F53" s="371" t="s">
        <v>513</v>
      </c>
      <c r="G53" s="371" t="s">
        <v>513</v>
      </c>
      <c r="H53" s="371" t="s">
        <v>513</v>
      </c>
      <c r="I53" s="371" t="s">
        <v>513</v>
      </c>
      <c r="J53" s="371" t="s">
        <v>513</v>
      </c>
      <c r="K53" s="371" t="s">
        <v>513</v>
      </c>
      <c r="L53" s="371" t="s">
        <v>513</v>
      </c>
      <c r="M53" s="371" t="s">
        <v>513</v>
      </c>
      <c r="N53" s="372" t="s">
        <v>513</v>
      </c>
    </row>
    <row r="54" spans="1:14" ht="12">
      <c r="A54" s="368"/>
      <c r="B54" s="369" t="s">
        <v>436</v>
      </c>
      <c r="C54" s="370"/>
      <c r="D54" s="371">
        <v>74591</v>
      </c>
      <c r="E54" s="371">
        <v>4</v>
      </c>
      <c r="F54" s="371">
        <v>455</v>
      </c>
      <c r="G54" s="371">
        <v>3610</v>
      </c>
      <c r="H54" s="371">
        <v>16617</v>
      </c>
      <c r="I54" s="371">
        <v>28543</v>
      </c>
      <c r="J54" s="371">
        <v>20385</v>
      </c>
      <c r="K54" s="371">
        <v>4819</v>
      </c>
      <c r="L54" s="371">
        <v>146</v>
      </c>
      <c r="M54" s="371">
        <v>11</v>
      </c>
      <c r="N54" s="372">
        <v>1</v>
      </c>
    </row>
    <row r="55" spans="1:14" ht="12">
      <c r="A55" s="368"/>
      <c r="B55" s="369" t="s">
        <v>437</v>
      </c>
      <c r="C55" s="370"/>
      <c r="D55" s="371">
        <v>14487</v>
      </c>
      <c r="E55" s="371">
        <v>2</v>
      </c>
      <c r="F55" s="371">
        <v>157</v>
      </c>
      <c r="G55" s="371">
        <v>1281</v>
      </c>
      <c r="H55" s="371">
        <v>4025</v>
      </c>
      <c r="I55" s="371">
        <v>5214</v>
      </c>
      <c r="J55" s="371">
        <v>3200</v>
      </c>
      <c r="K55" s="371">
        <v>597</v>
      </c>
      <c r="L55" s="371">
        <v>10</v>
      </c>
      <c r="M55" s="371" t="s">
        <v>512</v>
      </c>
      <c r="N55" s="372">
        <v>1</v>
      </c>
    </row>
    <row r="56" spans="1:14" ht="12">
      <c r="A56" s="368"/>
      <c r="B56" s="369" t="s">
        <v>438</v>
      </c>
      <c r="C56" s="370"/>
      <c r="D56" s="371">
        <v>9441</v>
      </c>
      <c r="E56" s="371" t="s">
        <v>512</v>
      </c>
      <c r="F56" s="371">
        <v>81</v>
      </c>
      <c r="G56" s="371">
        <v>827</v>
      </c>
      <c r="H56" s="371">
        <v>2679</v>
      </c>
      <c r="I56" s="371">
        <v>3449</v>
      </c>
      <c r="J56" s="371">
        <v>2034</v>
      </c>
      <c r="K56" s="371">
        <v>364</v>
      </c>
      <c r="L56" s="371">
        <v>6</v>
      </c>
      <c r="M56" s="371">
        <v>1</v>
      </c>
      <c r="N56" s="372" t="s">
        <v>512</v>
      </c>
    </row>
    <row r="57" spans="1:14" ht="12">
      <c r="A57" s="368"/>
      <c r="B57" s="369" t="s">
        <v>439</v>
      </c>
      <c r="C57" s="370"/>
      <c r="D57" s="371">
        <v>10536</v>
      </c>
      <c r="E57" s="371" t="s">
        <v>512</v>
      </c>
      <c r="F57" s="371">
        <v>77</v>
      </c>
      <c r="G57" s="371">
        <v>639</v>
      </c>
      <c r="H57" s="371">
        <v>2669</v>
      </c>
      <c r="I57" s="371">
        <v>4106</v>
      </c>
      <c r="J57" s="371">
        <v>2567</v>
      </c>
      <c r="K57" s="371">
        <v>474</v>
      </c>
      <c r="L57" s="371">
        <v>4</v>
      </c>
      <c r="M57" s="371" t="s">
        <v>512</v>
      </c>
      <c r="N57" s="372" t="s">
        <v>512</v>
      </c>
    </row>
    <row r="58" spans="1:14" ht="12">
      <c r="A58" s="368"/>
      <c r="B58" s="369" t="s">
        <v>440</v>
      </c>
      <c r="C58" s="370"/>
      <c r="D58" s="371">
        <v>7707</v>
      </c>
      <c r="E58" s="371" t="s">
        <v>512</v>
      </c>
      <c r="F58" s="371">
        <v>93</v>
      </c>
      <c r="G58" s="371">
        <v>564</v>
      </c>
      <c r="H58" s="371">
        <v>2027</v>
      </c>
      <c r="I58" s="371">
        <v>2778</v>
      </c>
      <c r="J58" s="371">
        <v>1885</v>
      </c>
      <c r="K58" s="371">
        <v>353</v>
      </c>
      <c r="L58" s="371">
        <v>7</v>
      </c>
      <c r="M58" s="371" t="s">
        <v>512</v>
      </c>
      <c r="N58" s="372" t="s">
        <v>512</v>
      </c>
    </row>
    <row r="59" spans="1:14" ht="12">
      <c r="A59" s="368"/>
      <c r="B59" s="369" t="s">
        <v>441</v>
      </c>
      <c r="C59" s="370"/>
      <c r="D59" s="371">
        <v>30959</v>
      </c>
      <c r="E59" s="371">
        <v>1</v>
      </c>
      <c r="F59" s="371">
        <v>281</v>
      </c>
      <c r="G59" s="371">
        <v>1786</v>
      </c>
      <c r="H59" s="371">
        <v>7410</v>
      </c>
      <c r="I59" s="371">
        <v>11585</v>
      </c>
      <c r="J59" s="371">
        <v>8174</v>
      </c>
      <c r="K59" s="371">
        <v>1680</v>
      </c>
      <c r="L59" s="371">
        <v>42</v>
      </c>
      <c r="M59" s="371" t="s">
        <v>512</v>
      </c>
      <c r="N59" s="372" t="s">
        <v>512</v>
      </c>
    </row>
    <row r="60" spans="1:14" ht="12">
      <c r="A60" s="368"/>
      <c r="B60" s="369" t="s">
        <v>442</v>
      </c>
      <c r="C60" s="370"/>
      <c r="D60" s="371">
        <v>14257</v>
      </c>
      <c r="E60" s="371">
        <v>1</v>
      </c>
      <c r="F60" s="371">
        <v>94</v>
      </c>
      <c r="G60" s="371">
        <v>744</v>
      </c>
      <c r="H60" s="371">
        <v>3368</v>
      </c>
      <c r="I60" s="371">
        <v>5599</v>
      </c>
      <c r="J60" s="371">
        <v>3705</v>
      </c>
      <c r="K60" s="371">
        <v>731</v>
      </c>
      <c r="L60" s="371">
        <v>14</v>
      </c>
      <c r="M60" s="371">
        <v>1</v>
      </c>
      <c r="N60" s="372" t="s">
        <v>512</v>
      </c>
    </row>
    <row r="61" spans="1:14" ht="12">
      <c r="A61" s="368"/>
      <c r="B61" s="369" t="s">
        <v>443</v>
      </c>
      <c r="C61" s="370"/>
      <c r="D61" s="371">
        <v>5769</v>
      </c>
      <c r="E61" s="371">
        <v>2</v>
      </c>
      <c r="F61" s="371">
        <v>81</v>
      </c>
      <c r="G61" s="371">
        <v>483</v>
      </c>
      <c r="H61" s="371">
        <v>1610</v>
      </c>
      <c r="I61" s="371">
        <v>2046</v>
      </c>
      <c r="J61" s="371">
        <v>1313</v>
      </c>
      <c r="K61" s="371">
        <v>227</v>
      </c>
      <c r="L61" s="371">
        <v>7</v>
      </c>
      <c r="M61" s="371" t="s">
        <v>512</v>
      </c>
      <c r="N61" s="372" t="s">
        <v>512</v>
      </c>
    </row>
    <row r="62" spans="1:14" ht="12">
      <c r="A62" s="368"/>
      <c r="B62" s="369" t="s">
        <v>444</v>
      </c>
      <c r="C62" s="370"/>
      <c r="D62" s="371">
        <v>6369</v>
      </c>
      <c r="E62" s="371" t="s">
        <v>512</v>
      </c>
      <c r="F62" s="371">
        <v>47</v>
      </c>
      <c r="G62" s="371">
        <v>497</v>
      </c>
      <c r="H62" s="371">
        <v>1747</v>
      </c>
      <c r="I62" s="371">
        <v>2364</v>
      </c>
      <c r="J62" s="371">
        <v>1449</v>
      </c>
      <c r="K62" s="371">
        <v>259</v>
      </c>
      <c r="L62" s="371">
        <v>6</v>
      </c>
      <c r="M62" s="371" t="s">
        <v>512</v>
      </c>
      <c r="N62" s="372" t="s">
        <v>512</v>
      </c>
    </row>
    <row r="63" spans="1:14" ht="12">
      <c r="A63" s="368"/>
      <c r="B63" s="369" t="s">
        <v>445</v>
      </c>
      <c r="C63" s="370"/>
      <c r="D63" s="371">
        <v>5428</v>
      </c>
      <c r="E63" s="371">
        <v>1</v>
      </c>
      <c r="F63" s="371">
        <v>51</v>
      </c>
      <c r="G63" s="371">
        <v>476</v>
      </c>
      <c r="H63" s="371">
        <v>1540</v>
      </c>
      <c r="I63" s="371">
        <v>1909</v>
      </c>
      <c r="J63" s="371">
        <v>1203</v>
      </c>
      <c r="K63" s="371">
        <v>247</v>
      </c>
      <c r="L63" s="371">
        <v>1</v>
      </c>
      <c r="M63" s="371" t="s">
        <v>512</v>
      </c>
      <c r="N63" s="372" t="s">
        <v>512</v>
      </c>
    </row>
    <row r="64" spans="1:14" ht="16.5" customHeight="1">
      <c r="A64" s="368"/>
      <c r="B64" s="369" t="s">
        <v>446</v>
      </c>
      <c r="C64" s="370"/>
      <c r="D64" s="371">
        <v>7137</v>
      </c>
      <c r="E64" s="371" t="s">
        <v>512</v>
      </c>
      <c r="F64" s="371">
        <v>80</v>
      </c>
      <c r="G64" s="371">
        <v>593</v>
      </c>
      <c r="H64" s="371">
        <v>2208</v>
      </c>
      <c r="I64" s="371">
        <v>2608</v>
      </c>
      <c r="J64" s="371">
        <v>1411</v>
      </c>
      <c r="K64" s="371">
        <v>232</v>
      </c>
      <c r="L64" s="371">
        <v>5</v>
      </c>
      <c r="M64" s="371" t="s">
        <v>512</v>
      </c>
      <c r="N64" s="372" t="s">
        <v>512</v>
      </c>
    </row>
    <row r="65" spans="1:14" ht="12">
      <c r="A65" s="368"/>
      <c r="B65" s="369" t="s">
        <v>447</v>
      </c>
      <c r="C65" s="370"/>
      <c r="D65" s="371">
        <v>19609</v>
      </c>
      <c r="E65" s="371">
        <v>2</v>
      </c>
      <c r="F65" s="371">
        <v>188</v>
      </c>
      <c r="G65" s="371">
        <v>1465</v>
      </c>
      <c r="H65" s="371">
        <v>5475</v>
      </c>
      <c r="I65" s="371">
        <v>7262</v>
      </c>
      <c r="J65" s="371">
        <v>4430</v>
      </c>
      <c r="K65" s="371">
        <v>772</v>
      </c>
      <c r="L65" s="371">
        <v>15</v>
      </c>
      <c r="M65" s="371" t="s">
        <v>512</v>
      </c>
      <c r="N65" s="372" t="s">
        <v>512</v>
      </c>
    </row>
    <row r="66" spans="1:14" ht="12">
      <c r="A66" s="368"/>
      <c r="B66" s="369" t="s">
        <v>448</v>
      </c>
      <c r="C66" s="370"/>
      <c r="D66" s="371">
        <v>11050</v>
      </c>
      <c r="E66" s="371">
        <v>1</v>
      </c>
      <c r="F66" s="371">
        <v>125</v>
      </c>
      <c r="G66" s="371">
        <v>759</v>
      </c>
      <c r="H66" s="371">
        <v>2971</v>
      </c>
      <c r="I66" s="371">
        <v>3981</v>
      </c>
      <c r="J66" s="371">
        <v>2666</v>
      </c>
      <c r="K66" s="371">
        <v>526</v>
      </c>
      <c r="L66" s="371">
        <v>21</v>
      </c>
      <c r="M66" s="371" t="s">
        <v>512</v>
      </c>
      <c r="N66" s="372" t="s">
        <v>512</v>
      </c>
    </row>
    <row r="67" spans="1:14" ht="12">
      <c r="A67" s="368"/>
      <c r="B67" s="369" t="s">
        <v>449</v>
      </c>
      <c r="C67" s="370"/>
      <c r="D67" s="371">
        <v>22763</v>
      </c>
      <c r="E67" s="371">
        <v>2</v>
      </c>
      <c r="F67" s="371">
        <v>324</v>
      </c>
      <c r="G67" s="371">
        <v>2304</v>
      </c>
      <c r="H67" s="371">
        <v>6339</v>
      </c>
      <c r="I67" s="371">
        <v>7961</v>
      </c>
      <c r="J67" s="371">
        <v>4860</v>
      </c>
      <c r="K67" s="371">
        <v>947</v>
      </c>
      <c r="L67" s="371">
        <v>25</v>
      </c>
      <c r="M67" s="371" t="s">
        <v>512</v>
      </c>
      <c r="N67" s="372">
        <v>1</v>
      </c>
    </row>
    <row r="68" spans="1:14" ht="12">
      <c r="A68" s="368"/>
      <c r="B68" s="369" t="s">
        <v>450</v>
      </c>
      <c r="C68" s="370"/>
      <c r="D68" s="371">
        <v>7209</v>
      </c>
      <c r="E68" s="371" t="s">
        <v>512</v>
      </c>
      <c r="F68" s="371">
        <v>102</v>
      </c>
      <c r="G68" s="371">
        <v>668</v>
      </c>
      <c r="H68" s="371">
        <v>2056</v>
      </c>
      <c r="I68" s="371">
        <v>2522</v>
      </c>
      <c r="J68" s="371">
        <v>1572</v>
      </c>
      <c r="K68" s="371">
        <v>278</v>
      </c>
      <c r="L68" s="371">
        <v>10</v>
      </c>
      <c r="M68" s="371">
        <v>1</v>
      </c>
      <c r="N68" s="372" t="s">
        <v>512</v>
      </c>
    </row>
    <row r="69" spans="1:14" ht="12">
      <c r="A69" s="368"/>
      <c r="B69" s="369" t="s">
        <v>451</v>
      </c>
      <c r="C69" s="370"/>
      <c r="D69" s="371">
        <v>12357</v>
      </c>
      <c r="E69" s="371">
        <v>1</v>
      </c>
      <c r="F69" s="371">
        <v>148</v>
      </c>
      <c r="G69" s="371">
        <v>961</v>
      </c>
      <c r="H69" s="371">
        <v>3295</v>
      </c>
      <c r="I69" s="371">
        <v>4504</v>
      </c>
      <c r="J69" s="371">
        <v>2932</v>
      </c>
      <c r="K69" s="371">
        <v>505</v>
      </c>
      <c r="L69" s="371">
        <v>9</v>
      </c>
      <c r="M69" s="371">
        <v>1</v>
      </c>
      <c r="N69" s="372">
        <v>1</v>
      </c>
    </row>
    <row r="70" spans="1:14" ht="12">
      <c r="A70" s="368"/>
      <c r="B70" s="369" t="s">
        <v>452</v>
      </c>
      <c r="C70" s="370"/>
      <c r="D70" s="371">
        <v>6609</v>
      </c>
      <c r="E70" s="371" t="s">
        <v>512</v>
      </c>
      <c r="F70" s="371">
        <v>78</v>
      </c>
      <c r="G70" s="371">
        <v>579</v>
      </c>
      <c r="H70" s="371">
        <v>2041</v>
      </c>
      <c r="I70" s="371">
        <v>2302</v>
      </c>
      <c r="J70" s="371">
        <v>1360</v>
      </c>
      <c r="K70" s="371">
        <v>242</v>
      </c>
      <c r="L70" s="371">
        <v>7</v>
      </c>
      <c r="M70" s="371" t="s">
        <v>512</v>
      </c>
      <c r="N70" s="372" t="s">
        <v>512</v>
      </c>
    </row>
    <row r="71" spans="1:14" ht="12">
      <c r="A71" s="368"/>
      <c r="B71" s="369" t="s">
        <v>453</v>
      </c>
      <c r="C71" s="370"/>
      <c r="D71" s="371">
        <v>11262</v>
      </c>
      <c r="E71" s="371">
        <v>1</v>
      </c>
      <c r="F71" s="371">
        <v>139</v>
      </c>
      <c r="G71" s="371">
        <v>1014</v>
      </c>
      <c r="H71" s="371">
        <v>3269</v>
      </c>
      <c r="I71" s="371">
        <v>3986</v>
      </c>
      <c r="J71" s="371">
        <v>2443</v>
      </c>
      <c r="K71" s="371">
        <v>405</v>
      </c>
      <c r="L71" s="371">
        <v>5</v>
      </c>
      <c r="M71" s="371" t="s">
        <v>512</v>
      </c>
      <c r="N71" s="372" t="s">
        <v>512</v>
      </c>
    </row>
    <row r="72" spans="1:14" ht="12">
      <c r="A72" s="368"/>
      <c r="B72" s="369" t="s">
        <v>454</v>
      </c>
      <c r="C72" s="370"/>
      <c r="D72" s="371">
        <v>8213</v>
      </c>
      <c r="E72" s="371" t="s">
        <v>512</v>
      </c>
      <c r="F72" s="371">
        <v>165</v>
      </c>
      <c r="G72" s="371">
        <v>991</v>
      </c>
      <c r="H72" s="371">
        <v>2488</v>
      </c>
      <c r="I72" s="371">
        <v>2767</v>
      </c>
      <c r="J72" s="371">
        <v>1520</v>
      </c>
      <c r="K72" s="371">
        <v>280</v>
      </c>
      <c r="L72" s="371">
        <v>2</v>
      </c>
      <c r="M72" s="371" t="s">
        <v>512</v>
      </c>
      <c r="N72" s="372" t="s">
        <v>512</v>
      </c>
    </row>
    <row r="73" spans="1:14" ht="12">
      <c r="A73" s="368"/>
      <c r="B73" s="369" t="s">
        <v>455</v>
      </c>
      <c r="C73" s="370"/>
      <c r="D73" s="371">
        <v>14453</v>
      </c>
      <c r="E73" s="371">
        <v>1</v>
      </c>
      <c r="F73" s="371">
        <v>129</v>
      </c>
      <c r="G73" s="371">
        <v>1138</v>
      </c>
      <c r="H73" s="371">
        <v>3965</v>
      </c>
      <c r="I73" s="371">
        <v>5358</v>
      </c>
      <c r="J73" s="371">
        <v>3235</v>
      </c>
      <c r="K73" s="371">
        <v>621</v>
      </c>
      <c r="L73" s="371">
        <v>6</v>
      </c>
      <c r="M73" s="371" t="s">
        <v>512</v>
      </c>
      <c r="N73" s="372" t="s">
        <v>512</v>
      </c>
    </row>
    <row r="74" spans="1:14" ht="16.5" customHeight="1">
      <c r="A74" s="368"/>
      <c r="B74" s="369" t="s">
        <v>511</v>
      </c>
      <c r="C74" s="370"/>
      <c r="D74" s="371">
        <v>5416</v>
      </c>
      <c r="E74" s="371" t="s">
        <v>512</v>
      </c>
      <c r="F74" s="371">
        <v>56</v>
      </c>
      <c r="G74" s="371">
        <v>602</v>
      </c>
      <c r="H74" s="371">
        <v>1692</v>
      </c>
      <c r="I74" s="371">
        <v>1834</v>
      </c>
      <c r="J74" s="371">
        <v>1053</v>
      </c>
      <c r="K74" s="371">
        <v>176</v>
      </c>
      <c r="L74" s="371">
        <v>3</v>
      </c>
      <c r="M74" s="371" t="s">
        <v>512</v>
      </c>
      <c r="N74" s="372" t="s">
        <v>512</v>
      </c>
    </row>
    <row r="75" spans="1:14" ht="12">
      <c r="A75" s="373"/>
      <c r="B75" s="374"/>
      <c r="C75" s="375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7"/>
    </row>
    <row r="76" spans="2:13" s="383" customFormat="1" ht="4.5" customHeight="1">
      <c r="B76" s="384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6"/>
    </row>
    <row r="77" spans="2:11" s="383" customFormat="1" ht="13.5">
      <c r="B77" s="387" t="s">
        <v>514</v>
      </c>
      <c r="C77" s="386"/>
      <c r="D77" s="386"/>
      <c r="E77" s="386"/>
      <c r="F77" s="386"/>
      <c r="G77" s="386"/>
      <c r="H77" s="386"/>
      <c r="I77" s="386"/>
      <c r="J77" s="386"/>
      <c r="K77" s="386"/>
    </row>
    <row r="78" s="383" customFormat="1" ht="13.5">
      <c r="B78" s="387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16384" width="9.00390625" style="1" customWidth="1"/>
  </cols>
  <sheetData>
    <row r="1" spans="1:5" ht="13.5">
      <c r="A1" s="357" t="s">
        <v>456</v>
      </c>
      <c r="B1" s="343"/>
      <c r="C1" s="343"/>
      <c r="D1" s="343"/>
      <c r="E1" s="343"/>
    </row>
    <row r="2" spans="1:5" ht="13.5">
      <c r="A2" s="343"/>
      <c r="B2" s="343"/>
      <c r="C2" s="343"/>
      <c r="D2" s="343"/>
      <c r="E2" s="343"/>
    </row>
    <row r="3" spans="1:5" s="3" customFormat="1" ht="13.5">
      <c r="A3" s="136"/>
      <c r="B3" s="136"/>
      <c r="C3" s="136"/>
      <c r="E3" s="360" t="s">
        <v>509</v>
      </c>
    </row>
    <row r="4" spans="1:5" ht="20.25" customHeight="1">
      <c r="A4" s="378" t="s">
        <v>457</v>
      </c>
      <c r="B4" s="379"/>
      <c r="C4" s="380"/>
      <c r="D4" s="34" t="s">
        <v>458</v>
      </c>
      <c r="E4" s="57" t="s">
        <v>459</v>
      </c>
    </row>
    <row r="5" spans="1:5" ht="12.75" customHeight="1">
      <c r="A5" s="121"/>
      <c r="B5" s="27"/>
      <c r="C5" s="122"/>
      <c r="D5" s="103" t="s">
        <v>460</v>
      </c>
      <c r="E5" s="103" t="s">
        <v>460</v>
      </c>
    </row>
    <row r="6" spans="1:5" s="20" customFormat="1" ht="14.25" customHeight="1">
      <c r="A6" s="43"/>
      <c r="B6" s="28" t="s">
        <v>461</v>
      </c>
      <c r="C6" s="41"/>
      <c r="D6" s="126">
        <v>42.6</v>
      </c>
      <c r="E6" s="126">
        <v>39.7</v>
      </c>
    </row>
    <row r="7" spans="1:5" ht="12" customHeight="1">
      <c r="A7" s="43"/>
      <c r="B7" s="83" t="s">
        <v>462</v>
      </c>
      <c r="C7" s="41"/>
      <c r="D7" s="126">
        <v>40.4</v>
      </c>
      <c r="E7" s="126">
        <v>38.4</v>
      </c>
    </row>
    <row r="8" spans="1:5" ht="12" customHeight="1">
      <c r="A8" s="43"/>
      <c r="B8" s="83" t="s">
        <v>463</v>
      </c>
      <c r="C8" s="41"/>
      <c r="D8" s="126">
        <v>40.8</v>
      </c>
      <c r="E8" s="126">
        <v>37.8</v>
      </c>
    </row>
    <row r="9" spans="1:5" ht="12" customHeight="1">
      <c r="A9" s="43"/>
      <c r="B9" s="83" t="s">
        <v>464</v>
      </c>
      <c r="C9" s="41"/>
      <c r="D9" s="126">
        <v>41</v>
      </c>
      <c r="E9" s="126">
        <v>38.1</v>
      </c>
    </row>
    <row r="10" spans="1:5" ht="12" customHeight="1">
      <c r="A10" s="43"/>
      <c r="B10" s="83" t="s">
        <v>465</v>
      </c>
      <c r="C10" s="41"/>
      <c r="D10" s="126">
        <v>39.9</v>
      </c>
      <c r="E10" s="126">
        <v>38</v>
      </c>
    </row>
    <row r="11" spans="1:5" s="20" customFormat="1" ht="16.5" customHeight="1">
      <c r="A11" s="43"/>
      <c r="B11" s="28" t="s">
        <v>466</v>
      </c>
      <c r="C11" s="41"/>
      <c r="D11" s="126">
        <v>41.4</v>
      </c>
      <c r="E11" s="126">
        <v>38.5</v>
      </c>
    </row>
    <row r="12" spans="1:5" ht="11.25" customHeight="1">
      <c r="A12" s="43"/>
      <c r="B12" s="83" t="s">
        <v>467</v>
      </c>
      <c r="C12" s="41"/>
      <c r="D12" s="126">
        <v>40.6</v>
      </c>
      <c r="E12" s="126">
        <v>37.7</v>
      </c>
    </row>
    <row r="13" spans="1:5" ht="11.25" customHeight="1">
      <c r="A13" s="43"/>
      <c r="B13" s="83" t="s">
        <v>468</v>
      </c>
      <c r="C13" s="41"/>
      <c r="D13" s="126">
        <v>41.8</v>
      </c>
      <c r="E13" s="126">
        <v>38.7</v>
      </c>
    </row>
    <row r="14" spans="1:5" ht="11.25" customHeight="1">
      <c r="A14" s="43"/>
      <c r="B14" s="83" t="s">
        <v>469</v>
      </c>
      <c r="C14" s="41"/>
      <c r="D14" s="126">
        <v>42.1</v>
      </c>
      <c r="E14" s="126">
        <v>38.8</v>
      </c>
    </row>
    <row r="15" spans="1:5" ht="11.25" customHeight="1">
      <c r="A15" s="43"/>
      <c r="B15" s="83" t="s">
        <v>470</v>
      </c>
      <c r="C15" s="41"/>
      <c r="D15" s="126">
        <v>42.2</v>
      </c>
      <c r="E15" s="126">
        <v>39.1</v>
      </c>
    </row>
    <row r="16" spans="1:5" s="20" customFormat="1" ht="16.5" customHeight="1">
      <c r="A16" s="43"/>
      <c r="B16" s="28" t="s">
        <v>471</v>
      </c>
      <c r="C16" s="41"/>
      <c r="D16" s="126">
        <v>42.6</v>
      </c>
      <c r="E16" s="126">
        <v>39.6</v>
      </c>
    </row>
    <row r="17" spans="1:5" ht="11.25" customHeight="1">
      <c r="A17" s="43"/>
      <c r="B17" s="83" t="s">
        <v>472</v>
      </c>
      <c r="C17" s="41"/>
      <c r="D17" s="126">
        <v>42.9</v>
      </c>
      <c r="E17" s="126">
        <v>39.2</v>
      </c>
    </row>
    <row r="18" spans="1:5" ht="11.25" customHeight="1">
      <c r="A18" s="43"/>
      <c r="B18" s="83" t="s">
        <v>473</v>
      </c>
      <c r="C18" s="41"/>
      <c r="D18" s="126">
        <v>43.7</v>
      </c>
      <c r="E18" s="126">
        <v>40.2</v>
      </c>
    </row>
    <row r="19" spans="1:5" ht="11.25" customHeight="1">
      <c r="A19" s="43"/>
      <c r="B19" s="83" t="s">
        <v>474</v>
      </c>
      <c r="C19" s="41"/>
      <c r="D19" s="126">
        <v>43.2</v>
      </c>
      <c r="E19" s="126">
        <v>39.8</v>
      </c>
    </row>
    <row r="20" spans="1:5" ht="11.25" customHeight="1">
      <c r="A20" s="43"/>
      <c r="B20" s="83" t="s">
        <v>475</v>
      </c>
      <c r="C20" s="41"/>
      <c r="D20" s="126">
        <v>41.1</v>
      </c>
      <c r="E20" s="126">
        <v>38.6</v>
      </c>
    </row>
    <row r="21" spans="1:5" s="20" customFormat="1" ht="15.75" customHeight="1">
      <c r="A21" s="43"/>
      <c r="B21" s="28" t="s">
        <v>476</v>
      </c>
      <c r="C21" s="41"/>
      <c r="D21" s="126">
        <v>42.3</v>
      </c>
      <c r="E21" s="126">
        <v>38.8</v>
      </c>
    </row>
    <row r="22" spans="1:5" ht="11.25" customHeight="1">
      <c r="A22" s="43"/>
      <c r="B22" s="83" t="s">
        <v>477</v>
      </c>
      <c r="C22" s="41"/>
      <c r="D22" s="126">
        <v>41.3</v>
      </c>
      <c r="E22" s="126">
        <v>38.9</v>
      </c>
    </row>
    <row r="23" spans="1:5" ht="11.25" customHeight="1">
      <c r="A23" s="43"/>
      <c r="B23" s="83" t="s">
        <v>478</v>
      </c>
      <c r="C23" s="41"/>
      <c r="D23" s="126">
        <v>40.9</v>
      </c>
      <c r="E23" s="126">
        <v>38.1</v>
      </c>
    </row>
    <row r="24" spans="1:5" ht="11.25" customHeight="1">
      <c r="A24" s="43"/>
      <c r="B24" s="83" t="s">
        <v>479</v>
      </c>
      <c r="C24" s="41"/>
      <c r="D24" s="126">
        <v>42.9</v>
      </c>
      <c r="E24" s="126">
        <v>40</v>
      </c>
    </row>
    <row r="25" spans="1:5" ht="11.25" customHeight="1">
      <c r="A25" s="43"/>
      <c r="B25" s="83" t="s">
        <v>480</v>
      </c>
      <c r="C25" s="41"/>
      <c r="D25" s="126">
        <v>41.8</v>
      </c>
      <c r="E25" s="126">
        <v>38.7</v>
      </c>
    </row>
    <row r="26" spans="1:5" s="20" customFormat="1" ht="16.5" customHeight="1">
      <c r="A26" s="43"/>
      <c r="B26" s="28" t="s">
        <v>481</v>
      </c>
      <c r="C26" s="41"/>
      <c r="D26" s="126">
        <v>42.7</v>
      </c>
      <c r="E26" s="126">
        <v>39</v>
      </c>
    </row>
    <row r="27" spans="1:5" ht="11.25" customHeight="1">
      <c r="A27" s="43"/>
      <c r="B27" s="83" t="s">
        <v>482</v>
      </c>
      <c r="C27" s="41"/>
      <c r="D27" s="126">
        <v>42</v>
      </c>
      <c r="E27" s="126">
        <v>38.5</v>
      </c>
    </row>
    <row r="28" spans="1:5" ht="11.25" customHeight="1">
      <c r="A28" s="43"/>
      <c r="B28" s="83" t="s">
        <v>483</v>
      </c>
      <c r="C28" s="41"/>
      <c r="D28" s="126">
        <v>42.3</v>
      </c>
      <c r="E28" s="126">
        <v>38.6</v>
      </c>
    </row>
    <row r="29" spans="1:5" ht="11.25" customHeight="1">
      <c r="A29" s="43"/>
      <c r="B29" s="83" t="s">
        <v>484</v>
      </c>
      <c r="C29" s="41"/>
      <c r="D29" s="126">
        <v>41.6</v>
      </c>
      <c r="E29" s="126">
        <v>38.2</v>
      </c>
    </row>
    <row r="30" spans="1:5" ht="11.25" customHeight="1">
      <c r="A30" s="43"/>
      <c r="B30" s="83" t="s">
        <v>485</v>
      </c>
      <c r="C30" s="41"/>
      <c r="D30" s="126">
        <v>41.3</v>
      </c>
      <c r="E30" s="126">
        <v>38.5</v>
      </c>
    </row>
    <row r="31" spans="1:5" s="20" customFormat="1" ht="16.5" customHeight="1">
      <c r="A31" s="43"/>
      <c r="B31" s="28" t="s">
        <v>486</v>
      </c>
      <c r="C31" s="41"/>
      <c r="D31" s="126">
        <v>42.8</v>
      </c>
      <c r="E31" s="126">
        <v>39.9</v>
      </c>
    </row>
    <row r="32" spans="1:5" ht="11.25" customHeight="1">
      <c r="A32" s="43"/>
      <c r="B32" s="83" t="s">
        <v>487</v>
      </c>
      <c r="C32" s="41"/>
      <c r="D32" s="126">
        <v>43</v>
      </c>
      <c r="E32" s="126">
        <v>40.2</v>
      </c>
    </row>
    <row r="33" spans="1:5" ht="11.25" customHeight="1">
      <c r="A33" s="43"/>
      <c r="B33" s="83" t="s">
        <v>488</v>
      </c>
      <c r="C33" s="41"/>
      <c r="D33" s="126">
        <v>42.5</v>
      </c>
      <c r="E33" s="126">
        <v>39.7</v>
      </c>
    </row>
    <row r="34" spans="1:5" ht="11.25" customHeight="1">
      <c r="A34" s="43"/>
      <c r="B34" s="83" t="s">
        <v>489</v>
      </c>
      <c r="C34" s="41"/>
      <c r="D34" s="126">
        <v>41.9</v>
      </c>
      <c r="E34" s="126">
        <v>39.7</v>
      </c>
    </row>
    <row r="35" spans="1:5" ht="11.25" customHeight="1">
      <c r="A35" s="43"/>
      <c r="B35" s="83" t="s">
        <v>490</v>
      </c>
      <c r="C35" s="41"/>
      <c r="D35" s="126">
        <v>42</v>
      </c>
      <c r="E35" s="126">
        <v>39.3</v>
      </c>
    </row>
    <row r="36" spans="1:5" s="20" customFormat="1" ht="16.5" customHeight="1">
      <c r="A36" s="43"/>
      <c r="B36" s="28" t="s">
        <v>491</v>
      </c>
      <c r="C36" s="41"/>
      <c r="D36" s="126">
        <v>40.7</v>
      </c>
      <c r="E36" s="126">
        <v>37.7</v>
      </c>
    </row>
    <row r="37" spans="1:5" ht="11.25" customHeight="1">
      <c r="A37" s="43"/>
      <c r="B37" s="83" t="s">
        <v>492</v>
      </c>
      <c r="C37" s="41"/>
      <c r="D37" s="126">
        <v>40</v>
      </c>
      <c r="E37" s="126">
        <v>37.8</v>
      </c>
    </row>
    <row r="38" spans="1:5" ht="11.25" customHeight="1">
      <c r="A38" s="43"/>
      <c r="B38" s="83" t="s">
        <v>493</v>
      </c>
      <c r="C38" s="41"/>
      <c r="D38" s="126">
        <v>42</v>
      </c>
      <c r="E38" s="126">
        <v>38.9</v>
      </c>
    </row>
    <row r="39" spans="1:5" ht="11.25" customHeight="1">
      <c r="A39" s="43"/>
      <c r="B39" s="83" t="s">
        <v>494</v>
      </c>
      <c r="C39" s="41"/>
      <c r="D39" s="126">
        <v>41.4</v>
      </c>
      <c r="E39" s="126">
        <v>38.8</v>
      </c>
    </row>
    <row r="40" spans="1:5" ht="11.25" customHeight="1">
      <c r="A40" s="43"/>
      <c r="B40" s="83" t="s">
        <v>495</v>
      </c>
      <c r="C40" s="41"/>
      <c r="D40" s="126">
        <v>42.1</v>
      </c>
      <c r="E40" s="126">
        <v>39.1</v>
      </c>
    </row>
    <row r="41" spans="1:5" s="20" customFormat="1" ht="15.75" customHeight="1">
      <c r="A41" s="43"/>
      <c r="B41" s="28" t="s">
        <v>496</v>
      </c>
      <c r="C41" s="41"/>
      <c r="D41" s="126">
        <v>41.2</v>
      </c>
      <c r="E41" s="126">
        <v>39.2</v>
      </c>
    </row>
    <row r="42" spans="1:5" ht="11.25" customHeight="1">
      <c r="A42" s="43"/>
      <c r="B42" s="83" t="s">
        <v>497</v>
      </c>
      <c r="C42" s="41"/>
      <c r="D42" s="126">
        <v>41</v>
      </c>
      <c r="E42" s="126">
        <v>38.1</v>
      </c>
    </row>
    <row r="43" spans="1:5" ht="11.25" customHeight="1">
      <c r="A43" s="43"/>
      <c r="B43" s="83" t="s">
        <v>498</v>
      </c>
      <c r="C43" s="41"/>
      <c r="D43" s="126">
        <v>41.1</v>
      </c>
      <c r="E43" s="126">
        <v>38.3</v>
      </c>
    </row>
    <row r="44" spans="1:5" ht="11.25" customHeight="1">
      <c r="A44" s="43"/>
      <c r="B44" s="83" t="s">
        <v>499</v>
      </c>
      <c r="C44" s="41"/>
      <c r="D44" s="126">
        <v>42.7</v>
      </c>
      <c r="E44" s="126">
        <v>39.9</v>
      </c>
    </row>
    <row r="45" spans="1:5" ht="11.25" customHeight="1">
      <c r="A45" s="43"/>
      <c r="B45" s="83" t="s">
        <v>500</v>
      </c>
      <c r="C45" s="41"/>
      <c r="D45" s="126">
        <v>42.2</v>
      </c>
      <c r="E45" s="126">
        <v>39.3</v>
      </c>
    </row>
    <row r="46" spans="1:5" s="20" customFormat="1" ht="16.5" customHeight="1">
      <c r="A46" s="43"/>
      <c r="B46" s="28" t="s">
        <v>501</v>
      </c>
      <c r="C46" s="41"/>
      <c r="D46" s="126">
        <v>41.5</v>
      </c>
      <c r="E46" s="126">
        <v>38.3</v>
      </c>
    </row>
    <row r="47" spans="1:5" ht="12" customHeight="1">
      <c r="A47" s="43"/>
      <c r="B47" s="83" t="s">
        <v>502</v>
      </c>
      <c r="C47" s="41"/>
      <c r="D47" s="126">
        <v>41.9</v>
      </c>
      <c r="E47" s="126">
        <v>39</v>
      </c>
    </row>
    <row r="48" spans="1:5" ht="12" customHeight="1">
      <c r="A48" s="43"/>
      <c r="B48" s="83" t="s">
        <v>503</v>
      </c>
      <c r="C48" s="41"/>
      <c r="D48" s="126">
        <v>41.9</v>
      </c>
      <c r="E48" s="126">
        <v>39.1</v>
      </c>
    </row>
    <row r="49" spans="1:5" ht="12" customHeight="1">
      <c r="A49" s="43"/>
      <c r="B49" s="83" t="s">
        <v>504</v>
      </c>
      <c r="C49" s="41"/>
      <c r="D49" s="126">
        <v>42.4</v>
      </c>
      <c r="E49" s="126">
        <v>39.6</v>
      </c>
    </row>
    <row r="50" spans="1:5" ht="12" customHeight="1">
      <c r="A50" s="43"/>
      <c r="B50" s="83" t="s">
        <v>505</v>
      </c>
      <c r="C50" s="41"/>
      <c r="D50" s="126">
        <v>41.9</v>
      </c>
      <c r="E50" s="126">
        <v>39.6</v>
      </c>
    </row>
    <row r="51" spans="1:5" s="20" customFormat="1" ht="16.5" customHeight="1">
      <c r="A51" s="43"/>
      <c r="B51" s="28" t="s">
        <v>506</v>
      </c>
      <c r="C51" s="41"/>
      <c r="D51" s="126">
        <v>42.4</v>
      </c>
      <c r="E51" s="126">
        <v>39.3</v>
      </c>
    </row>
    <row r="52" spans="1:5" ht="11.25" customHeight="1">
      <c r="A52" s="43"/>
      <c r="B52" s="83" t="s">
        <v>507</v>
      </c>
      <c r="C52" s="41"/>
      <c r="D52" s="126">
        <v>40.9</v>
      </c>
      <c r="E52" s="126">
        <v>38.1</v>
      </c>
    </row>
    <row r="53" spans="1:5" ht="4.5" customHeight="1">
      <c r="A53" s="123"/>
      <c r="B53" s="124"/>
      <c r="C53" s="125"/>
      <c r="D53" s="102"/>
      <c r="E53" s="102"/>
    </row>
    <row r="54" spans="1:5" s="3" customFormat="1" ht="13.5">
      <c r="A54" s="381" t="s">
        <v>510</v>
      </c>
      <c r="B54" s="382"/>
      <c r="C54" s="86"/>
      <c r="D54" s="120"/>
      <c r="E54" s="120"/>
    </row>
    <row r="56" spans="2:5" ht="13.5">
      <c r="B56" s="63"/>
      <c r="C56" s="63"/>
      <c r="D56" s="63"/>
      <c r="E56" s="63"/>
    </row>
  </sheetData>
  <sheetProtection/>
  <printOptions/>
  <pageMargins left="1.08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3.00390625" style="1" customWidth="1"/>
    <col min="2" max="5" width="14.375" style="1" customWidth="1"/>
    <col min="6" max="6" width="15.75390625" style="1" bestFit="1" customWidth="1"/>
    <col min="7" max="8" width="15.75390625" style="1" customWidth="1"/>
    <col min="9" max="16384" width="9.00390625" style="1" customWidth="1"/>
  </cols>
  <sheetData>
    <row r="1" spans="1:8" ht="18.75" customHeight="1">
      <c r="A1" s="416" t="s">
        <v>366</v>
      </c>
      <c r="B1" s="416"/>
      <c r="C1" s="416"/>
      <c r="D1" s="416"/>
      <c r="E1" s="416"/>
      <c r="F1" s="416"/>
      <c r="G1" s="416"/>
      <c r="H1" s="397"/>
    </row>
    <row r="2" spans="1:7" ht="18.75" customHeight="1">
      <c r="A2" s="2"/>
      <c r="B2" s="2"/>
      <c r="C2" s="2"/>
      <c r="D2" s="2"/>
      <c r="E2" s="2"/>
      <c r="F2" s="2"/>
      <c r="G2" s="2"/>
    </row>
    <row r="3" spans="1:8" s="3" customFormat="1" ht="23.25" customHeight="1">
      <c r="A3" s="417" t="s">
        <v>0</v>
      </c>
      <c r="B3" s="418" t="s">
        <v>203</v>
      </c>
      <c r="C3" s="419"/>
      <c r="D3" s="419"/>
      <c r="E3" s="420"/>
      <c r="F3" s="418" t="s">
        <v>1</v>
      </c>
      <c r="G3" s="419"/>
      <c r="H3" s="420"/>
    </row>
    <row r="4" spans="1:8" s="3" customFormat="1" ht="23.25" customHeight="1">
      <c r="A4" s="417"/>
      <c r="B4" s="236" t="s">
        <v>193</v>
      </c>
      <c r="C4" s="236" t="s">
        <v>204</v>
      </c>
      <c r="D4" s="236" t="s">
        <v>210</v>
      </c>
      <c r="E4" s="236" t="s">
        <v>212</v>
      </c>
      <c r="F4" s="236" t="s">
        <v>205</v>
      </c>
      <c r="G4" s="237" t="s">
        <v>211</v>
      </c>
      <c r="H4" s="236" t="s">
        <v>217</v>
      </c>
    </row>
    <row r="5" spans="1:8" s="3" customFormat="1" ht="9" customHeight="1">
      <c r="A5" s="238"/>
      <c r="B5" s="240"/>
      <c r="C5" s="240"/>
      <c r="D5" s="240"/>
      <c r="E5" s="241"/>
      <c r="F5" s="242"/>
      <c r="G5" s="240"/>
      <c r="H5" s="240"/>
    </row>
    <row r="6" spans="1:8" s="3" customFormat="1" ht="26.25" customHeight="1">
      <c r="A6" s="243" t="s">
        <v>3</v>
      </c>
      <c r="B6" s="245">
        <v>1070035</v>
      </c>
      <c r="C6" s="245">
        <v>1071304</v>
      </c>
      <c r="D6" s="245">
        <v>1050806</v>
      </c>
      <c r="E6" s="329">
        <v>1037101</v>
      </c>
      <c r="F6" s="246">
        <v>1269</v>
      </c>
      <c r="G6" s="246">
        <v>-20498</v>
      </c>
      <c r="H6" s="246">
        <v>-13705</v>
      </c>
    </row>
    <row r="7" spans="1:8" s="3" customFormat="1" ht="26.25" customHeight="1">
      <c r="A7" s="243" t="s">
        <v>2</v>
      </c>
      <c r="B7" s="245">
        <v>67</v>
      </c>
      <c r="C7" s="245">
        <v>51</v>
      </c>
      <c r="D7" s="245">
        <v>44</v>
      </c>
      <c r="E7" s="329">
        <v>59</v>
      </c>
      <c r="F7" s="246">
        <v>-16</v>
      </c>
      <c r="G7" s="246">
        <v>-7</v>
      </c>
      <c r="H7" s="246">
        <v>15</v>
      </c>
    </row>
    <row r="8" spans="1:8" s="3" customFormat="1" ht="26.25" customHeight="1">
      <c r="A8" s="243" t="s">
        <v>226</v>
      </c>
      <c r="B8" s="245">
        <v>14620</v>
      </c>
      <c r="C8" s="245">
        <v>13495</v>
      </c>
      <c r="D8" s="245">
        <v>13274</v>
      </c>
      <c r="E8" s="329">
        <v>12711</v>
      </c>
      <c r="F8" s="246">
        <v>-1125</v>
      </c>
      <c r="G8" s="246">
        <v>-221</v>
      </c>
      <c r="H8" s="246">
        <v>-563</v>
      </c>
    </row>
    <row r="9" spans="1:8" s="3" customFormat="1" ht="26.25" customHeight="1">
      <c r="A9" s="243" t="s">
        <v>227</v>
      </c>
      <c r="B9" s="245">
        <v>116808</v>
      </c>
      <c r="C9" s="245">
        <v>110956</v>
      </c>
      <c r="D9" s="245">
        <v>104059</v>
      </c>
      <c r="E9" s="329">
        <v>95803</v>
      </c>
      <c r="F9" s="246">
        <v>-5852</v>
      </c>
      <c r="G9" s="246">
        <v>-6897</v>
      </c>
      <c r="H9" s="246">
        <v>-8256</v>
      </c>
    </row>
    <row r="10" spans="1:8" s="3" customFormat="1" ht="26.25" customHeight="1">
      <c r="A10" s="243" t="s">
        <v>228</v>
      </c>
      <c r="B10" s="245">
        <v>307765</v>
      </c>
      <c r="C10" s="245">
        <v>306910</v>
      </c>
      <c r="D10" s="245">
        <v>300384</v>
      </c>
      <c r="E10" s="329">
        <v>292440</v>
      </c>
      <c r="F10" s="246">
        <v>-855</v>
      </c>
      <c r="G10" s="246">
        <v>-6526</v>
      </c>
      <c r="H10" s="246">
        <v>-7944</v>
      </c>
    </row>
    <row r="11" spans="1:8" s="3" customFormat="1" ht="26.25" customHeight="1">
      <c r="A11" s="243" t="s">
        <v>229</v>
      </c>
      <c r="B11" s="245">
        <v>389793</v>
      </c>
      <c r="C11" s="245">
        <v>384385</v>
      </c>
      <c r="D11" s="245">
        <v>373490</v>
      </c>
      <c r="E11" s="329">
        <v>367651</v>
      </c>
      <c r="F11" s="246">
        <v>-5408</v>
      </c>
      <c r="G11" s="246">
        <v>-10895</v>
      </c>
      <c r="H11" s="246">
        <v>-5839</v>
      </c>
    </row>
    <row r="12" spans="1:8" s="3" customFormat="1" ht="26.25" customHeight="1">
      <c r="A12" s="243" t="s">
        <v>230</v>
      </c>
      <c r="B12" s="245">
        <v>209706</v>
      </c>
      <c r="C12" s="245">
        <v>220101</v>
      </c>
      <c r="D12" s="245">
        <v>221272</v>
      </c>
      <c r="E12" s="329">
        <v>225443</v>
      </c>
      <c r="F12" s="246">
        <v>10395</v>
      </c>
      <c r="G12" s="246">
        <v>1171</v>
      </c>
      <c r="H12" s="246">
        <v>4171</v>
      </c>
    </row>
    <row r="13" spans="1:8" s="3" customFormat="1" ht="26.25" customHeight="1">
      <c r="A13" s="243" t="s">
        <v>231</v>
      </c>
      <c r="B13" s="245">
        <v>30566</v>
      </c>
      <c r="C13" s="245">
        <v>34609</v>
      </c>
      <c r="D13" s="245">
        <v>37437</v>
      </c>
      <c r="E13" s="329">
        <v>42028</v>
      </c>
      <c r="F13" s="246">
        <v>4043</v>
      </c>
      <c r="G13" s="246">
        <v>2828</v>
      </c>
      <c r="H13" s="246">
        <v>4591</v>
      </c>
    </row>
    <row r="14" spans="1:8" s="3" customFormat="1" ht="26.25" customHeight="1">
      <c r="A14" s="243" t="s">
        <v>232</v>
      </c>
      <c r="B14" s="245">
        <v>684</v>
      </c>
      <c r="C14" s="245">
        <v>773</v>
      </c>
      <c r="D14" s="245">
        <v>802</v>
      </c>
      <c r="E14" s="329">
        <v>928</v>
      </c>
      <c r="F14" s="246">
        <v>89</v>
      </c>
      <c r="G14" s="246">
        <v>29</v>
      </c>
      <c r="H14" s="246">
        <v>126</v>
      </c>
    </row>
    <row r="15" spans="1:8" s="3" customFormat="1" ht="26.25" customHeight="1">
      <c r="A15" s="243" t="s">
        <v>4</v>
      </c>
      <c r="B15" s="245">
        <v>20</v>
      </c>
      <c r="C15" s="245">
        <v>19</v>
      </c>
      <c r="D15" s="245">
        <v>41</v>
      </c>
      <c r="E15" s="329">
        <v>32</v>
      </c>
      <c r="F15" s="246">
        <v>-1</v>
      </c>
      <c r="G15" s="246">
        <v>22</v>
      </c>
      <c r="H15" s="246">
        <v>-9</v>
      </c>
    </row>
    <row r="16" spans="1:8" s="3" customFormat="1" ht="4.5" customHeight="1">
      <c r="A16" s="247"/>
      <c r="B16" s="248"/>
      <c r="C16" s="247"/>
      <c r="D16" s="247"/>
      <c r="E16" s="341"/>
      <c r="F16" s="249"/>
      <c r="G16" s="250"/>
      <c r="H16" s="250"/>
    </row>
    <row r="17" spans="1:7" s="3" customFormat="1" ht="18.75" customHeight="1">
      <c r="A17" s="6" t="s">
        <v>5</v>
      </c>
      <c r="B17" s="226"/>
      <c r="C17" s="227"/>
      <c r="D17" s="227"/>
      <c r="E17" s="227"/>
      <c r="F17" s="227"/>
      <c r="G17" s="227"/>
    </row>
  </sheetData>
  <sheetProtection/>
  <mergeCells count="4">
    <mergeCell ref="A1:H1"/>
    <mergeCell ref="A3:A4"/>
    <mergeCell ref="B3:E3"/>
    <mergeCell ref="F3:H3"/>
  </mergeCells>
  <printOptions/>
  <pageMargins left="1.1811023622047245" right="0.7874015748031497" top="1.3779527559055118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2.125" style="1" customWidth="1"/>
    <col min="2" max="8" width="13.50390625" style="1" customWidth="1"/>
    <col min="9" max="9" width="9.75390625" style="1" bestFit="1" customWidth="1"/>
    <col min="10" max="14" width="9.00390625" style="1" customWidth="1"/>
    <col min="15" max="15" width="9.25390625" style="1" bestFit="1" customWidth="1"/>
    <col min="16" max="16384" width="9.00390625" style="1" customWidth="1"/>
  </cols>
  <sheetData>
    <row r="1" spans="1:8" ht="17.25">
      <c r="A1" s="421" t="s">
        <v>186</v>
      </c>
      <c r="B1" s="421"/>
      <c r="C1" s="421"/>
      <c r="D1" s="421"/>
      <c r="E1" s="421"/>
      <c r="F1" s="421"/>
      <c r="G1" s="421"/>
      <c r="H1" s="421"/>
    </row>
    <row r="2" spans="1:8" ht="17.25">
      <c r="A2" s="10"/>
      <c r="B2" s="10"/>
      <c r="C2" s="10"/>
      <c r="D2" s="10"/>
      <c r="E2" s="10"/>
      <c r="F2" s="10"/>
      <c r="G2" s="10"/>
      <c r="H2" s="10"/>
    </row>
    <row r="3" spans="1:8" ht="24" customHeight="1">
      <c r="A3" s="422" t="s">
        <v>10</v>
      </c>
      <c r="B3" s="424" t="s">
        <v>202</v>
      </c>
      <c r="C3" s="425"/>
      <c r="D3" s="425"/>
      <c r="E3" s="426"/>
      <c r="F3" s="251"/>
      <c r="G3" s="170" t="s">
        <v>1</v>
      </c>
      <c r="H3" s="252"/>
    </row>
    <row r="4" spans="1:9" ht="24" customHeight="1">
      <c r="A4" s="423"/>
      <c r="B4" s="171" t="s">
        <v>297</v>
      </c>
      <c r="C4" s="171" t="s">
        <v>298</v>
      </c>
      <c r="D4" s="171" t="s">
        <v>299</v>
      </c>
      <c r="E4" s="94" t="s">
        <v>300</v>
      </c>
      <c r="F4" s="236" t="s">
        <v>292</v>
      </c>
      <c r="G4" s="236" t="s">
        <v>293</v>
      </c>
      <c r="H4" s="236" t="s">
        <v>294</v>
      </c>
      <c r="I4" s="63"/>
    </row>
    <row r="5" spans="1:9" ht="33.75" customHeight="1">
      <c r="A5" s="174" t="s">
        <v>233</v>
      </c>
      <c r="B5" s="244">
        <v>1070035</v>
      </c>
      <c r="C5" s="244">
        <v>1071304</v>
      </c>
      <c r="D5" s="244">
        <v>1050806</v>
      </c>
      <c r="E5" s="309">
        <v>1037101</v>
      </c>
      <c r="F5" s="253">
        <v>1269</v>
      </c>
      <c r="G5" s="253">
        <v>-20498</v>
      </c>
      <c r="H5" s="253">
        <v>-13705</v>
      </c>
      <c r="I5" s="298"/>
    </row>
    <row r="6" spans="1:8" ht="19.5" customHeight="1">
      <c r="A6" s="172" t="s">
        <v>7</v>
      </c>
      <c r="B6" s="244">
        <v>512742</v>
      </c>
      <c r="C6" s="244">
        <v>509736</v>
      </c>
      <c r="D6" s="244">
        <v>494712</v>
      </c>
      <c r="E6" s="309">
        <v>484657</v>
      </c>
      <c r="F6" s="254">
        <v>-3006</v>
      </c>
      <c r="G6" s="254">
        <v>-15024</v>
      </c>
      <c r="H6" s="254">
        <v>-10055</v>
      </c>
    </row>
    <row r="7" spans="1:8" ht="19.5" customHeight="1">
      <c r="A7" s="172" t="s">
        <v>8</v>
      </c>
      <c r="B7" s="244">
        <v>390073</v>
      </c>
      <c r="C7" s="244">
        <v>390212</v>
      </c>
      <c r="D7" s="244">
        <v>383666</v>
      </c>
      <c r="E7" s="309">
        <v>382403</v>
      </c>
      <c r="F7" s="254">
        <v>139</v>
      </c>
      <c r="G7" s="254">
        <v>-6546</v>
      </c>
      <c r="H7" s="254">
        <v>-1263</v>
      </c>
    </row>
    <row r="8" spans="1:8" ht="19.5" customHeight="1">
      <c r="A8" s="172" t="s">
        <v>9</v>
      </c>
      <c r="B8" s="244">
        <v>167220</v>
      </c>
      <c r="C8" s="244">
        <v>171356</v>
      </c>
      <c r="D8" s="244">
        <v>172428</v>
      </c>
      <c r="E8" s="309">
        <v>170041</v>
      </c>
      <c r="F8" s="254">
        <v>4136</v>
      </c>
      <c r="G8" s="254">
        <v>1072</v>
      </c>
      <c r="H8" s="254">
        <v>-2387</v>
      </c>
    </row>
    <row r="9" spans="1:8" ht="5.25" customHeight="1">
      <c r="A9" s="173"/>
      <c r="B9" s="255"/>
      <c r="C9" s="255"/>
      <c r="D9" s="255"/>
      <c r="E9" s="255"/>
      <c r="F9" s="255"/>
      <c r="G9" s="255"/>
      <c r="H9" s="256"/>
    </row>
  </sheetData>
  <sheetProtection/>
  <mergeCells count="3">
    <mergeCell ref="A1:H1"/>
    <mergeCell ref="A3:A4"/>
    <mergeCell ref="B3:E3"/>
  </mergeCells>
  <printOptions/>
  <pageMargins left="1.1811023622047245" right="0.7874015748031497" top="1.3779527559055118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showGridLines="0" zoomScalePageLayoutView="0" workbookViewId="0" topLeftCell="A1">
      <selection activeCell="A1" sqref="A1:F1"/>
    </sheetView>
  </sheetViews>
  <sheetFormatPr defaultColWidth="9.00390625" defaultRowHeight="13.5"/>
  <cols>
    <col min="1" max="1" width="9.875" style="1" customWidth="1"/>
    <col min="2" max="9" width="10.00390625" style="1" customWidth="1"/>
    <col min="10" max="16384" width="9.00390625" style="1" customWidth="1"/>
  </cols>
  <sheetData>
    <row r="1" spans="1:6" ht="19.5" customHeight="1">
      <c r="A1" s="427" t="s">
        <v>32</v>
      </c>
      <c r="B1" s="427"/>
      <c r="C1" s="427"/>
      <c r="D1" s="427"/>
      <c r="E1" s="427"/>
      <c r="F1" s="427"/>
    </row>
    <row r="3" spans="1:10" ht="27.75" customHeight="1">
      <c r="A3" s="94"/>
      <c r="B3" s="94" t="s">
        <v>41</v>
      </c>
      <c r="C3" s="94">
        <v>60</v>
      </c>
      <c r="D3" s="94" t="s">
        <v>34</v>
      </c>
      <c r="E3" s="94">
        <v>17</v>
      </c>
      <c r="F3" s="94">
        <v>21</v>
      </c>
      <c r="G3" s="94">
        <v>22</v>
      </c>
      <c r="H3" s="94">
        <v>23</v>
      </c>
      <c r="I3" s="94">
        <v>24</v>
      </c>
      <c r="J3" s="63"/>
    </row>
    <row r="4" spans="1:9" ht="16.5" customHeight="1">
      <c r="A4" s="428" t="s">
        <v>346</v>
      </c>
      <c r="B4" s="95"/>
      <c r="C4" s="97"/>
      <c r="D4" s="97"/>
      <c r="E4" s="97"/>
      <c r="F4" s="97"/>
      <c r="G4" s="97"/>
      <c r="H4" s="97"/>
      <c r="I4" s="97"/>
    </row>
    <row r="5" spans="1:9" ht="33" customHeight="1">
      <c r="A5" s="429"/>
      <c r="B5" s="96">
        <v>25.7</v>
      </c>
      <c r="C5" s="96">
        <v>26.7</v>
      </c>
      <c r="D5" s="96">
        <v>27.5</v>
      </c>
      <c r="E5" s="96">
        <v>29.1</v>
      </c>
      <c r="F5" s="96">
        <v>29.7</v>
      </c>
      <c r="G5" s="96">
        <v>29.9</v>
      </c>
      <c r="H5" s="96">
        <v>30.1</v>
      </c>
      <c r="I5" s="96">
        <v>30.3</v>
      </c>
    </row>
  </sheetData>
  <sheetProtection/>
  <mergeCells count="2">
    <mergeCell ref="A1:F1"/>
    <mergeCell ref="A4:A5"/>
  </mergeCells>
  <printOptions/>
  <pageMargins left="1.3779527559055118" right="0.7874015748031497" top="1.5748031496062993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3.625" style="1" customWidth="1"/>
    <col min="3" max="9" width="10.625" style="1" customWidth="1"/>
    <col min="10" max="10" width="13.25390625" style="1" bestFit="1" customWidth="1"/>
    <col min="11" max="12" width="12.625" style="1" customWidth="1"/>
    <col min="13" max="16384" width="9.00390625" style="1" customWidth="1"/>
  </cols>
  <sheetData>
    <row r="1" spans="1:7" ht="17.25">
      <c r="A1" s="21" t="s">
        <v>38</v>
      </c>
      <c r="B1" s="21"/>
      <c r="C1" s="20"/>
      <c r="D1" s="20"/>
      <c r="E1" s="20"/>
      <c r="F1" s="20"/>
      <c r="G1" s="20"/>
    </row>
    <row r="2" ht="9" customHeight="1"/>
    <row r="3" spans="1:12" ht="22.5" customHeight="1">
      <c r="A3" s="430" t="s">
        <v>39</v>
      </c>
      <c r="B3" s="431"/>
      <c r="C3" s="418" t="s">
        <v>40</v>
      </c>
      <c r="D3" s="419"/>
      <c r="E3" s="419"/>
      <c r="F3" s="419"/>
      <c r="G3" s="419"/>
      <c r="H3" s="419"/>
      <c r="I3" s="420"/>
      <c r="J3" s="419" t="s">
        <v>1</v>
      </c>
      <c r="K3" s="419"/>
      <c r="L3" s="420"/>
    </row>
    <row r="4" spans="1:12" ht="24" customHeight="1">
      <c r="A4" s="432"/>
      <c r="B4" s="433"/>
      <c r="C4" s="257" t="s">
        <v>198</v>
      </c>
      <c r="D4" s="236" t="s">
        <v>34</v>
      </c>
      <c r="E4" s="236">
        <v>17</v>
      </c>
      <c r="F4" s="258">
        <v>21</v>
      </c>
      <c r="G4" s="236">
        <v>22</v>
      </c>
      <c r="H4" s="236">
        <v>23</v>
      </c>
      <c r="I4" s="236">
        <v>24</v>
      </c>
      <c r="J4" s="236" t="s">
        <v>292</v>
      </c>
      <c r="K4" s="236" t="s">
        <v>293</v>
      </c>
      <c r="L4" s="236" t="s">
        <v>294</v>
      </c>
    </row>
    <row r="5" spans="1:12" ht="8.25" customHeight="1">
      <c r="A5" s="259"/>
      <c r="B5" s="260"/>
      <c r="C5" s="239"/>
      <c r="D5" s="240"/>
      <c r="E5" s="240"/>
      <c r="F5" s="241"/>
      <c r="G5" s="241"/>
      <c r="H5" s="241"/>
      <c r="I5" s="241"/>
      <c r="J5" s="240"/>
      <c r="K5" s="240"/>
      <c r="L5" s="240"/>
    </row>
    <row r="6" spans="1:14" ht="28.5" customHeight="1">
      <c r="A6" s="434" t="s">
        <v>3</v>
      </c>
      <c r="B6" s="435"/>
      <c r="C6" s="261">
        <v>1.7639</v>
      </c>
      <c r="D6" s="262">
        <v>1.4226999999999999</v>
      </c>
      <c r="E6" s="262">
        <v>1.2599999999999998</v>
      </c>
      <c r="F6" s="263">
        <v>1.37</v>
      </c>
      <c r="G6" s="263">
        <v>1.39</v>
      </c>
      <c r="H6" s="263">
        <v>1.39</v>
      </c>
      <c r="I6" s="263">
        <v>1.4050821511989473</v>
      </c>
      <c r="J6" s="264">
        <v>0.019999999999999796</v>
      </c>
      <c r="K6" s="264">
        <v>0</v>
      </c>
      <c r="L6" s="264">
        <v>0.015082151198947402</v>
      </c>
      <c r="M6" s="22"/>
      <c r="N6" s="22"/>
    </row>
    <row r="7" spans="1:14" ht="23.25" customHeight="1">
      <c r="A7" s="265" t="s">
        <v>226</v>
      </c>
      <c r="B7" s="266" t="s">
        <v>42</v>
      </c>
      <c r="C7" s="267">
        <v>0.0229</v>
      </c>
      <c r="D7" s="267">
        <v>0.0185</v>
      </c>
      <c r="E7" s="267">
        <v>0.0253</v>
      </c>
      <c r="F7" s="290">
        <v>0.0249</v>
      </c>
      <c r="G7" s="290">
        <v>0.0232</v>
      </c>
      <c r="H7" s="290">
        <v>0.0227</v>
      </c>
      <c r="I7" s="290">
        <v>0.0218672276224073</v>
      </c>
      <c r="J7" s="268">
        <v>-0.0017000000000000001</v>
      </c>
      <c r="K7" s="268">
        <v>-0.000499999999999997</v>
      </c>
      <c r="L7" s="268">
        <v>-0.0008327723775927026</v>
      </c>
      <c r="M7" s="22"/>
      <c r="N7" s="23"/>
    </row>
    <row r="8" spans="1:14" ht="23.25" customHeight="1">
      <c r="A8" s="265" t="s">
        <v>234</v>
      </c>
      <c r="B8" s="260"/>
      <c r="C8" s="267">
        <v>0.3173</v>
      </c>
      <c r="D8" s="267">
        <v>0.2022</v>
      </c>
      <c r="E8" s="267">
        <v>0.1823</v>
      </c>
      <c r="F8" s="291">
        <v>0.1779</v>
      </c>
      <c r="G8" s="291">
        <v>0.1781</v>
      </c>
      <c r="H8" s="291">
        <v>0.171</v>
      </c>
      <c r="I8" s="291">
        <v>0.16070687289532598</v>
      </c>
      <c r="J8" s="268">
        <v>0.00020000000000000573</v>
      </c>
      <c r="K8" s="268">
        <v>-0.007099999999999995</v>
      </c>
      <c r="L8" s="268">
        <v>-0.010293127104674032</v>
      </c>
      <c r="M8" s="22"/>
      <c r="N8" s="23"/>
    </row>
    <row r="9" spans="1:14" ht="23.25" customHeight="1">
      <c r="A9" s="265" t="s">
        <v>235</v>
      </c>
      <c r="B9" s="260"/>
      <c r="C9" s="267">
        <v>0.8897</v>
      </c>
      <c r="D9" s="267">
        <v>0.588</v>
      </c>
      <c r="E9" s="267">
        <v>0.4228</v>
      </c>
      <c r="F9" s="291">
        <v>0.432</v>
      </c>
      <c r="G9" s="291">
        <v>0.4356</v>
      </c>
      <c r="H9" s="291">
        <v>0.4349</v>
      </c>
      <c r="I9" s="291">
        <v>0.4325529868244393</v>
      </c>
      <c r="J9" s="268">
        <v>0.003599999999999992</v>
      </c>
      <c r="K9" s="268">
        <v>-0.0006999999999999784</v>
      </c>
      <c r="L9" s="268">
        <v>-0.002347013175560686</v>
      </c>
      <c r="M9" s="22"/>
      <c r="N9" s="23"/>
    </row>
    <row r="10" spans="1:14" ht="23.25" customHeight="1">
      <c r="A10" s="265" t="s">
        <v>236</v>
      </c>
      <c r="B10" s="260"/>
      <c r="C10" s="267">
        <v>0.4397</v>
      </c>
      <c r="D10" s="267">
        <v>0.4677</v>
      </c>
      <c r="E10" s="267">
        <v>0.4285</v>
      </c>
      <c r="F10" s="291">
        <v>0.4756</v>
      </c>
      <c r="G10" s="291">
        <v>0.4789</v>
      </c>
      <c r="H10" s="291">
        <v>0.4837</v>
      </c>
      <c r="I10" s="291">
        <v>0.4914690779434351</v>
      </c>
      <c r="J10" s="268">
        <v>0.0032999999999999696</v>
      </c>
      <c r="K10" s="268">
        <v>0.0048000000000000265</v>
      </c>
      <c r="L10" s="268">
        <v>0.007769077943435065</v>
      </c>
      <c r="M10" s="22"/>
      <c r="N10" s="23"/>
    </row>
    <row r="11" spans="1:14" ht="23.25" customHeight="1">
      <c r="A11" s="265" t="s">
        <v>237</v>
      </c>
      <c r="B11" s="260"/>
      <c r="C11" s="267">
        <v>0.0846</v>
      </c>
      <c r="D11" s="267">
        <v>0.1311</v>
      </c>
      <c r="E11" s="267">
        <v>0.1761</v>
      </c>
      <c r="F11" s="291">
        <v>0.2217</v>
      </c>
      <c r="G11" s="291">
        <v>0.2318</v>
      </c>
      <c r="H11" s="291">
        <v>0.239</v>
      </c>
      <c r="I11" s="291">
        <v>0.252516441129879</v>
      </c>
      <c r="J11" s="268">
        <v>0.010099999999999998</v>
      </c>
      <c r="K11" s="268">
        <v>0.007199999999999984</v>
      </c>
      <c r="L11" s="268">
        <v>0.013516441129878987</v>
      </c>
      <c r="M11" s="22"/>
      <c r="N11" s="23"/>
    </row>
    <row r="12" spans="1:14" ht="23.25" customHeight="1">
      <c r="A12" s="265" t="s">
        <v>238</v>
      </c>
      <c r="B12" s="260"/>
      <c r="C12" s="267">
        <v>0.0094</v>
      </c>
      <c r="D12" s="267">
        <v>0.0148</v>
      </c>
      <c r="E12" s="267">
        <v>0.0242</v>
      </c>
      <c r="F12" s="291">
        <v>0.0354</v>
      </c>
      <c r="G12" s="291">
        <v>0.0387</v>
      </c>
      <c r="H12" s="291">
        <v>0.0408</v>
      </c>
      <c r="I12" s="291">
        <v>0.044809437844046646</v>
      </c>
      <c r="J12" s="268">
        <v>0.0032999999999999974</v>
      </c>
      <c r="K12" s="268">
        <v>0.0021000000000000046</v>
      </c>
      <c r="L12" s="268">
        <v>0.004009437844046643</v>
      </c>
      <c r="M12" s="22"/>
      <c r="N12" s="23"/>
    </row>
    <row r="13" spans="1:14" ht="23.25" customHeight="1">
      <c r="A13" s="265" t="s">
        <v>239</v>
      </c>
      <c r="B13" s="260"/>
      <c r="C13" s="267">
        <v>0.0003</v>
      </c>
      <c r="D13" s="267">
        <v>0.0004</v>
      </c>
      <c r="E13" s="267">
        <v>0.0008</v>
      </c>
      <c r="F13" s="291">
        <v>0.0009</v>
      </c>
      <c r="G13" s="291">
        <v>0.001</v>
      </c>
      <c r="H13" s="291">
        <v>0.0011</v>
      </c>
      <c r="I13" s="291">
        <v>0.0011601069394141332</v>
      </c>
      <c r="J13" s="268">
        <v>0.00010000000000000005</v>
      </c>
      <c r="K13" s="268">
        <v>0.00010000000000000005</v>
      </c>
      <c r="L13" s="268">
        <v>6.010693941413316E-05</v>
      </c>
      <c r="M13" s="22"/>
      <c r="N13" s="23"/>
    </row>
    <row r="14" spans="1:12" ht="5.25" customHeight="1">
      <c r="A14" s="257"/>
      <c r="B14" s="269"/>
      <c r="C14" s="270"/>
      <c r="D14" s="271"/>
      <c r="E14" s="271"/>
      <c r="F14" s="271"/>
      <c r="G14" s="272"/>
      <c r="H14" s="272"/>
      <c r="I14" s="272"/>
      <c r="J14" s="273"/>
      <c r="K14" s="273"/>
      <c r="L14" s="273"/>
    </row>
    <row r="15" spans="1:12" ht="3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2" customHeight="1">
      <c r="A16" s="436" t="s">
        <v>43</v>
      </c>
      <c r="B16" s="436"/>
      <c r="C16" s="437"/>
      <c r="D16" s="437"/>
      <c r="E16" s="437"/>
      <c r="F16" s="438"/>
      <c r="G16" s="438"/>
      <c r="H16" s="438"/>
      <c r="I16" s="438"/>
      <c r="J16" s="438"/>
      <c r="K16" s="438"/>
      <c r="L16" s="438"/>
    </row>
    <row r="21" ht="14.25" customHeight="1"/>
  </sheetData>
  <sheetProtection/>
  <mergeCells count="5">
    <mergeCell ref="A3:B4"/>
    <mergeCell ref="C3:I3"/>
    <mergeCell ref="J3:L3"/>
    <mergeCell ref="A6:B6"/>
    <mergeCell ref="A16:L16"/>
  </mergeCells>
  <printOptions/>
  <pageMargins left="0.9055118110236221" right="0.5118110236220472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2.50390625" style="1" customWidth="1"/>
    <col min="2" max="8" width="9.875" style="1" customWidth="1"/>
    <col min="9" max="9" width="13.25390625" style="1" bestFit="1" customWidth="1"/>
    <col min="10" max="10" width="13.25390625" style="1" customWidth="1"/>
    <col min="11" max="11" width="13.625" style="1" customWidth="1"/>
    <col min="12" max="12" width="8.75390625" style="1" customWidth="1"/>
    <col min="13" max="16384" width="9.00390625" style="1" customWidth="1"/>
  </cols>
  <sheetData>
    <row r="1" spans="1:12" ht="17.25">
      <c r="A1" s="421" t="s">
        <v>35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10"/>
    </row>
    <row r="2" spans="1:12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1" ht="22.5" customHeight="1">
      <c r="A3" s="439" t="s">
        <v>36</v>
      </c>
      <c r="B3" s="417" t="s">
        <v>37</v>
      </c>
      <c r="C3" s="417"/>
      <c r="D3" s="417"/>
      <c r="E3" s="417"/>
      <c r="F3" s="417"/>
      <c r="G3" s="417"/>
      <c r="H3" s="417"/>
      <c r="I3" s="419" t="s">
        <v>1</v>
      </c>
      <c r="J3" s="419"/>
      <c r="K3" s="420"/>
    </row>
    <row r="4" spans="1:11" ht="22.5" customHeight="1">
      <c r="A4" s="440"/>
      <c r="B4" s="236" t="s">
        <v>295</v>
      </c>
      <c r="C4" s="236" t="s">
        <v>296</v>
      </c>
      <c r="D4" s="236">
        <v>17</v>
      </c>
      <c r="E4" s="236">
        <v>21</v>
      </c>
      <c r="F4" s="236">
        <v>22</v>
      </c>
      <c r="G4" s="236">
        <v>23</v>
      </c>
      <c r="H4" s="236">
        <v>24</v>
      </c>
      <c r="I4" s="236" t="s">
        <v>292</v>
      </c>
      <c r="J4" s="236" t="s">
        <v>293</v>
      </c>
      <c r="K4" s="236" t="s">
        <v>294</v>
      </c>
    </row>
    <row r="5" spans="1:11" ht="26.25" customHeight="1">
      <c r="A5" s="240" t="s">
        <v>6</v>
      </c>
      <c r="B5" s="274">
        <v>1.7639</v>
      </c>
      <c r="C5" s="274">
        <v>1.4227</v>
      </c>
      <c r="D5" s="274">
        <v>1.26</v>
      </c>
      <c r="E5" s="274">
        <v>1.37</v>
      </c>
      <c r="F5" s="274">
        <v>1.39</v>
      </c>
      <c r="G5" s="274">
        <v>1.39</v>
      </c>
      <c r="H5" s="274">
        <v>1.4050821511989477</v>
      </c>
      <c r="I5" s="274">
        <v>0.019999999999999796</v>
      </c>
      <c r="J5" s="274">
        <v>0</v>
      </c>
      <c r="K5" s="274">
        <v>0.015082151198947846</v>
      </c>
    </row>
    <row r="6" spans="1:11" ht="18.75" customHeight="1">
      <c r="A6" s="243" t="s">
        <v>7</v>
      </c>
      <c r="B6" s="268">
        <v>0.7611</v>
      </c>
      <c r="C6" s="268">
        <v>0.6607</v>
      </c>
      <c r="D6" s="268">
        <v>0.624</v>
      </c>
      <c r="E6" s="268">
        <v>0.6782</v>
      </c>
      <c r="F6" s="268">
        <v>0.6835</v>
      </c>
      <c r="G6" s="268">
        <v>0.6787</v>
      </c>
      <c r="H6" s="268">
        <v>0.67802290076806</v>
      </c>
      <c r="I6" s="268">
        <v>0.005299999999999971</v>
      </c>
      <c r="J6" s="268">
        <v>-0.0048000000000000265</v>
      </c>
      <c r="K6" s="268">
        <v>-0.000677099231939926</v>
      </c>
    </row>
    <row r="7" spans="1:11" ht="18.75" customHeight="1">
      <c r="A7" s="243" t="s">
        <v>8</v>
      </c>
      <c r="B7" s="268">
        <v>0.695</v>
      </c>
      <c r="C7" s="268">
        <v>0.5209</v>
      </c>
      <c r="D7" s="268">
        <v>0.4643</v>
      </c>
      <c r="E7" s="268">
        <v>0.4889</v>
      </c>
      <c r="F7" s="268">
        <v>0.4956</v>
      </c>
      <c r="G7" s="268">
        <v>0.4996</v>
      </c>
      <c r="H7" s="268">
        <v>0.5094701274116084</v>
      </c>
      <c r="I7" s="268">
        <v>0.006699999999999984</v>
      </c>
      <c r="J7" s="268">
        <v>0.0040000000000000036</v>
      </c>
      <c r="K7" s="268">
        <v>0.009870127411608365</v>
      </c>
    </row>
    <row r="8" spans="1:11" ht="18.75" customHeight="1">
      <c r="A8" s="243" t="s">
        <v>9</v>
      </c>
      <c r="B8" s="268">
        <v>0.3078</v>
      </c>
      <c r="C8" s="268">
        <v>0.241</v>
      </c>
      <c r="D8" s="268">
        <v>0.1717</v>
      </c>
      <c r="E8" s="268">
        <v>0.2013</v>
      </c>
      <c r="F8" s="268">
        <v>0.2082</v>
      </c>
      <c r="G8" s="268">
        <v>0.215</v>
      </c>
      <c r="H8" s="268">
        <v>0.21758912301927907</v>
      </c>
      <c r="I8" s="268">
        <v>0.0068999999999999895</v>
      </c>
      <c r="J8" s="268">
        <v>0.0068000000000000005</v>
      </c>
      <c r="K8" s="268">
        <v>0.002589123019279077</v>
      </c>
    </row>
    <row r="9" spans="1:11" ht="3.75" customHeight="1">
      <c r="A9" s="173"/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2" spans="1:4" ht="13.5">
      <c r="A12" s="6"/>
      <c r="B12" s="6"/>
      <c r="C12" s="6"/>
      <c r="D12" s="6"/>
    </row>
    <row r="13" spans="1:8" ht="13.5">
      <c r="A13" s="6"/>
      <c r="H13" s="25"/>
    </row>
    <row r="14" ht="13.5">
      <c r="H14" s="25"/>
    </row>
    <row r="15" ht="13.5">
      <c r="H15" s="25"/>
    </row>
  </sheetData>
  <sheetProtection/>
  <mergeCells count="4">
    <mergeCell ref="A1:K1"/>
    <mergeCell ref="A3:A4"/>
    <mergeCell ref="B3:H3"/>
    <mergeCell ref="I3:K3"/>
  </mergeCells>
  <printOptions/>
  <pageMargins left="1.5748031496062993" right="0.3937007874015748" top="1.5748031496062993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6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1.25" style="1" customWidth="1"/>
    <col min="3" max="3" width="8.375" style="1" customWidth="1"/>
    <col min="4" max="4" width="1.37890625" style="1" customWidth="1"/>
    <col min="5" max="6" width="10.75390625" style="1" customWidth="1"/>
    <col min="7" max="7" width="2.25390625" style="1" customWidth="1"/>
    <col min="8" max="8" width="4.25390625" style="1" customWidth="1"/>
    <col min="9" max="16384" width="9.00390625" style="1" customWidth="1"/>
  </cols>
  <sheetData>
    <row r="1" spans="2:7" ht="29.25" customHeight="1">
      <c r="B1" s="441" t="s">
        <v>44</v>
      </c>
      <c r="C1" s="441"/>
      <c r="D1" s="441"/>
      <c r="E1" s="441"/>
      <c r="F1" s="441"/>
      <c r="G1" s="26"/>
    </row>
    <row r="2" spans="2:6" ht="5.25" customHeight="1">
      <c r="B2" s="131"/>
      <c r="C2" s="131"/>
      <c r="D2" s="131"/>
      <c r="E2" s="131"/>
      <c r="F2" s="131"/>
    </row>
    <row r="3" spans="2:6" ht="15" customHeight="1">
      <c r="B3" s="442" t="s">
        <v>187</v>
      </c>
      <c r="C3" s="443"/>
      <c r="D3" s="444"/>
      <c r="E3" s="448" t="s">
        <v>240</v>
      </c>
      <c r="F3" s="444" t="s">
        <v>241</v>
      </c>
    </row>
    <row r="4" spans="2:6" ht="12.75" customHeight="1">
      <c r="B4" s="445"/>
      <c r="C4" s="446"/>
      <c r="D4" s="447"/>
      <c r="E4" s="449"/>
      <c r="F4" s="447"/>
    </row>
    <row r="5" spans="2:6" ht="9" customHeight="1">
      <c r="B5" s="121"/>
      <c r="C5" s="27"/>
      <c r="D5" s="122"/>
      <c r="E5" s="228"/>
      <c r="F5" s="275"/>
    </row>
    <row r="6" spans="2:6" ht="12" customHeight="1">
      <c r="B6" s="43"/>
      <c r="C6" s="28" t="s">
        <v>242</v>
      </c>
      <c r="D6" s="41"/>
      <c r="E6" s="330">
        <v>1.41</v>
      </c>
      <c r="F6" s="322">
        <v>1.39</v>
      </c>
    </row>
    <row r="7" spans="2:6" ht="22.5" customHeight="1">
      <c r="B7" s="43"/>
      <c r="C7" s="28" t="s">
        <v>243</v>
      </c>
      <c r="D7" s="41"/>
      <c r="E7" s="330">
        <v>1.26</v>
      </c>
      <c r="F7" s="322">
        <v>1.25</v>
      </c>
    </row>
    <row r="8" spans="2:6" ht="12" customHeight="1">
      <c r="B8" s="43"/>
      <c r="C8" s="28" t="s">
        <v>244</v>
      </c>
      <c r="D8" s="41"/>
      <c r="E8" s="330">
        <v>1.36</v>
      </c>
      <c r="F8" s="322">
        <v>1.38</v>
      </c>
    </row>
    <row r="9" spans="2:6" ht="12" customHeight="1">
      <c r="B9" s="43"/>
      <c r="C9" s="28" t="s">
        <v>245</v>
      </c>
      <c r="D9" s="41"/>
      <c r="E9" s="330">
        <v>1.44</v>
      </c>
      <c r="F9" s="322">
        <v>1.41</v>
      </c>
    </row>
    <row r="10" spans="2:6" ht="12" customHeight="1">
      <c r="B10" s="43"/>
      <c r="C10" s="28" t="s">
        <v>246</v>
      </c>
      <c r="D10" s="41"/>
      <c r="E10" s="330">
        <v>1.3</v>
      </c>
      <c r="F10" s="322">
        <v>1.25</v>
      </c>
    </row>
    <row r="11" spans="2:6" ht="12" customHeight="1">
      <c r="B11" s="43"/>
      <c r="C11" s="28" t="s">
        <v>247</v>
      </c>
      <c r="D11" s="41"/>
      <c r="E11" s="330">
        <v>1.37</v>
      </c>
      <c r="F11" s="322">
        <v>1.35</v>
      </c>
    </row>
    <row r="12" spans="2:6" ht="22.5" customHeight="1">
      <c r="B12" s="43"/>
      <c r="C12" s="28" t="s">
        <v>248</v>
      </c>
      <c r="D12" s="41"/>
      <c r="E12" s="330">
        <v>1.44</v>
      </c>
      <c r="F12" s="322">
        <v>1.46</v>
      </c>
    </row>
    <row r="13" spans="2:6" ht="12" customHeight="1">
      <c r="B13" s="43"/>
      <c r="C13" s="28" t="s">
        <v>249</v>
      </c>
      <c r="D13" s="41"/>
      <c r="E13" s="330">
        <v>1.41</v>
      </c>
      <c r="F13" s="322">
        <v>1.48</v>
      </c>
    </row>
    <row r="14" spans="2:6" ht="12" customHeight="1">
      <c r="B14" s="43"/>
      <c r="C14" s="28" t="s">
        <v>250</v>
      </c>
      <c r="D14" s="41"/>
      <c r="E14" s="330">
        <v>1.41</v>
      </c>
      <c r="F14" s="322">
        <v>1.39</v>
      </c>
    </row>
    <row r="15" spans="2:6" ht="12" customHeight="1">
      <c r="B15" s="43"/>
      <c r="C15" s="28" t="s">
        <v>251</v>
      </c>
      <c r="D15" s="41"/>
      <c r="E15" s="330">
        <v>1.43</v>
      </c>
      <c r="F15" s="322">
        <v>1.38</v>
      </c>
    </row>
    <row r="16" spans="2:6" ht="12" customHeight="1">
      <c r="B16" s="43"/>
      <c r="C16" s="28" t="s">
        <v>252</v>
      </c>
      <c r="D16" s="41"/>
      <c r="E16" s="330">
        <v>1.39</v>
      </c>
      <c r="F16" s="322">
        <v>1.41</v>
      </c>
    </row>
    <row r="17" spans="2:6" ht="22.5" customHeight="1">
      <c r="B17" s="43"/>
      <c r="C17" s="28" t="s">
        <v>253</v>
      </c>
      <c r="D17" s="41"/>
      <c r="E17" s="330">
        <v>1.29</v>
      </c>
      <c r="F17" s="322">
        <v>1.28</v>
      </c>
    </row>
    <row r="18" spans="2:6" ht="13.5" customHeight="1">
      <c r="B18" s="43"/>
      <c r="C18" s="28" t="s">
        <v>254</v>
      </c>
      <c r="D18" s="41"/>
      <c r="E18" s="330">
        <v>1.31</v>
      </c>
      <c r="F18" s="322">
        <v>1.31</v>
      </c>
    </row>
    <row r="19" spans="2:6" ht="12" customHeight="1">
      <c r="B19" s="43"/>
      <c r="C19" s="28" t="s">
        <v>255</v>
      </c>
      <c r="D19" s="41"/>
      <c r="E19" s="330">
        <v>1.09</v>
      </c>
      <c r="F19" s="322">
        <v>1.06</v>
      </c>
    </row>
    <row r="20" spans="2:6" ht="12" customHeight="1">
      <c r="B20" s="43"/>
      <c r="C20" s="28" t="s">
        <v>256</v>
      </c>
      <c r="D20" s="41"/>
      <c r="E20" s="330">
        <v>1.3</v>
      </c>
      <c r="F20" s="322">
        <v>1.27</v>
      </c>
    </row>
    <row r="21" spans="2:6" ht="12" customHeight="1">
      <c r="B21" s="43"/>
      <c r="C21" s="28" t="s">
        <v>257</v>
      </c>
      <c r="D21" s="41"/>
      <c r="E21" s="330">
        <v>1.43</v>
      </c>
      <c r="F21" s="322">
        <v>1.41</v>
      </c>
    </row>
    <row r="22" spans="2:6" ht="21.75" customHeight="1">
      <c r="B22" s="43"/>
      <c r="C22" s="28" t="s">
        <v>258</v>
      </c>
      <c r="D22" s="41"/>
      <c r="E22" s="330">
        <v>1.42</v>
      </c>
      <c r="F22" s="322">
        <v>1.37</v>
      </c>
    </row>
    <row r="23" spans="2:6" ht="12" customHeight="1">
      <c r="B23" s="43"/>
      <c r="C23" s="28" t="s">
        <v>259</v>
      </c>
      <c r="D23" s="41"/>
      <c r="E23" s="330">
        <v>1.47</v>
      </c>
      <c r="F23" s="322">
        <v>1.43</v>
      </c>
    </row>
    <row r="24" spans="2:6" ht="12" customHeight="1">
      <c r="B24" s="43"/>
      <c r="C24" s="28" t="s">
        <v>260</v>
      </c>
      <c r="D24" s="41"/>
      <c r="E24" s="330">
        <v>1.6</v>
      </c>
      <c r="F24" s="322">
        <v>1.56</v>
      </c>
    </row>
    <row r="25" spans="2:6" ht="12" customHeight="1">
      <c r="B25" s="43"/>
      <c r="C25" s="28" t="s">
        <v>261</v>
      </c>
      <c r="D25" s="41"/>
      <c r="E25" s="330">
        <v>1.43</v>
      </c>
      <c r="F25" s="322">
        <v>1.41</v>
      </c>
    </row>
    <row r="26" spans="2:6" ht="12" customHeight="1">
      <c r="B26" s="43"/>
      <c r="C26" s="28" t="s">
        <v>262</v>
      </c>
      <c r="D26" s="41"/>
      <c r="E26" s="330">
        <v>1.51</v>
      </c>
      <c r="F26" s="322">
        <v>1.5</v>
      </c>
    </row>
    <row r="27" spans="2:6" ht="21.75" customHeight="1">
      <c r="B27" s="43"/>
      <c r="C27" s="28" t="s">
        <v>263</v>
      </c>
      <c r="D27" s="41"/>
      <c r="E27" s="330">
        <v>1.45</v>
      </c>
      <c r="F27" s="322">
        <v>1.44</v>
      </c>
    </row>
    <row r="28" spans="2:6" ht="12" customHeight="1">
      <c r="B28" s="43"/>
      <c r="C28" s="28" t="s">
        <v>264</v>
      </c>
      <c r="D28" s="41"/>
      <c r="E28" s="330">
        <v>1.52</v>
      </c>
      <c r="F28" s="322">
        <v>1.49</v>
      </c>
    </row>
    <row r="29" spans="2:6" ht="12" customHeight="1">
      <c r="B29" s="43"/>
      <c r="C29" s="28" t="s">
        <v>265</v>
      </c>
      <c r="D29" s="41"/>
      <c r="E29" s="330">
        <v>1.46</v>
      </c>
      <c r="F29" s="322">
        <v>1.46</v>
      </c>
    </row>
    <row r="30" spans="2:6" ht="12" customHeight="1">
      <c r="B30" s="43"/>
      <c r="C30" s="28" t="s">
        <v>266</v>
      </c>
      <c r="D30" s="41"/>
      <c r="E30" s="330">
        <v>1.47</v>
      </c>
      <c r="F30" s="322">
        <v>1.47</v>
      </c>
    </row>
    <row r="31" spans="2:6" ht="12" customHeight="1">
      <c r="B31" s="43"/>
      <c r="C31" s="28" t="s">
        <v>267</v>
      </c>
      <c r="D31" s="41"/>
      <c r="E31" s="330">
        <v>1.53</v>
      </c>
      <c r="F31" s="322">
        <v>1.51</v>
      </c>
    </row>
    <row r="32" spans="2:6" ht="22.5" customHeight="1">
      <c r="B32" s="43"/>
      <c r="C32" s="28" t="s">
        <v>268</v>
      </c>
      <c r="D32" s="41"/>
      <c r="E32" s="330">
        <v>1.23</v>
      </c>
      <c r="F32" s="322">
        <v>1.25</v>
      </c>
    </row>
    <row r="33" spans="2:6" ht="12" customHeight="1">
      <c r="B33" s="43"/>
      <c r="C33" s="28" t="s">
        <v>269</v>
      </c>
      <c r="D33" s="41"/>
      <c r="E33" s="330">
        <v>1.3</v>
      </c>
      <c r="F33" s="322">
        <v>1.3</v>
      </c>
    </row>
    <row r="34" spans="2:6" ht="12" customHeight="1">
      <c r="B34" s="43"/>
      <c r="C34" s="28" t="s">
        <v>270</v>
      </c>
      <c r="D34" s="41"/>
      <c r="E34" s="330">
        <v>1.4</v>
      </c>
      <c r="F34" s="322">
        <v>1.4</v>
      </c>
    </row>
    <row r="35" spans="2:6" ht="12" customHeight="1">
      <c r="B35" s="43"/>
      <c r="C35" s="28" t="s">
        <v>271</v>
      </c>
      <c r="D35" s="41"/>
      <c r="E35" s="330">
        <v>1.32</v>
      </c>
      <c r="F35" s="322">
        <v>1.27</v>
      </c>
    </row>
    <row r="36" spans="2:6" ht="12" customHeight="1">
      <c r="B36" s="43"/>
      <c r="C36" s="28" t="s">
        <v>272</v>
      </c>
      <c r="D36" s="41"/>
      <c r="E36" s="330">
        <v>1.53</v>
      </c>
      <c r="F36" s="322">
        <v>1.49</v>
      </c>
    </row>
    <row r="37" spans="2:6" ht="22.5" customHeight="1">
      <c r="B37" s="43"/>
      <c r="C37" s="28" t="s">
        <v>273</v>
      </c>
      <c r="D37" s="41"/>
      <c r="E37" s="330">
        <v>1.57</v>
      </c>
      <c r="F37" s="322">
        <v>1.58</v>
      </c>
    </row>
    <row r="38" spans="2:6" ht="12" customHeight="1">
      <c r="B38" s="43"/>
      <c r="C38" s="28" t="s">
        <v>274</v>
      </c>
      <c r="D38" s="41"/>
      <c r="E38" s="330">
        <v>1.68</v>
      </c>
      <c r="F38" s="322">
        <v>1.61</v>
      </c>
    </row>
    <row r="39" spans="2:6" ht="12" customHeight="1">
      <c r="B39" s="43"/>
      <c r="C39" s="28" t="s">
        <v>275</v>
      </c>
      <c r="D39" s="41"/>
      <c r="E39" s="330">
        <v>1.47</v>
      </c>
      <c r="F39" s="322">
        <v>1.48</v>
      </c>
    </row>
    <row r="40" spans="2:6" ht="12" customHeight="1">
      <c r="B40" s="43"/>
      <c r="C40" s="28" t="s">
        <v>276</v>
      </c>
      <c r="D40" s="41"/>
      <c r="E40" s="330">
        <v>1.54</v>
      </c>
      <c r="F40" s="322">
        <v>1.53</v>
      </c>
    </row>
    <row r="41" spans="2:6" ht="12" customHeight="1">
      <c r="B41" s="43"/>
      <c r="C41" s="28" t="s">
        <v>277</v>
      </c>
      <c r="D41" s="41"/>
      <c r="E41" s="330">
        <v>1.52</v>
      </c>
      <c r="F41" s="322">
        <v>1.52</v>
      </c>
    </row>
    <row r="42" spans="2:6" ht="22.5" customHeight="1">
      <c r="B42" s="43"/>
      <c r="C42" s="28" t="s">
        <v>278</v>
      </c>
      <c r="D42" s="41"/>
      <c r="E42" s="330">
        <v>1.44</v>
      </c>
      <c r="F42" s="322">
        <v>1.43</v>
      </c>
    </row>
    <row r="43" spans="2:6" ht="12" customHeight="1">
      <c r="B43" s="43"/>
      <c r="C43" s="28" t="s">
        <v>279</v>
      </c>
      <c r="D43" s="41"/>
      <c r="E43" s="330">
        <v>1.56</v>
      </c>
      <c r="F43" s="322">
        <v>1.56</v>
      </c>
    </row>
    <row r="44" spans="2:6" ht="12" customHeight="1">
      <c r="B44" s="43"/>
      <c r="C44" s="28" t="s">
        <v>280</v>
      </c>
      <c r="D44" s="41"/>
      <c r="E44" s="330">
        <v>1.52</v>
      </c>
      <c r="F44" s="322">
        <v>1.51</v>
      </c>
    </row>
    <row r="45" spans="2:6" ht="12" customHeight="1">
      <c r="B45" s="43"/>
      <c r="C45" s="28" t="s">
        <v>281</v>
      </c>
      <c r="D45" s="41"/>
      <c r="E45" s="330">
        <v>1.43</v>
      </c>
      <c r="F45" s="322">
        <v>1.39</v>
      </c>
    </row>
    <row r="46" spans="2:6" ht="12" customHeight="1">
      <c r="B46" s="43"/>
      <c r="C46" s="28" t="s">
        <v>282</v>
      </c>
      <c r="D46" s="41"/>
      <c r="E46" s="330">
        <v>1.43</v>
      </c>
      <c r="F46" s="322">
        <v>1.42</v>
      </c>
    </row>
    <row r="47" spans="2:6" ht="22.5" customHeight="1">
      <c r="B47" s="43"/>
      <c r="C47" s="28" t="s">
        <v>283</v>
      </c>
      <c r="D47" s="41"/>
      <c r="E47" s="330">
        <v>1.61</v>
      </c>
      <c r="F47" s="322">
        <v>1.61</v>
      </c>
    </row>
    <row r="48" spans="2:6" ht="12" customHeight="1">
      <c r="B48" s="43"/>
      <c r="C48" s="28" t="s">
        <v>284</v>
      </c>
      <c r="D48" s="41"/>
      <c r="E48" s="330">
        <v>1.63</v>
      </c>
      <c r="F48" s="322">
        <v>1.6</v>
      </c>
    </row>
    <row r="49" spans="2:6" ht="12" customHeight="1">
      <c r="B49" s="43"/>
      <c r="C49" s="28" t="s">
        <v>285</v>
      </c>
      <c r="D49" s="41"/>
      <c r="E49" s="330">
        <v>1.62</v>
      </c>
      <c r="F49" s="322">
        <v>1.62</v>
      </c>
    </row>
    <row r="50" spans="2:6" ht="12" customHeight="1">
      <c r="B50" s="43"/>
      <c r="C50" s="28" t="s">
        <v>286</v>
      </c>
      <c r="D50" s="41"/>
      <c r="E50" s="330">
        <v>1.53</v>
      </c>
      <c r="F50" s="322">
        <v>1.55</v>
      </c>
    </row>
    <row r="51" spans="2:6" ht="12" customHeight="1">
      <c r="B51" s="43"/>
      <c r="C51" s="28" t="s">
        <v>287</v>
      </c>
      <c r="D51" s="41"/>
      <c r="E51" s="330">
        <v>1.67</v>
      </c>
      <c r="F51" s="322">
        <v>1.68</v>
      </c>
    </row>
    <row r="52" spans="2:6" ht="21.75" customHeight="1">
      <c r="B52" s="43"/>
      <c r="C52" s="28" t="s">
        <v>288</v>
      </c>
      <c r="D52" s="41"/>
      <c r="E52" s="330">
        <v>1.64</v>
      </c>
      <c r="F52" s="322">
        <v>1.64</v>
      </c>
    </row>
    <row r="53" spans="2:6" ht="12" customHeight="1">
      <c r="B53" s="43"/>
      <c r="C53" s="28" t="s">
        <v>289</v>
      </c>
      <c r="D53" s="41"/>
      <c r="E53" s="330">
        <v>1.9</v>
      </c>
      <c r="F53" s="322">
        <v>1.86</v>
      </c>
    </row>
    <row r="54" spans="2:6" ht="3" customHeight="1">
      <c r="B54" s="49"/>
      <c r="C54" s="132"/>
      <c r="D54" s="176"/>
      <c r="E54" s="104"/>
      <c r="F54" s="105"/>
    </row>
    <row r="55" spans="7:9" s="5" customFormat="1" ht="6.75" customHeight="1">
      <c r="G55" s="29"/>
      <c r="H55" s="29"/>
      <c r="I55" s="1"/>
    </row>
    <row r="56" spans="2:8" ht="33.75" customHeight="1">
      <c r="B56" s="450" t="s">
        <v>290</v>
      </c>
      <c r="C56" s="450"/>
      <c r="D56" s="450"/>
      <c r="E56" s="450"/>
      <c r="F56" s="450"/>
      <c r="G56" s="450"/>
      <c r="H56" s="450"/>
    </row>
    <row r="57" spans="2:8" ht="27.75" customHeight="1">
      <c r="B57" s="450"/>
      <c r="C57" s="450"/>
      <c r="D57" s="450"/>
      <c r="E57" s="450"/>
      <c r="F57" s="450"/>
      <c r="G57" s="450"/>
      <c r="H57" s="450"/>
    </row>
    <row r="58" spans="2:6" ht="13.5">
      <c r="B58" s="30"/>
      <c r="C58" s="30"/>
      <c r="D58" s="30"/>
      <c r="E58" s="30"/>
      <c r="F58" s="30"/>
    </row>
    <row r="59" spans="2:6" ht="13.5">
      <c r="B59" s="30"/>
      <c r="C59" s="30"/>
      <c r="D59" s="30"/>
      <c r="E59" s="30"/>
      <c r="F59" s="30"/>
    </row>
    <row r="60" ht="13.5">
      <c r="B60" s="1" t="s">
        <v>291</v>
      </c>
    </row>
    <row r="65" ht="13.5">
      <c r="I65" s="5"/>
    </row>
  </sheetData>
  <sheetProtection/>
  <mergeCells count="6">
    <mergeCell ref="B1:F1"/>
    <mergeCell ref="B3:D4"/>
    <mergeCell ref="E3:E4"/>
    <mergeCell ref="F3:F4"/>
    <mergeCell ref="B56:H56"/>
    <mergeCell ref="B57:H57"/>
  </mergeCells>
  <printOptions/>
  <pageMargins left="1.5748031496062993" right="0.7874015748031497" top="0.984251968503937" bottom="0.31496062992125984" header="0.35433070866141736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7" width="10.625" style="1" customWidth="1"/>
    <col min="8" max="8" width="11.25390625" style="1" bestFit="1" customWidth="1"/>
    <col min="9" max="9" width="8.75390625" style="1" customWidth="1"/>
    <col min="10" max="16384" width="9.00390625" style="1" customWidth="1"/>
  </cols>
  <sheetData>
    <row r="1" spans="2:9" ht="19.5" customHeight="1">
      <c r="B1" s="31" t="s">
        <v>45</v>
      </c>
      <c r="C1" s="32"/>
      <c r="D1" s="32"/>
      <c r="E1" s="32"/>
      <c r="F1" s="32"/>
      <c r="G1" s="32"/>
      <c r="H1" s="32"/>
      <c r="I1" s="32"/>
    </row>
    <row r="2" spans="2:8" ht="18.75" customHeight="1">
      <c r="B2" s="448" t="s">
        <v>48</v>
      </c>
      <c r="C2" s="33"/>
      <c r="D2" s="34" t="s">
        <v>46</v>
      </c>
      <c r="E2" s="35"/>
      <c r="F2" s="33"/>
      <c r="G2" s="34" t="s">
        <v>47</v>
      </c>
      <c r="H2" s="35"/>
    </row>
    <row r="3" spans="2:8" ht="13.5" customHeight="1">
      <c r="B3" s="451"/>
      <c r="C3" s="448" t="s">
        <v>212</v>
      </c>
      <c r="D3" s="448" t="s">
        <v>210</v>
      </c>
      <c r="E3" s="452" t="s">
        <v>49</v>
      </c>
      <c r="F3" s="448" t="s">
        <v>300</v>
      </c>
      <c r="G3" s="448" t="s">
        <v>299</v>
      </c>
      <c r="H3" s="452" t="s">
        <v>49</v>
      </c>
    </row>
    <row r="4" spans="2:8" ht="12.75" customHeight="1">
      <c r="B4" s="449"/>
      <c r="C4" s="454"/>
      <c r="D4" s="454"/>
      <c r="E4" s="453"/>
      <c r="F4" s="454"/>
      <c r="G4" s="454"/>
      <c r="H4" s="453"/>
    </row>
    <row r="5" spans="2:8" ht="2.25" customHeight="1">
      <c r="B5" s="39"/>
      <c r="C5" s="40"/>
      <c r="D5" s="36"/>
      <c r="E5" s="41"/>
      <c r="F5" s="37"/>
      <c r="G5" s="37"/>
      <c r="H5" s="42"/>
    </row>
    <row r="6" spans="2:8" s="20" customFormat="1" ht="15" customHeight="1">
      <c r="B6" s="43" t="s">
        <v>50</v>
      </c>
      <c r="C6" s="331">
        <v>1256254</v>
      </c>
      <c r="D6" s="332">
        <v>1253066</v>
      </c>
      <c r="E6" s="44">
        <v>3188</v>
      </c>
      <c r="F6" s="45">
        <v>997.4</v>
      </c>
      <c r="G6" s="45">
        <v>993.1</v>
      </c>
      <c r="H6" s="46">
        <v>4.2999999999999545</v>
      </c>
    </row>
    <row r="7" spans="2:8" ht="18" customHeight="1">
      <c r="B7" s="328" t="s">
        <v>315</v>
      </c>
      <c r="C7" s="331">
        <v>3174</v>
      </c>
      <c r="D7" s="333">
        <v>3622</v>
      </c>
      <c r="E7" s="44">
        <v>-448</v>
      </c>
      <c r="F7" s="45">
        <v>60.8</v>
      </c>
      <c r="G7" s="45">
        <v>68.9</v>
      </c>
      <c r="H7" s="46">
        <v>-8.100000000000009</v>
      </c>
    </row>
    <row r="8" spans="2:8" ht="11.25" customHeight="1">
      <c r="B8" s="328" t="s">
        <v>317</v>
      </c>
      <c r="C8" s="334">
        <v>498</v>
      </c>
      <c r="D8" s="335">
        <v>749</v>
      </c>
      <c r="E8" s="47">
        <v>-251</v>
      </c>
      <c r="F8" s="45">
        <v>9.3</v>
      </c>
      <c r="G8" s="292">
        <v>13.8</v>
      </c>
      <c r="H8" s="48">
        <v>-4.5</v>
      </c>
    </row>
    <row r="9" spans="2:8" ht="11.25" customHeight="1">
      <c r="B9" s="328" t="s">
        <v>318</v>
      </c>
      <c r="C9" s="336">
        <v>509</v>
      </c>
      <c r="D9" s="335">
        <v>728</v>
      </c>
      <c r="E9" s="47">
        <v>-219</v>
      </c>
      <c r="F9" s="45">
        <v>8.7</v>
      </c>
      <c r="G9" s="292">
        <v>12.4</v>
      </c>
      <c r="H9" s="48">
        <v>-3.700000000000001</v>
      </c>
    </row>
    <row r="10" spans="2:8" ht="11.25" customHeight="1">
      <c r="B10" s="328" t="s">
        <v>319</v>
      </c>
      <c r="C10" s="336">
        <v>1368</v>
      </c>
      <c r="D10" s="335">
        <v>1740</v>
      </c>
      <c r="E10" s="47">
        <v>-372</v>
      </c>
      <c r="F10" s="45">
        <v>22.9</v>
      </c>
      <c r="G10" s="292">
        <v>29</v>
      </c>
      <c r="H10" s="48">
        <v>-6.100000000000001</v>
      </c>
    </row>
    <row r="11" spans="2:8" ht="19.5" customHeight="1">
      <c r="B11" s="328" t="s">
        <v>320</v>
      </c>
      <c r="C11" s="336">
        <v>2474</v>
      </c>
      <c r="D11" s="333">
        <v>2964</v>
      </c>
      <c r="E11" s="44">
        <v>-490</v>
      </c>
      <c r="F11" s="45">
        <v>40.7</v>
      </c>
      <c r="G11" s="45">
        <v>48</v>
      </c>
      <c r="H11" s="46">
        <v>-7.299999999999997</v>
      </c>
    </row>
    <row r="12" spans="2:8" ht="12" customHeight="1">
      <c r="B12" s="328" t="s">
        <v>321</v>
      </c>
      <c r="C12" s="334">
        <v>3203</v>
      </c>
      <c r="D12" s="335">
        <v>3683</v>
      </c>
      <c r="E12" s="47">
        <v>-480</v>
      </c>
      <c r="F12" s="45">
        <v>46.8</v>
      </c>
      <c r="G12" s="292">
        <v>52.6</v>
      </c>
      <c r="H12" s="48">
        <v>-5.800000000000004</v>
      </c>
    </row>
    <row r="13" spans="2:8" ht="12" customHeight="1">
      <c r="B13" s="328" t="s">
        <v>322</v>
      </c>
      <c r="C13" s="336">
        <v>4065</v>
      </c>
      <c r="D13" s="335">
        <v>4916</v>
      </c>
      <c r="E13" s="47">
        <v>-851</v>
      </c>
      <c r="F13" s="45">
        <v>53.2</v>
      </c>
      <c r="G13" s="292">
        <v>62.3</v>
      </c>
      <c r="H13" s="48">
        <v>-9.099999999999994</v>
      </c>
    </row>
    <row r="14" spans="2:8" ht="12" customHeight="1">
      <c r="B14" s="328" t="s">
        <v>323</v>
      </c>
      <c r="C14" s="336">
        <v>6800</v>
      </c>
      <c r="D14" s="335">
        <v>7964</v>
      </c>
      <c r="E14" s="47">
        <v>-1164</v>
      </c>
      <c r="F14" s="45">
        <v>73.4</v>
      </c>
      <c r="G14" s="292">
        <v>83.4</v>
      </c>
      <c r="H14" s="48">
        <v>-10</v>
      </c>
    </row>
    <row r="15" spans="2:8" ht="20.25" customHeight="1">
      <c r="B15" s="328" t="s">
        <v>324</v>
      </c>
      <c r="C15" s="336">
        <v>10344</v>
      </c>
      <c r="D15" s="335">
        <v>11190</v>
      </c>
      <c r="E15" s="47">
        <v>-846</v>
      </c>
      <c r="F15" s="45">
        <v>111</v>
      </c>
      <c r="G15" s="292">
        <v>122.2</v>
      </c>
      <c r="H15" s="46">
        <v>-11.200000000000003</v>
      </c>
    </row>
    <row r="16" spans="2:8" ht="12" customHeight="1">
      <c r="B16" s="328" t="s">
        <v>325</v>
      </c>
      <c r="C16" s="336">
        <v>13832</v>
      </c>
      <c r="D16" s="335">
        <v>14979</v>
      </c>
      <c r="E16" s="47">
        <v>-1147</v>
      </c>
      <c r="F16" s="45">
        <v>171.1</v>
      </c>
      <c r="G16" s="292">
        <v>191.1</v>
      </c>
      <c r="H16" s="48">
        <v>-20</v>
      </c>
    </row>
    <row r="17" spans="2:8" ht="12" customHeight="1">
      <c r="B17" s="328" t="s">
        <v>326</v>
      </c>
      <c r="C17" s="336">
        <v>20763</v>
      </c>
      <c r="D17" s="335">
        <v>22437</v>
      </c>
      <c r="E17" s="47">
        <v>-1674</v>
      </c>
      <c r="F17" s="45">
        <v>273.7</v>
      </c>
      <c r="G17" s="292">
        <v>297.3</v>
      </c>
      <c r="H17" s="48">
        <v>-23.600000000000023</v>
      </c>
    </row>
    <row r="18" spans="2:8" ht="12" customHeight="1">
      <c r="B18" s="328" t="s">
        <v>327</v>
      </c>
      <c r="C18" s="336">
        <v>33207</v>
      </c>
      <c r="D18" s="335">
        <v>37455</v>
      </c>
      <c r="E18" s="47">
        <v>-4248</v>
      </c>
      <c r="F18" s="45">
        <v>421.3</v>
      </c>
      <c r="G18" s="292">
        <v>454.2</v>
      </c>
      <c r="H18" s="48">
        <v>-32.89999999999998</v>
      </c>
    </row>
    <row r="19" spans="2:8" ht="23.25" customHeight="1">
      <c r="B19" s="328" t="s">
        <v>328</v>
      </c>
      <c r="C19" s="336">
        <v>67486</v>
      </c>
      <c r="D19" s="335">
        <v>72120</v>
      </c>
      <c r="E19" s="47">
        <v>-4634</v>
      </c>
      <c r="F19" s="45">
        <v>662.4</v>
      </c>
      <c r="G19" s="292">
        <v>682.1</v>
      </c>
      <c r="H19" s="46">
        <v>-19.700000000000045</v>
      </c>
    </row>
    <row r="20" spans="2:8" ht="12" customHeight="1">
      <c r="B20" s="328" t="s">
        <v>329</v>
      </c>
      <c r="C20" s="336">
        <v>80139</v>
      </c>
      <c r="D20" s="335">
        <v>82062</v>
      </c>
      <c r="E20" s="47">
        <v>-1923</v>
      </c>
      <c r="F20" s="45">
        <v>982</v>
      </c>
      <c r="G20" s="292">
        <v>1049.5</v>
      </c>
      <c r="H20" s="48">
        <v>-67.5</v>
      </c>
    </row>
    <row r="21" spans="2:8" ht="12" customHeight="1">
      <c r="B21" s="328" t="s">
        <v>330</v>
      </c>
      <c r="C21" s="336">
        <v>111502</v>
      </c>
      <c r="D21" s="335">
        <v>113113</v>
      </c>
      <c r="E21" s="47">
        <v>-1611</v>
      </c>
      <c r="F21" s="45">
        <v>1514.1</v>
      </c>
      <c r="G21" s="292">
        <v>1581.8</v>
      </c>
      <c r="H21" s="48">
        <v>-67.70000000000005</v>
      </c>
    </row>
    <row r="22" spans="2:8" ht="12" customHeight="1">
      <c r="B22" s="328" t="s">
        <v>331</v>
      </c>
      <c r="C22" s="336">
        <v>164330</v>
      </c>
      <c r="D22" s="335">
        <v>167707</v>
      </c>
      <c r="E22" s="47">
        <v>-3377</v>
      </c>
      <c r="F22" s="45">
        <v>2637.3</v>
      </c>
      <c r="G22" s="292">
        <v>2739.4</v>
      </c>
      <c r="H22" s="48">
        <v>-102.09999999999991</v>
      </c>
    </row>
    <row r="23" spans="2:8" ht="21.75" customHeight="1">
      <c r="B23" s="328" t="s">
        <v>332</v>
      </c>
      <c r="C23" s="336">
        <v>221526</v>
      </c>
      <c r="D23" s="333">
        <v>220110</v>
      </c>
      <c r="E23" s="44">
        <v>1416</v>
      </c>
      <c r="F23" s="45">
        <v>4797</v>
      </c>
      <c r="G23" s="45">
        <v>4912.1</v>
      </c>
      <c r="H23" s="46">
        <v>-115.10000000000036</v>
      </c>
    </row>
    <row r="24" spans="2:8" ht="12" customHeight="1">
      <c r="B24" s="328" t="s">
        <v>333</v>
      </c>
      <c r="C24" s="334">
        <v>234905</v>
      </c>
      <c r="D24" s="335">
        <v>222793</v>
      </c>
      <c r="E24" s="47">
        <v>12112</v>
      </c>
      <c r="F24" s="45">
        <v>8471.2</v>
      </c>
      <c r="G24" s="292">
        <v>8513.3</v>
      </c>
      <c r="H24" s="48">
        <v>-42.099999999998545</v>
      </c>
    </row>
    <row r="25" spans="2:8" ht="12" customHeight="1">
      <c r="B25" s="328" t="s">
        <v>334</v>
      </c>
      <c r="C25" s="336">
        <v>170888</v>
      </c>
      <c r="D25" s="335">
        <v>162024</v>
      </c>
      <c r="E25" s="47">
        <v>8864</v>
      </c>
      <c r="F25" s="45">
        <v>14950.8</v>
      </c>
      <c r="G25" s="292">
        <v>15016.1</v>
      </c>
      <c r="H25" s="48">
        <v>-65.30000000000109</v>
      </c>
    </row>
    <row r="26" spans="2:8" ht="12" customHeight="1">
      <c r="B26" s="328" t="s">
        <v>335</v>
      </c>
      <c r="C26" s="336">
        <v>83676</v>
      </c>
      <c r="D26" s="335">
        <v>79763</v>
      </c>
      <c r="E26" s="47">
        <v>3913</v>
      </c>
      <c r="F26" s="45">
        <v>25356.4</v>
      </c>
      <c r="G26" s="292">
        <v>25241.5</v>
      </c>
      <c r="H26" s="48">
        <v>114.90000000000146</v>
      </c>
    </row>
    <row r="27" spans="2:8" ht="12" customHeight="1">
      <c r="B27" s="62" t="s">
        <v>69</v>
      </c>
      <c r="C27" s="335">
        <v>20984</v>
      </c>
      <c r="D27" s="335">
        <v>19571</v>
      </c>
      <c r="E27" s="99">
        <v>1413</v>
      </c>
      <c r="F27" s="45">
        <v>41145.1</v>
      </c>
      <c r="G27" s="292">
        <v>41640.4</v>
      </c>
      <c r="H27" s="48">
        <v>-495.3000000000029</v>
      </c>
    </row>
    <row r="28" spans="2:8" ht="3.75" customHeight="1">
      <c r="B28" s="100"/>
      <c r="C28" s="98"/>
      <c r="D28" s="98"/>
      <c r="E28" s="101"/>
      <c r="F28" s="98"/>
      <c r="G28" s="98"/>
      <c r="H28" s="101"/>
    </row>
    <row r="29" spans="2:6" ht="12" customHeight="1">
      <c r="B29" s="50" t="s">
        <v>70</v>
      </c>
      <c r="F29" s="63"/>
    </row>
    <row r="30" spans="2:7" ht="13.5">
      <c r="B30" s="51"/>
      <c r="C30" s="52"/>
      <c r="D30" s="52"/>
      <c r="E30" s="53"/>
      <c r="F30" s="54"/>
      <c r="G30" s="54"/>
    </row>
  </sheetData>
  <sheetProtection/>
  <mergeCells count="7">
    <mergeCell ref="B2:B4"/>
    <mergeCell ref="E3:E4"/>
    <mergeCell ref="H3:H4"/>
    <mergeCell ref="C3:C4"/>
    <mergeCell ref="D3:D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6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6" width="9.625" style="1" customWidth="1"/>
    <col min="7" max="7" width="10.125" style="1" customWidth="1"/>
    <col min="8" max="11" width="8.75390625" style="1" customWidth="1"/>
    <col min="12" max="16384" width="9.00390625" style="1" customWidth="1"/>
  </cols>
  <sheetData>
    <row r="1" spans="1:6" ht="17.25" customHeight="1">
      <c r="A1" s="55" t="s">
        <v>71</v>
      </c>
      <c r="B1" s="56"/>
      <c r="C1" s="4"/>
      <c r="D1" s="19"/>
      <c r="E1" s="19"/>
      <c r="F1" s="19"/>
    </row>
    <row r="2" spans="1:6" ht="17.25" customHeight="1">
      <c r="A2" s="55" t="s">
        <v>216</v>
      </c>
      <c r="B2" s="19"/>
      <c r="C2" s="4"/>
      <c r="D2" s="19"/>
      <c r="E2" s="19"/>
      <c r="F2" s="19"/>
    </row>
    <row r="3" spans="1:6" ht="15" customHeight="1">
      <c r="A3" s="448" t="s">
        <v>48</v>
      </c>
      <c r="B3" s="455" t="s">
        <v>72</v>
      </c>
      <c r="C3" s="456"/>
      <c r="D3" s="455" t="s">
        <v>73</v>
      </c>
      <c r="E3" s="457"/>
      <c r="F3" s="448" t="s">
        <v>76</v>
      </c>
    </row>
    <row r="4" spans="1:6" ht="15" customHeight="1">
      <c r="A4" s="449"/>
      <c r="B4" s="57" t="s">
        <v>74</v>
      </c>
      <c r="C4" s="57" t="s">
        <v>75</v>
      </c>
      <c r="D4" s="57" t="s">
        <v>74</v>
      </c>
      <c r="E4" s="57" t="s">
        <v>75</v>
      </c>
      <c r="F4" s="449"/>
    </row>
    <row r="5" spans="1:6" ht="3.75" customHeight="1">
      <c r="A5" s="58"/>
      <c r="B5" s="59"/>
      <c r="C5" s="59"/>
      <c r="D5" s="60"/>
      <c r="E5" s="60"/>
      <c r="F5" s="36"/>
    </row>
    <row r="6" spans="1:6" ht="12.75" customHeight="1">
      <c r="A6" s="36" t="s">
        <v>50</v>
      </c>
      <c r="B6" s="337">
        <v>655468</v>
      </c>
      <c r="C6" s="337">
        <v>600786</v>
      </c>
      <c r="D6" s="61">
        <v>1068.8</v>
      </c>
      <c r="E6" s="61">
        <v>929.6</v>
      </c>
      <c r="F6" s="61">
        <v>115</v>
      </c>
    </row>
    <row r="7" spans="1:6" ht="17.25" customHeight="1">
      <c r="A7" s="327" t="s">
        <v>315</v>
      </c>
      <c r="B7" s="337">
        <v>1680</v>
      </c>
      <c r="C7" s="337">
        <v>1494</v>
      </c>
      <c r="D7" s="61">
        <v>62.8</v>
      </c>
      <c r="E7" s="61">
        <v>58.6</v>
      </c>
      <c r="F7" s="61">
        <v>107.2</v>
      </c>
    </row>
    <row r="8" spans="1:6" ht="12" customHeight="1">
      <c r="A8" s="327" t="s">
        <v>316</v>
      </c>
      <c r="B8" s="337">
        <v>293</v>
      </c>
      <c r="C8" s="337">
        <v>205</v>
      </c>
      <c r="D8" s="61">
        <v>10.7</v>
      </c>
      <c r="E8" s="61">
        <v>7.8</v>
      </c>
      <c r="F8" s="61">
        <v>137.2</v>
      </c>
    </row>
    <row r="9" spans="1:6" ht="12" customHeight="1">
      <c r="A9" s="62" t="s">
        <v>51</v>
      </c>
      <c r="B9" s="337">
        <v>303</v>
      </c>
      <c r="C9" s="337">
        <v>206</v>
      </c>
      <c r="D9" s="61">
        <v>10.2</v>
      </c>
      <c r="E9" s="61">
        <v>7.3</v>
      </c>
      <c r="F9" s="61">
        <v>139.7</v>
      </c>
    </row>
    <row r="10" spans="1:6" ht="12" customHeight="1">
      <c r="A10" s="62" t="s">
        <v>52</v>
      </c>
      <c r="B10" s="337">
        <v>920</v>
      </c>
      <c r="C10" s="337">
        <v>448</v>
      </c>
      <c r="D10" s="61">
        <v>30</v>
      </c>
      <c r="E10" s="61">
        <v>15.4</v>
      </c>
      <c r="F10" s="61">
        <v>194.8</v>
      </c>
    </row>
    <row r="11" spans="1:6" ht="17.25" customHeight="1">
      <c r="A11" s="62" t="s">
        <v>53</v>
      </c>
      <c r="B11" s="337">
        <v>1778</v>
      </c>
      <c r="C11" s="337">
        <v>696</v>
      </c>
      <c r="D11" s="61">
        <v>57</v>
      </c>
      <c r="E11" s="61">
        <v>23.5</v>
      </c>
      <c r="F11" s="61">
        <v>242.6</v>
      </c>
    </row>
    <row r="12" spans="1:6" ht="11.25" customHeight="1">
      <c r="A12" s="62" t="s">
        <v>54</v>
      </c>
      <c r="B12" s="337">
        <v>2180</v>
      </c>
      <c r="C12" s="337">
        <v>1023</v>
      </c>
      <c r="D12" s="61">
        <v>62.4</v>
      </c>
      <c r="E12" s="61">
        <v>30.5</v>
      </c>
      <c r="F12" s="61">
        <v>204.6</v>
      </c>
    </row>
    <row r="13" spans="1:6" ht="11.25" customHeight="1">
      <c r="A13" s="62" t="s">
        <v>55</v>
      </c>
      <c r="B13" s="337">
        <v>2647</v>
      </c>
      <c r="C13" s="337">
        <v>1418</v>
      </c>
      <c r="D13" s="61">
        <v>68.1</v>
      </c>
      <c r="E13" s="61">
        <v>37.8</v>
      </c>
      <c r="F13" s="61">
        <v>180.2</v>
      </c>
    </row>
    <row r="14" spans="1:6" ht="11.25" customHeight="1">
      <c r="A14" s="62" t="s">
        <v>56</v>
      </c>
      <c r="B14" s="337">
        <v>4404</v>
      </c>
      <c r="C14" s="337">
        <v>2396</v>
      </c>
      <c r="D14" s="61">
        <v>93.5</v>
      </c>
      <c r="E14" s="61">
        <v>52.6</v>
      </c>
      <c r="F14" s="61">
        <v>177.8</v>
      </c>
    </row>
    <row r="15" spans="1:6" ht="17.25" customHeight="1">
      <c r="A15" s="62" t="s">
        <v>57</v>
      </c>
      <c r="B15" s="337">
        <v>6664</v>
      </c>
      <c r="C15" s="337">
        <v>3680</v>
      </c>
      <c r="D15" s="61">
        <v>141</v>
      </c>
      <c r="E15" s="61">
        <v>80.2</v>
      </c>
      <c r="F15" s="61">
        <v>175.8</v>
      </c>
    </row>
    <row r="16" spans="1:6" ht="12" customHeight="1">
      <c r="A16" s="62" t="s">
        <v>58</v>
      </c>
      <c r="B16" s="337">
        <v>9014</v>
      </c>
      <c r="C16" s="337">
        <v>4818</v>
      </c>
      <c r="D16" s="61">
        <v>221.1</v>
      </c>
      <c r="E16" s="61">
        <v>120.3</v>
      </c>
      <c r="F16" s="61">
        <v>183.8</v>
      </c>
    </row>
    <row r="17" spans="1:6" ht="12" customHeight="1">
      <c r="A17" s="62" t="s">
        <v>59</v>
      </c>
      <c r="B17" s="337">
        <v>13623</v>
      </c>
      <c r="C17" s="337">
        <v>7140</v>
      </c>
      <c r="D17" s="61">
        <v>358.3</v>
      </c>
      <c r="E17" s="61">
        <v>188.6</v>
      </c>
      <c r="F17" s="61">
        <v>190</v>
      </c>
    </row>
    <row r="18" spans="1:6" ht="12" customHeight="1">
      <c r="A18" s="62" t="s">
        <v>60</v>
      </c>
      <c r="B18" s="337">
        <v>22610</v>
      </c>
      <c r="C18" s="337">
        <v>10597</v>
      </c>
      <c r="D18" s="61">
        <v>577.2</v>
      </c>
      <c r="E18" s="61">
        <v>267.2</v>
      </c>
      <c r="F18" s="61">
        <v>216</v>
      </c>
    </row>
    <row r="19" spans="1:6" ht="17.25" customHeight="1">
      <c r="A19" s="62" t="s">
        <v>61</v>
      </c>
      <c r="B19" s="337">
        <v>47258</v>
      </c>
      <c r="C19" s="337">
        <v>20228</v>
      </c>
      <c r="D19" s="61">
        <v>945.7</v>
      </c>
      <c r="E19" s="61">
        <v>389.7</v>
      </c>
      <c r="F19" s="61">
        <v>242.7</v>
      </c>
    </row>
    <row r="20" spans="1:6" ht="12" customHeight="1">
      <c r="A20" s="62" t="s">
        <v>62</v>
      </c>
      <c r="B20" s="337">
        <v>55522</v>
      </c>
      <c r="C20" s="337">
        <v>24617</v>
      </c>
      <c r="D20" s="61">
        <v>1418.5</v>
      </c>
      <c r="E20" s="61">
        <v>579.6</v>
      </c>
      <c r="F20" s="61">
        <v>244.7</v>
      </c>
    </row>
    <row r="21" spans="1:6" ht="12" customHeight="1">
      <c r="A21" s="62" t="s">
        <v>63</v>
      </c>
      <c r="B21" s="337">
        <v>74487</v>
      </c>
      <c r="C21" s="337">
        <v>37015</v>
      </c>
      <c r="D21" s="61">
        <v>2174.2</v>
      </c>
      <c r="E21" s="61">
        <v>939.9</v>
      </c>
      <c r="F21" s="61">
        <v>231.3</v>
      </c>
    </row>
    <row r="22" spans="1:6" ht="12" customHeight="1">
      <c r="A22" s="62" t="s">
        <v>64</v>
      </c>
      <c r="B22" s="337">
        <v>103523</v>
      </c>
      <c r="C22" s="337">
        <v>60807</v>
      </c>
      <c r="D22" s="61">
        <v>3792.1</v>
      </c>
      <c r="E22" s="61">
        <v>1736.8</v>
      </c>
      <c r="F22" s="61">
        <v>218.3</v>
      </c>
    </row>
    <row r="23" spans="1:6" ht="17.25" customHeight="1">
      <c r="A23" s="62" t="s">
        <v>65</v>
      </c>
      <c r="B23" s="337">
        <v>125454</v>
      </c>
      <c r="C23" s="337">
        <v>96072</v>
      </c>
      <c r="D23" s="61">
        <v>6885.5</v>
      </c>
      <c r="E23" s="61">
        <v>3436.1</v>
      </c>
      <c r="F23" s="61">
        <v>200.4</v>
      </c>
    </row>
    <row r="24" spans="1:6" ht="12" customHeight="1">
      <c r="A24" s="62" t="s">
        <v>66</v>
      </c>
      <c r="B24" s="338">
        <v>106527</v>
      </c>
      <c r="C24" s="337">
        <v>128378</v>
      </c>
      <c r="D24" s="61">
        <v>11849.5</v>
      </c>
      <c r="E24" s="61">
        <v>6854.1</v>
      </c>
      <c r="F24" s="61">
        <v>172.9</v>
      </c>
    </row>
    <row r="25" spans="1:6" ht="12" customHeight="1">
      <c r="A25" s="43" t="s">
        <v>67</v>
      </c>
      <c r="B25" s="338">
        <v>53522</v>
      </c>
      <c r="C25" s="337">
        <v>117366</v>
      </c>
      <c r="D25" s="61">
        <v>20197</v>
      </c>
      <c r="E25" s="61">
        <v>13367.4</v>
      </c>
      <c r="F25" s="61">
        <v>151.1</v>
      </c>
    </row>
    <row r="26" spans="1:6" ht="12" customHeight="1">
      <c r="A26" s="43" t="s">
        <v>68</v>
      </c>
      <c r="B26" s="338">
        <v>19406</v>
      </c>
      <c r="C26" s="337">
        <v>64270</v>
      </c>
      <c r="D26" s="61">
        <v>32343.3</v>
      </c>
      <c r="E26" s="61">
        <v>23803.7</v>
      </c>
      <c r="F26" s="61">
        <v>135.9</v>
      </c>
    </row>
    <row r="27" spans="1:6" ht="12" customHeight="1">
      <c r="A27" s="62" t="s">
        <v>69</v>
      </c>
      <c r="B27" s="338">
        <v>3195</v>
      </c>
      <c r="C27" s="337">
        <v>17789</v>
      </c>
      <c r="D27" s="61">
        <v>45642.9</v>
      </c>
      <c r="E27" s="61">
        <v>40429.5</v>
      </c>
      <c r="F27" s="61">
        <v>112.9</v>
      </c>
    </row>
    <row r="28" spans="1:6" ht="3.75" customHeight="1">
      <c r="A28" s="100"/>
      <c r="B28" s="38"/>
      <c r="C28" s="38"/>
      <c r="D28" s="38"/>
      <c r="E28" s="38"/>
      <c r="F28" s="98"/>
    </row>
    <row r="29" s="3" customFormat="1" ht="10.5" customHeight="1">
      <c r="A29" s="133" t="s">
        <v>77</v>
      </c>
    </row>
    <row r="30" s="5" customFormat="1" ht="10.5" customHeight="1">
      <c r="A30" s="134" t="s">
        <v>314</v>
      </c>
    </row>
    <row r="31" ht="13.5">
      <c r="A31" s="51"/>
    </row>
    <row r="32" ht="13.5">
      <c r="A32" s="51"/>
    </row>
    <row r="33" ht="13.5">
      <c r="A33" s="51"/>
    </row>
    <row r="34" ht="13.5">
      <c r="A34" s="51"/>
    </row>
    <row r="35" ht="13.5">
      <c r="A35" s="51"/>
    </row>
    <row r="36" ht="13.5">
      <c r="A36" s="51"/>
    </row>
    <row r="37" ht="13.5">
      <c r="A37" s="51"/>
    </row>
    <row r="38" ht="13.5">
      <c r="A38" s="51"/>
    </row>
    <row r="39" ht="13.5">
      <c r="A39" s="51"/>
    </row>
    <row r="40" ht="15.75" customHeight="1">
      <c r="A40" s="51"/>
    </row>
    <row r="41" ht="13.5">
      <c r="A41" s="51"/>
    </row>
    <row r="42" ht="13.5">
      <c r="A42" s="51"/>
    </row>
    <row r="43" ht="13.5">
      <c r="A43" s="51"/>
    </row>
    <row r="44" ht="13.5">
      <c r="A44" s="51"/>
    </row>
    <row r="45" ht="13.5">
      <c r="A45" s="51"/>
    </row>
    <row r="46" ht="13.5">
      <c r="A46" s="51"/>
    </row>
    <row r="47" ht="13.5">
      <c r="A47" s="51"/>
    </row>
    <row r="48" ht="13.5">
      <c r="A48" s="51"/>
    </row>
    <row r="49" ht="13.5">
      <c r="A49" s="51"/>
    </row>
    <row r="50" ht="13.5">
      <c r="A50" s="51"/>
    </row>
    <row r="51" ht="13.5">
      <c r="A51" s="51"/>
    </row>
    <row r="52" ht="13.5">
      <c r="A52" s="51"/>
    </row>
    <row r="53" ht="13.5">
      <c r="A53" s="51"/>
    </row>
    <row r="54" ht="13.5">
      <c r="A54" s="51"/>
    </row>
    <row r="55" ht="13.5">
      <c r="A55" s="51"/>
    </row>
    <row r="56" ht="13.5">
      <c r="A56" s="51"/>
    </row>
    <row r="57" ht="13.5">
      <c r="A57" s="51"/>
    </row>
    <row r="58" ht="13.5">
      <c r="A58" s="51"/>
    </row>
    <row r="59" ht="13.5">
      <c r="A59" s="51"/>
    </row>
    <row r="60" ht="13.5">
      <c r="A60" s="51"/>
    </row>
    <row r="61" ht="13.5">
      <c r="A61" s="51"/>
    </row>
    <row r="62" ht="13.5">
      <c r="B62" s="51"/>
    </row>
    <row r="63" ht="13.5">
      <c r="B63" s="51"/>
    </row>
    <row r="64" ht="13.5">
      <c r="A64" s="63"/>
    </row>
    <row r="65" ht="14.25">
      <c r="A65" s="31"/>
    </row>
    <row r="66" ht="13.5">
      <c r="A66" s="63"/>
    </row>
  </sheetData>
  <sheetProtection/>
  <mergeCells count="4">
    <mergeCell ref="B3:C3"/>
    <mergeCell ref="D3:E3"/>
    <mergeCell ref="A3:A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由佳(saitou-yuka)</dc:creator>
  <cp:keywords/>
  <dc:description/>
  <cp:lastModifiedBy>s</cp:lastModifiedBy>
  <cp:lastPrinted>2013-06-04T01:43:03Z</cp:lastPrinted>
  <dcterms:created xsi:type="dcterms:W3CDTF">1997-01-08T22:48:59Z</dcterms:created>
  <dcterms:modified xsi:type="dcterms:W3CDTF">2017-02-23T01:09:15Z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0x010100C6A0B66E09B62A45AE099540733FA3E6</vt:lpwstr>
  </property>
</Properties>
</file>