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5.xml" ContentType="application/vnd.openxmlformats-officedocument.spreadsheetml.worksheet+xml"/>
  <Override PartName="/xl/drawings/drawing8.xml" ContentType="application/vnd.openxmlformats-officedocument.drawing+xml"/>
  <Override PartName="/xl/worksheets/sheet2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16" yWindow="960" windowWidth="12720" windowHeight="5025" tabRatio="885" activeTab="0"/>
  </bookViews>
  <sheets>
    <sheet name="１表①" sheetId="1" r:id="rId1"/>
    <sheet name="１表②" sheetId="2" r:id="rId2"/>
    <sheet name="１表③" sheetId="3" r:id="rId3"/>
    <sheet name="１表④" sheetId="4" r:id="rId4"/>
    <sheet name="２表①" sheetId="5" r:id="rId5"/>
    <sheet name="２表②" sheetId="6" r:id="rId6"/>
    <sheet name="２表③" sheetId="7" r:id="rId7"/>
    <sheet name="２表④" sheetId="8" r:id="rId8"/>
    <sheet name="３表" sheetId="9" r:id="rId9"/>
    <sheet name="４表" sheetId="10" r:id="rId10"/>
    <sheet name="５表①" sheetId="11" r:id="rId11"/>
    <sheet name="５表②" sheetId="12" r:id="rId12"/>
    <sheet name="５表③" sheetId="13" r:id="rId13"/>
    <sheet name="６表①" sheetId="14" r:id="rId14"/>
    <sheet name="６表②" sheetId="15" r:id="rId15"/>
    <sheet name="６表③" sheetId="16" r:id="rId16"/>
    <sheet name="６表④" sheetId="17" r:id="rId17"/>
    <sheet name="７表①" sheetId="18" r:id="rId18"/>
    <sheet name="７表②" sheetId="19" r:id="rId19"/>
    <sheet name="７表③" sheetId="20" r:id="rId20"/>
    <sheet name="８表①" sheetId="21" r:id="rId21"/>
    <sheet name="８表②" sheetId="22" r:id="rId22"/>
    <sheet name="９表①" sheetId="23" r:id="rId23"/>
    <sheet name="９表②" sheetId="24" r:id="rId24"/>
    <sheet name="１０表①" sheetId="25" r:id="rId25"/>
    <sheet name="１０表②" sheetId="26" r:id="rId26"/>
  </sheets>
  <definedNames>
    <definedName name="_xlnm.Print_Area" localSheetId="24">'１０表①'!$A$1:$K$74</definedName>
    <definedName name="_xlnm.Print_Area" localSheetId="25">'１０表②'!$A$1:$M$74</definedName>
    <definedName name="_xlnm.Print_Area" localSheetId="0">'１表①'!$B$1:$L$72</definedName>
    <definedName name="_xlnm.Print_Area" localSheetId="1">'１表②'!$B$1:$L$73</definedName>
    <definedName name="_xlnm.Print_Area" localSheetId="2">'１表③'!$B$1:$N$74</definedName>
    <definedName name="_xlnm.Print_Area" localSheetId="3">'１表④'!$B$1:$N$73</definedName>
    <definedName name="_xlnm.Print_Area" localSheetId="4">'２表①'!$A$1:$L$73</definedName>
    <definedName name="_xlnm.Print_Area" localSheetId="5">'２表②'!$C$1:$N$72</definedName>
    <definedName name="_xlnm.Print_Area" localSheetId="6">'２表③'!$C$1:$N$77</definedName>
    <definedName name="_xlnm.Print_Area" localSheetId="7">'２表④'!$C$1:$N$72</definedName>
    <definedName name="_xlnm.Print_Area" localSheetId="8">'３表'!$B$1:$J$18</definedName>
    <definedName name="_xlnm.Print_Area" localSheetId="9">'４表'!$B$1:$J$9</definedName>
    <definedName name="_xlnm.Print_Area" localSheetId="10">'５表①'!$B$1:$I$30</definedName>
    <definedName name="_xlnm.Print_Area" localSheetId="11">'５表②'!$A$1:$I$31</definedName>
    <definedName name="_xlnm.Print_Area" localSheetId="12">'５表③'!$A$1:$I$30</definedName>
    <definedName name="_xlnm.Print_Area" localSheetId="13">'６表①'!$A$1:$G$49</definedName>
    <definedName name="_xlnm.Print_Area" localSheetId="14">'６表②'!$A$1:$G$50</definedName>
    <definedName name="_xlnm.Print_Area" localSheetId="15">'６表③'!$A$1:$H$47</definedName>
    <definedName name="_xlnm.Print_Area" localSheetId="16">'６表④'!$A$1:$H$52</definedName>
    <definedName name="_xlnm.Print_Area" localSheetId="17">'７表①'!$B$1:$R$43</definedName>
    <definedName name="_xlnm.Print_Area" localSheetId="18">'７表②'!$B$1:$R$43</definedName>
    <definedName name="_xlnm.Print_Area" localSheetId="19">'７表③'!$B$1:$R$43</definedName>
    <definedName name="_xlnm.Print_Area" localSheetId="20">'８表①'!$B$1:$M$80</definedName>
    <definedName name="_xlnm.Print_Area" localSheetId="21">'８表②'!$B$1:$M$79</definedName>
    <definedName name="_xlnm.Print_Area" localSheetId="22">'９表①'!$B$1:$I$79</definedName>
    <definedName name="_xlnm.Print_Area" localSheetId="23">'９表②'!$B$1:$N$75</definedName>
  </definedNames>
  <calcPr fullCalcOnLoad="1"/>
</workbook>
</file>

<file path=xl/sharedStrings.xml><?xml version="1.0" encoding="utf-8"?>
<sst xmlns="http://schemas.openxmlformats.org/spreadsheetml/2006/main" count="2401" uniqueCount="697">
  <si>
    <t>（　再　　掲　）</t>
  </si>
  <si>
    <t>年　　次</t>
  </si>
  <si>
    <t>出　生　数</t>
  </si>
  <si>
    <t>死　亡　数</t>
  </si>
  <si>
    <t>乳児死亡数</t>
  </si>
  <si>
    <t>新 生 児</t>
  </si>
  <si>
    <t>死 亡 数</t>
  </si>
  <si>
    <t>明治</t>
  </si>
  <si>
    <t>年</t>
  </si>
  <si>
    <t>大正</t>
  </si>
  <si>
    <t>元</t>
  </si>
  <si>
    <t>昭和</t>
  </si>
  <si>
    <t xml:space="preserve"> </t>
  </si>
  <si>
    <t>平成</t>
  </si>
  <si>
    <t>（参考）</t>
  </si>
  <si>
    <t>婚姻件数</t>
  </si>
  <si>
    <t>離婚件数</t>
  </si>
  <si>
    <t>総　数</t>
  </si>
  <si>
    <t xml:space="preserve">… </t>
  </si>
  <si>
    <t xml:space="preserve"> ＊104 325 </t>
  </si>
  <si>
    <t xml:space="preserve">  ＊ 31 055 </t>
  </si>
  <si>
    <t xml:space="preserve"> ＊114 161 </t>
  </si>
  <si>
    <t xml:space="preserve">  ＊ 75 585 </t>
  </si>
  <si>
    <t xml:space="preserve">… </t>
  </si>
  <si>
    <t>昭和</t>
  </si>
  <si>
    <t>年</t>
  </si>
  <si>
    <t>＊</t>
  </si>
  <si>
    <t>（参考）</t>
  </si>
  <si>
    <t xml:space="preserve">死　　産　　数 </t>
  </si>
  <si>
    <t xml:space="preserve">2) </t>
  </si>
  <si>
    <t xml:space="preserve">3) </t>
  </si>
  <si>
    <t>周産期
死亡数</t>
  </si>
  <si>
    <t>注： ＊印は概数である。</t>
  </si>
  <si>
    <t xml:space="preserve">    3) 妊娠満28週以後の死産に早期新生児死亡を加えたものである。</t>
  </si>
  <si>
    <t xml:space="preserve">    2) 妊娠満22週以後の死産に早期新生児死亡を加えたものである。</t>
  </si>
  <si>
    <r>
      <t xml:space="preserve">第１表　　人口動態総覧の年次推移 </t>
    </r>
    <r>
      <rPr>
        <sz val="12"/>
        <rFont val="ＭＳ 明朝"/>
        <family val="1"/>
      </rPr>
      <t>(2-1)</t>
    </r>
  </si>
  <si>
    <r>
      <t xml:space="preserve">第１表　　人口動態総覧の年次推移 </t>
    </r>
    <r>
      <rPr>
        <sz val="12"/>
        <rFont val="ＭＳ 明朝"/>
        <family val="1"/>
      </rPr>
      <t>(2-2)</t>
    </r>
  </si>
  <si>
    <t>男</t>
  </si>
  <si>
    <t>女</t>
  </si>
  <si>
    <t>死亡数</t>
  </si>
  <si>
    <t>新生児</t>
  </si>
  <si>
    <t>注： ＊印は概数である。</t>
  </si>
  <si>
    <t>自然死産</t>
  </si>
  <si>
    <t>人工死産</t>
  </si>
  <si>
    <t xml:space="preserve">    1) 昭和23年、24年の死産には自然・人工死産の不詳を含む。</t>
  </si>
  <si>
    <t>-</t>
  </si>
  <si>
    <t>（　人　口　千　対　）</t>
  </si>
  <si>
    <t>（　出　生　千　対　）</t>
  </si>
  <si>
    <t>（人口千対）</t>
  </si>
  <si>
    <t xml:space="preserve">   * 36.9 </t>
  </si>
  <si>
    <t xml:space="preserve">   * 10.9 </t>
  </si>
  <si>
    <t xml:space="preserve">   * 39.1 </t>
  </si>
  <si>
    <t xml:space="preserve">   * 25.9 </t>
  </si>
  <si>
    <t>＊印は概数による率である。</t>
  </si>
  <si>
    <t>（出産千対）</t>
  </si>
  <si>
    <t>（ 人 口 千 対 ）</t>
  </si>
  <si>
    <t>（出生千対）</t>
  </si>
  <si>
    <t>　</t>
  </si>
  <si>
    <r>
      <t xml:space="preserve">第２表　　人口動態総覧（率）の年次推移 </t>
    </r>
    <r>
      <rPr>
        <sz val="12"/>
        <rFont val="ＭＳ 明朝"/>
        <family val="1"/>
      </rPr>
      <t>(2-1)</t>
    </r>
  </si>
  <si>
    <t>出　生　率</t>
  </si>
  <si>
    <t>死　亡　率</t>
  </si>
  <si>
    <t>乳児死亡率</t>
  </si>
  <si>
    <t>新生児死亡率</t>
  </si>
  <si>
    <r>
      <t>死産率</t>
    </r>
    <r>
      <rPr>
        <vertAlign val="superscript"/>
        <sz val="11"/>
        <rFont val="ＭＳ 明朝"/>
        <family val="1"/>
      </rPr>
      <t>1)</t>
    </r>
  </si>
  <si>
    <t>自然死産率</t>
  </si>
  <si>
    <t>人工死産率</t>
  </si>
  <si>
    <t>（　出　産　千　対　）</t>
  </si>
  <si>
    <t xml:space="preserve">注： </t>
  </si>
  <si>
    <t>1) 死産率は死産数を出産数（死産数に出生数を加えたもの）で除している。</t>
  </si>
  <si>
    <t>*</t>
  </si>
  <si>
    <r>
      <t xml:space="preserve">第２表　　人口動態総覧（率）の年次推移 </t>
    </r>
    <r>
      <rPr>
        <sz val="12"/>
        <rFont val="ＭＳ 明朝"/>
        <family val="1"/>
      </rPr>
      <t>(2-2)</t>
    </r>
  </si>
  <si>
    <t>2)</t>
  </si>
  <si>
    <t>3)</t>
  </si>
  <si>
    <t>4)</t>
  </si>
  <si>
    <t>周産期
死亡率</t>
  </si>
  <si>
    <t>婚姻率</t>
  </si>
  <si>
    <t>離婚率</t>
  </si>
  <si>
    <t>合計特殊
出生率</t>
  </si>
  <si>
    <t>年齢調整死亡率</t>
  </si>
  <si>
    <t>（ 人 口 千 対 ）</t>
  </si>
  <si>
    <t>男</t>
  </si>
  <si>
    <t>女</t>
  </si>
  <si>
    <t>注： ＊印は概数による率である。</t>
  </si>
  <si>
    <t xml:space="preserve">     2) 妊娠満22週以後の死産数に早期新生児死亡数を加えたものを出産数(妊娠満22週以後の死産数に出生数を加えたもの)で除し</t>
  </si>
  <si>
    <t xml:space="preserve">        ている。</t>
  </si>
  <si>
    <t xml:space="preserve">     3) 年齢調整死亡率は、人口構成の異なる集団間での死亡率を比較するために、年齢階級別死亡率を一定の基準人口（昭和60年</t>
  </si>
  <si>
    <t>　      モデル人口）にあてはめて算出した指標である。</t>
  </si>
  <si>
    <t xml:space="preserve">     4) 妊娠満28週以後の死産数に早期新生児死亡数を加えたものを出生数で除している。</t>
  </si>
  <si>
    <t>（参考）</t>
  </si>
  <si>
    <t>2)</t>
  </si>
  <si>
    <t>3)</t>
  </si>
  <si>
    <t>4)</t>
  </si>
  <si>
    <t>母の年齢</t>
  </si>
  <si>
    <t>平成７年</t>
  </si>
  <si>
    <t>16</t>
  </si>
  <si>
    <t>18</t>
  </si>
  <si>
    <t>19</t>
  </si>
  <si>
    <t xml:space="preserve"> 総   数    </t>
  </si>
  <si>
    <t>　～14歳</t>
  </si>
  <si>
    <t>15～19　</t>
  </si>
  <si>
    <t>20～24　</t>
  </si>
  <si>
    <t>25～29　</t>
  </si>
  <si>
    <t>30～34　</t>
  </si>
  <si>
    <t>35～39　</t>
  </si>
  <si>
    <t>40～44　</t>
  </si>
  <si>
    <t xml:space="preserve">45～49  </t>
  </si>
  <si>
    <r>
      <t>第３表　　出生数の年次推移，母の年齢</t>
    </r>
    <r>
      <rPr>
        <sz val="11"/>
        <rFont val="ＭＳ 明朝"/>
        <family val="1"/>
      </rPr>
      <t>（５歳階級）</t>
    </r>
    <r>
      <rPr>
        <sz val="16"/>
        <rFont val="ＭＳ 明朝"/>
        <family val="1"/>
      </rPr>
      <t>別</t>
    </r>
  </si>
  <si>
    <t xml:space="preserve">50歳以上    </t>
  </si>
  <si>
    <t>第４表　　出生数の年次推移，出生順位別</t>
  </si>
  <si>
    <t>出生順位</t>
  </si>
  <si>
    <t>総数</t>
  </si>
  <si>
    <t>第１子</t>
  </si>
  <si>
    <t>第２子</t>
  </si>
  <si>
    <t>第３子以上</t>
  </si>
  <si>
    <t>総   数</t>
  </si>
  <si>
    <t>（3-1）</t>
  </si>
  <si>
    <t>年  齢</t>
  </si>
  <si>
    <t xml:space="preserve"> ０～４歳</t>
  </si>
  <si>
    <t xml:space="preserve"> ５～９　</t>
  </si>
  <si>
    <t xml:space="preserve"> 10～14　</t>
  </si>
  <si>
    <t xml:space="preserve"> 15～19　</t>
  </si>
  <si>
    <t xml:space="preserve"> 20～24　</t>
  </si>
  <si>
    <t xml:space="preserve"> 25～29　</t>
  </si>
  <si>
    <t xml:space="preserve"> 30～34　</t>
  </si>
  <si>
    <t xml:space="preserve"> 35～39　</t>
  </si>
  <si>
    <t xml:space="preserve"> 40～44　</t>
  </si>
  <si>
    <t xml:space="preserve"> 45～49　</t>
  </si>
  <si>
    <t xml:space="preserve"> 50～54　</t>
  </si>
  <si>
    <t xml:space="preserve"> 55～59　</t>
  </si>
  <si>
    <t xml:space="preserve"> 60～64　</t>
  </si>
  <si>
    <t xml:space="preserve"> 65～69　</t>
  </si>
  <si>
    <t xml:space="preserve"> 70～74　</t>
  </si>
  <si>
    <t xml:space="preserve"> 75～79　</t>
  </si>
  <si>
    <t xml:space="preserve"> 80～84　</t>
  </si>
  <si>
    <t xml:space="preserve"> 85～89　</t>
  </si>
  <si>
    <t>（3-2）</t>
  </si>
  <si>
    <t>（3-3）</t>
  </si>
  <si>
    <r>
      <t>第５表　死亡率</t>
    </r>
    <r>
      <rPr>
        <sz val="11"/>
        <rFont val="ＭＳ 明朝"/>
        <family val="1"/>
      </rPr>
      <t>（人口１０万対）</t>
    </r>
    <r>
      <rPr>
        <sz val="16"/>
        <rFont val="ＭＳ 明朝"/>
        <family val="1"/>
      </rPr>
      <t>の年次推移，性・年齢</t>
    </r>
    <r>
      <rPr>
        <sz val="11"/>
        <rFont val="ＭＳ 明朝"/>
        <family val="1"/>
      </rPr>
      <t>（５歳階級）</t>
    </r>
    <r>
      <rPr>
        <sz val="16"/>
        <rFont val="ＭＳ 明朝"/>
        <family val="1"/>
      </rPr>
      <t>別</t>
    </r>
  </si>
  <si>
    <t>19</t>
  </si>
  <si>
    <t>20</t>
  </si>
  <si>
    <t>総   数</t>
  </si>
  <si>
    <t xml:space="preserve"> 90～94　</t>
  </si>
  <si>
    <t xml:space="preserve"> 95～99　</t>
  </si>
  <si>
    <t>…</t>
  </si>
  <si>
    <t>100歳以上</t>
  </si>
  <si>
    <r>
      <t>第５表　死亡率</t>
    </r>
    <r>
      <rPr>
        <sz val="11"/>
        <rFont val="ＭＳ 明朝"/>
        <family val="1"/>
      </rPr>
      <t>（人口１０万対）</t>
    </r>
    <r>
      <rPr>
        <sz val="16"/>
        <rFont val="ＭＳ 明朝"/>
        <family val="1"/>
      </rPr>
      <t>の年次推移，性・年齢</t>
    </r>
    <r>
      <rPr>
        <sz val="11"/>
        <rFont val="ＭＳ 明朝"/>
        <family val="1"/>
      </rPr>
      <t>（５歳階級）</t>
    </r>
    <r>
      <rPr>
        <sz val="16"/>
        <rFont val="ＭＳ 明朝"/>
        <family val="1"/>
      </rPr>
      <t>別</t>
    </r>
  </si>
  <si>
    <t>（４－１）</t>
  </si>
  <si>
    <t>死　亡　率</t>
  </si>
  <si>
    <t>総　　　　　　　　　　　　　数</t>
  </si>
  <si>
    <t>01000</t>
  </si>
  <si>
    <t xml:space="preserve"> 感染症及び寄生虫症</t>
  </si>
  <si>
    <t>01100</t>
  </si>
  <si>
    <t xml:space="preserve"> 　腸管感染症</t>
  </si>
  <si>
    <t>01200</t>
  </si>
  <si>
    <t xml:space="preserve"> 　結　　　核</t>
  </si>
  <si>
    <t>01201</t>
  </si>
  <si>
    <t xml:space="preserve"> 　　呼吸器結核</t>
  </si>
  <si>
    <t>01202</t>
  </si>
  <si>
    <t xml:space="preserve"> 　　その他の結核</t>
  </si>
  <si>
    <t>01300</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</si>
  <si>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</si>
  <si>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</si>
  <si>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</si>
  <si>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</si>
  <si>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</si>
  <si>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</si>
  <si>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</si>
  <si>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</si>
  <si>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</si>
  <si>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 xml:space="preserve"> 　ヒト免疫不全ウイルス［ＨＩＶ］病</t>
  </si>
  <si>
    <t>01600</t>
  </si>
  <si>
    <t xml:space="preserve"> 　その他の感染症及び寄生虫症</t>
  </si>
  <si>
    <t>02000</t>
  </si>
  <si>
    <t xml:space="preserve"> 新　生　物</t>
  </si>
  <si>
    <t>02100</t>
  </si>
  <si>
    <t xml:space="preserve"> 　悪性新生物</t>
  </si>
  <si>
    <t>02101</t>
  </si>
  <si>
    <t>02102</t>
  </si>
  <si>
    <t>　　 食道の悪性新生物</t>
  </si>
  <si>
    <t>02103</t>
  </si>
  <si>
    <t xml:space="preserve"> 　　胃の悪性新生物</t>
  </si>
  <si>
    <t>02104</t>
  </si>
  <si>
    <t xml:space="preserve"> 　　結腸の悪性新生物</t>
  </si>
  <si>
    <t>02105</t>
  </si>
  <si>
    <t xml:space="preserve"> 　　直腸Ｓ状結腸移行部及び</t>
  </si>
  <si>
    <t>直腸の悪性新生物　</t>
  </si>
  <si>
    <t>02106</t>
  </si>
  <si>
    <t xml:space="preserve"> 　　肝及び肝内胆管の悪性新生物</t>
  </si>
  <si>
    <t>02107</t>
  </si>
  <si>
    <t xml:space="preserve"> 　　胆のう及び</t>
  </si>
  <si>
    <t>その他の胆道の悪性新生物　</t>
  </si>
  <si>
    <t>02108</t>
  </si>
  <si>
    <t xml:space="preserve"> 　　膵の悪性新生物</t>
  </si>
  <si>
    <t>02109</t>
  </si>
  <si>
    <t xml:space="preserve"> 　　喉頭の悪性新生物</t>
  </si>
  <si>
    <t>02110</t>
  </si>
  <si>
    <t xml:space="preserve"> 　　気管，気管支及び肺の悪性新生物</t>
  </si>
  <si>
    <t>02111</t>
  </si>
  <si>
    <t xml:space="preserve"> 　　皮膚の悪性新生物</t>
  </si>
  <si>
    <t>02112</t>
  </si>
  <si>
    <t>　　 乳房の悪性新生物</t>
  </si>
  <si>
    <t>02113</t>
  </si>
  <si>
    <t>02114</t>
  </si>
  <si>
    <t>02115</t>
  </si>
  <si>
    <t>02116</t>
  </si>
  <si>
    <t xml:space="preserve"> 　　膀胱の悪性新生物</t>
  </si>
  <si>
    <t>（４－２）</t>
  </si>
  <si>
    <t>02117</t>
  </si>
  <si>
    <t xml:space="preserve"> 　　中枢神経系の悪性新生物</t>
  </si>
  <si>
    <t>02118</t>
  </si>
  <si>
    <t xml:space="preserve"> 　　悪性リンパ腫</t>
  </si>
  <si>
    <t>02119</t>
  </si>
  <si>
    <t xml:space="preserve"> 　　白　血　病</t>
  </si>
  <si>
    <t>02120</t>
  </si>
  <si>
    <t xml:space="preserve"> 　　その他のリンパ組織，造血組織及び</t>
  </si>
  <si>
    <t>関連組織の悪性新生物　</t>
  </si>
  <si>
    <t>02121</t>
  </si>
  <si>
    <t xml:space="preserve"> 　　その他の悪性新生物</t>
  </si>
  <si>
    <t>02200</t>
  </si>
  <si>
    <t xml:space="preserve"> 　その他の新生物</t>
  </si>
  <si>
    <t>02201</t>
  </si>
  <si>
    <t xml:space="preserve"> 　　中枢神経系のその他の新生物</t>
  </si>
  <si>
    <t>02202</t>
  </si>
  <si>
    <t xml:space="preserve"> 　　中枢神経系を除くその他の新生物</t>
  </si>
  <si>
    <t>03000</t>
  </si>
  <si>
    <t xml:space="preserve"> 血液及び造血器の疾患並びに</t>
  </si>
  <si>
    <t>免疫機構の障害　</t>
  </si>
  <si>
    <t>03100</t>
  </si>
  <si>
    <t xml:space="preserve"> 　貧　　　血</t>
  </si>
  <si>
    <t>03200</t>
  </si>
  <si>
    <t xml:space="preserve"> 　その他の血液及び造血器の疾患</t>
  </si>
  <si>
    <t>並びに免疫機構の障害　</t>
  </si>
  <si>
    <t>04000</t>
  </si>
  <si>
    <t xml:space="preserve"> 内分泌，栄養及び代謝疾患</t>
  </si>
  <si>
    <t>04100</t>
  </si>
  <si>
    <t xml:space="preserve"> 　糖　尿　病</t>
  </si>
  <si>
    <t>04200</t>
  </si>
  <si>
    <t xml:space="preserve"> 　その他の内分泌，栄養及び代謝疾患</t>
  </si>
  <si>
    <t>05000</t>
  </si>
  <si>
    <t xml:space="preserve"> 精神及び行動の障害</t>
  </si>
  <si>
    <t>05100</t>
  </si>
  <si>
    <t>05200</t>
  </si>
  <si>
    <t xml:space="preserve"> 　その他の精神及び行動の障害</t>
  </si>
  <si>
    <t>06000</t>
  </si>
  <si>
    <t xml:space="preserve"> 神経系の疾患</t>
  </si>
  <si>
    <t>06100</t>
  </si>
  <si>
    <t xml:space="preserve">   髄　膜　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</si>
  <si>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</si>
  <si>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</si>
  <si>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</si>
  <si>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</si>
  <si>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</si>
  <si>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</si>
  <si>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</si>
  <si>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</si>
  <si>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</si>
  <si>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 xml:space="preserve"> 眼及び付属器の疾患</t>
  </si>
  <si>
    <t>08000</t>
  </si>
  <si>
    <t xml:space="preserve"> 耳及び乳様突起の疾患</t>
  </si>
  <si>
    <t>09000</t>
  </si>
  <si>
    <t xml:space="preserve"> 循環器系の疾患</t>
  </si>
  <si>
    <t>09100</t>
  </si>
  <si>
    <t xml:space="preserve"> 　高血圧性疾患</t>
  </si>
  <si>
    <t>09101</t>
  </si>
  <si>
    <t xml:space="preserve"> 　　高血圧性心疾患及び心腎疾患</t>
  </si>
  <si>
    <t>09102</t>
  </si>
  <si>
    <t xml:space="preserve"> 　　その他の高血圧性疾患</t>
  </si>
  <si>
    <t>09200</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</si>
  <si>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</si>
  <si>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</si>
  <si>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</si>
  <si>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</si>
  <si>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</si>
  <si>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</si>
  <si>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</si>
  <si>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</si>
  <si>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</si>
  <si>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（４－３）</t>
  </si>
  <si>
    <t>09205</t>
  </si>
  <si>
    <t xml:space="preserve">   　心　筋　症</t>
  </si>
  <si>
    <t>09206</t>
  </si>
  <si>
    <t xml:space="preserve"> 　　不整脈及び伝導障害</t>
  </si>
  <si>
    <t>09207</t>
  </si>
  <si>
    <t xml:space="preserve"> 　　心　不　全</t>
  </si>
  <si>
    <t>09208</t>
  </si>
  <si>
    <t xml:space="preserve"> 　　その他の心疾患</t>
  </si>
  <si>
    <t>09300</t>
  </si>
  <si>
    <t xml:space="preserve"> 　脳血管疾患</t>
  </si>
  <si>
    <t>09301</t>
  </si>
  <si>
    <t xml:space="preserve"> 　　くも膜下出血</t>
  </si>
  <si>
    <t>09302</t>
  </si>
  <si>
    <t xml:space="preserve"> 　　脳内出血</t>
  </si>
  <si>
    <t>09303</t>
  </si>
  <si>
    <t xml:space="preserve"> 　　脳　梗　塞</t>
  </si>
  <si>
    <t>09304</t>
  </si>
  <si>
    <t xml:space="preserve"> 　　その他の脳血管疾患</t>
  </si>
  <si>
    <t>09400</t>
  </si>
  <si>
    <t xml:space="preserve"> 　大動脈瘤及び解離</t>
  </si>
  <si>
    <t>09500</t>
  </si>
  <si>
    <t xml:space="preserve"> 　その他の循環器系疾患</t>
  </si>
  <si>
    <t>10000</t>
  </si>
  <si>
    <t xml:space="preserve"> 呼吸器系の疾患</t>
  </si>
  <si>
    <t>10100</t>
  </si>
  <si>
    <t xml:space="preserve"> 　インフルエンザ</t>
  </si>
  <si>
    <t>10200</t>
  </si>
  <si>
    <t xml:space="preserve"> 　肺　　　炎</t>
  </si>
  <si>
    <t>10300</t>
  </si>
  <si>
    <t xml:space="preserve"> 　急性気管支炎</t>
  </si>
  <si>
    <t>10400</t>
  </si>
  <si>
    <t xml:space="preserve"> 　慢性閉塞性肺疾患</t>
  </si>
  <si>
    <t>10500</t>
  </si>
  <si>
    <t xml:space="preserve"> 　喘　　　息 </t>
  </si>
  <si>
    <t>10600</t>
  </si>
  <si>
    <t xml:space="preserve"> 　その他の呼吸器系の疾患</t>
  </si>
  <si>
    <t>11000</t>
  </si>
  <si>
    <t xml:space="preserve"> 消化器系の疾患</t>
  </si>
  <si>
    <t>11100</t>
  </si>
  <si>
    <t xml:space="preserve"> 　胃潰瘍及び十二指腸潰瘍</t>
  </si>
  <si>
    <t>11200</t>
  </si>
  <si>
    <t xml:space="preserve"> 　ヘルニア及び腸閉塞</t>
  </si>
  <si>
    <t>11300</t>
  </si>
  <si>
    <t xml:space="preserve"> 　肝　疾　患</t>
  </si>
  <si>
    <t>11301</t>
  </si>
  <si>
    <t xml:space="preserve"> 　　肝　硬　変（アルコール性を除く）</t>
  </si>
  <si>
    <t>11302</t>
  </si>
  <si>
    <t xml:space="preserve"> 　　その他の肝疾患</t>
  </si>
  <si>
    <t>11400</t>
  </si>
  <si>
    <t xml:space="preserve"> 　その他の消化器系の疾患</t>
  </si>
  <si>
    <t>12000</t>
  </si>
  <si>
    <t xml:space="preserve"> 皮膚及び皮下組織の疾患</t>
  </si>
  <si>
    <t>13000</t>
  </si>
  <si>
    <t xml:space="preserve"> 筋骨格系及び結合組織の疾患</t>
  </si>
  <si>
    <t>14000</t>
  </si>
  <si>
    <t>14100</t>
  </si>
  <si>
    <t xml:space="preserve"> 　糸球体疾患及び腎尿細管間質性疾患</t>
  </si>
  <si>
    <t>14200</t>
  </si>
  <si>
    <t xml:space="preserve"> 　腎　不　全</t>
  </si>
  <si>
    <t>14201</t>
  </si>
  <si>
    <t xml:space="preserve"> 　　急性腎不全</t>
  </si>
  <si>
    <t>14202</t>
  </si>
  <si>
    <t xml:space="preserve"> 　　慢性腎不全</t>
  </si>
  <si>
    <t>14203</t>
  </si>
  <si>
    <t xml:space="preserve"> 　　詳細不明の腎不全</t>
  </si>
  <si>
    <t>14300</t>
  </si>
  <si>
    <t>（４－４）</t>
  </si>
  <si>
    <t>15000</t>
  </si>
  <si>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</si>
  <si>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</si>
  <si>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</si>
  <si>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</si>
  <si>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</si>
  <si>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</si>
  <si>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</si>
  <si>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t>
  </si>
  <si>
    <t>及び心血管障害　</t>
  </si>
  <si>
    <t>16400</t>
  </si>
  <si>
    <t xml:space="preserve"> 　周産期に特異的な感染症</t>
  </si>
  <si>
    <t>16500</t>
  </si>
  <si>
    <t xml:space="preserve"> 　胎児及び新生児の出血性障害</t>
  </si>
  <si>
    <t>及び血液障害　</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</si>
  <si>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</si>
  <si>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</si>
  <si>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</si>
  <si>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</si>
  <si>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</si>
  <si>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</si>
  <si>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</si>
  <si>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</si>
  <si>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</si>
  <si>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</si>
  <si>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</si>
  <si>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</si>
  <si>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</si>
  <si>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</si>
  <si>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</si>
  <si>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</si>
  <si>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</si>
  <si>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</si>
  <si>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</si>
  <si>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症状，徴候及び異常臨床所見・異常検査</t>
  </si>
  <si>
    <t>所見で他に分類されないもの</t>
  </si>
  <si>
    <t>18100</t>
  </si>
  <si>
    <t xml:space="preserve"> 　老　　　衰</t>
  </si>
  <si>
    <t>18200</t>
  </si>
  <si>
    <t xml:space="preserve"> 　乳幼児突然死症候群</t>
  </si>
  <si>
    <t>18300</t>
  </si>
  <si>
    <t xml:space="preserve"> 　その他の症状，徴候及び異常臨床所見</t>
  </si>
  <si>
    <t>・異常検査所見で他に分類されないもの</t>
  </si>
  <si>
    <t>20000</t>
  </si>
  <si>
    <t xml:space="preserve"> 傷病及び死亡の外因</t>
  </si>
  <si>
    <t>20100</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</si>
  <si>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</si>
  <si>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</si>
  <si>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</si>
  <si>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</si>
  <si>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</si>
  <si>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</si>
  <si>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</si>
  <si>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</si>
  <si>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</si>
  <si>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</si>
  <si>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20106</t>
  </si>
  <si>
    <t xml:space="preserve"> 　　有害物質による不慮の中毒及び</t>
  </si>
  <si>
    <t>有害物質への曝露　</t>
  </si>
  <si>
    <t>20107</t>
  </si>
  <si>
    <t xml:space="preserve"> 　　その他の不慮の事故</t>
  </si>
  <si>
    <t>20200</t>
  </si>
  <si>
    <t xml:space="preserve"> 　自　　　殺</t>
  </si>
  <si>
    <t>20300</t>
  </si>
  <si>
    <t xml:space="preserve"> 　他　　　殺</t>
  </si>
  <si>
    <t>20400</t>
  </si>
  <si>
    <t xml:space="preserve"> 　その他の外因</t>
  </si>
  <si>
    <t>死因簡単
分類コード</t>
  </si>
  <si>
    <t>死　　　　　　　因</t>
  </si>
  <si>
    <t>死亡総数
に占める
割合(%)</t>
  </si>
  <si>
    <r>
      <t xml:space="preserve"> 　敗　血　症</t>
    </r>
    <r>
      <rPr>
        <sz val="10"/>
        <rFont val="ＭＳ 明朝"/>
        <family val="1"/>
      </rPr>
      <t>　　　　　</t>
    </r>
  </si>
  <si>
    <t>　   口唇，口腔及び咽頭の悪性新生物</t>
  </si>
  <si>
    <t xml:space="preserve"> 　　子宮の悪性新生物　　    </t>
  </si>
  <si>
    <t xml:space="preserve"> 　　卵巣の悪性新生物        </t>
  </si>
  <si>
    <t xml:space="preserve">　　 前立腺の悪性新生物      </t>
  </si>
  <si>
    <t xml:space="preserve">       2)男性人口10万に対する率である。</t>
  </si>
  <si>
    <t xml:space="preserve">       </t>
  </si>
  <si>
    <t>死因簡単
分類コード</t>
  </si>
  <si>
    <t>死　　　　　　　因</t>
  </si>
  <si>
    <t xml:space="preserve"> 　血管性及び詳細不明の認知症</t>
  </si>
  <si>
    <t xml:space="preserve"> 腎尿路生殖器系の疾患</t>
  </si>
  <si>
    <t xml:space="preserve"> 　その他の腎尿路生殖器系の疾患</t>
  </si>
  <si>
    <t xml:space="preserve"> 妊娠，分娩及び産じょく　　</t>
  </si>
  <si>
    <t xml:space="preserve"> 　　煙，火及び火炎への曝露</t>
  </si>
  <si>
    <t>22000</t>
  </si>
  <si>
    <t xml:space="preserve"> 特殊目的用コード</t>
  </si>
  <si>
    <t>22100</t>
  </si>
  <si>
    <t xml:space="preserve"> 　重症急性呼吸器症候群［SARS］</t>
  </si>
  <si>
    <t>出　　生　　数</t>
  </si>
  <si>
    <t>死　　亡　　数</t>
  </si>
  <si>
    <t>乳　児　死　亡　数</t>
  </si>
  <si>
    <t>総　　数</t>
  </si>
  <si>
    <t>全　　国</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</si>
  <si>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</si>
  <si>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</si>
  <si>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</si>
  <si>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</si>
  <si>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</si>
  <si>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</si>
  <si>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</si>
  <si>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</si>
  <si>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</si>
  <si>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</si>
  <si>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</si>
  <si>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</si>
  <si>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</si>
  <si>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</si>
  <si>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</si>
  <si>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</si>
  <si>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</si>
  <si>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</si>
  <si>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</si>
  <si>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</si>
  <si>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</si>
  <si>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</si>
  <si>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</si>
  <si>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</si>
  <si>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</si>
  <si>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</si>
  <si>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</si>
  <si>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</si>
  <si>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</si>
  <si>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</si>
  <si>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</si>
  <si>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</si>
  <si>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</si>
  <si>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</si>
  <si>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</si>
  <si>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</si>
  <si>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</si>
  <si>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</si>
  <si>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</si>
  <si>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</si>
  <si>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</si>
  <si>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</si>
  <si>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</si>
  <si>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外    国</t>
  </si>
  <si>
    <t>不    詳</t>
  </si>
  <si>
    <t>東京都区部</t>
  </si>
  <si>
    <t>名古屋市</t>
  </si>
  <si>
    <t>北九州市</t>
  </si>
  <si>
    <t>自　　然</t>
  </si>
  <si>
    <t>死　　産　　数</t>
  </si>
  <si>
    <t>周 産 期 死 亡 数</t>
  </si>
  <si>
    <t>増加数</t>
  </si>
  <si>
    <t>総　 数</t>
  </si>
  <si>
    <t>自然死産</t>
  </si>
  <si>
    <t>人工死産</t>
  </si>
  <si>
    <t>妊娠満22週以後の死産</t>
  </si>
  <si>
    <t>神 奈 川</t>
  </si>
  <si>
    <t>和 歌 山</t>
  </si>
  <si>
    <t>鹿 児 島</t>
  </si>
  <si>
    <t>都 道 府 県</t>
  </si>
  <si>
    <t>北 海 道</t>
  </si>
  <si>
    <t>札 幌 市</t>
  </si>
  <si>
    <t>仙 台 市</t>
  </si>
  <si>
    <t>千 葉 市</t>
  </si>
  <si>
    <t>横 浜 市</t>
  </si>
  <si>
    <t>川 崎 市</t>
  </si>
  <si>
    <t>京 都 市</t>
  </si>
  <si>
    <t>神 戸 市</t>
  </si>
  <si>
    <t>広 島 市</t>
  </si>
  <si>
    <t>福 岡 市</t>
  </si>
  <si>
    <t>　  2)周産期死亡数を出産数（妊娠満22週以後の死産数に出生数を加えたもの）で除している。</t>
  </si>
  <si>
    <t>都道府県</t>
  </si>
  <si>
    <t xml:space="preserve">  数</t>
  </si>
  <si>
    <t>大 阪 市</t>
  </si>
  <si>
    <t>（  再  掲  ）</t>
  </si>
  <si>
    <t xml:space="preserve">･ </t>
  </si>
  <si>
    <t>さいたま市</t>
  </si>
  <si>
    <t>注：1)都道府県別の表章は出生は子の住所、死亡は死亡者の住所、死産は母の住所、婚姻は夫の住所、離婚は別居する前の住所による。</t>
  </si>
  <si>
    <r>
      <t>都 道 府 県</t>
    </r>
    <r>
      <rPr>
        <vertAlign val="superscript"/>
        <sz val="11"/>
        <rFont val="ＭＳ 明朝"/>
        <family val="1"/>
      </rPr>
      <t>1)</t>
    </r>
  </si>
  <si>
    <t>早期新生児 　　      死亡</t>
  </si>
  <si>
    <t xml:space="preserve">･ </t>
  </si>
  <si>
    <t>出　生　率</t>
  </si>
  <si>
    <t>死　亡　率</t>
  </si>
  <si>
    <t>乳 児 死 亡 率</t>
  </si>
  <si>
    <t>新生児死亡率</t>
  </si>
  <si>
    <t>注：1)死産率は死産数を出産数（死産数に出生数を加えたもの）で除している。</t>
  </si>
  <si>
    <r>
      <t xml:space="preserve">  </t>
    </r>
    <r>
      <rPr>
        <sz val="24"/>
        <rFont val="ＭＳ 明朝"/>
        <family val="1"/>
      </rPr>
      <t>率），</t>
    </r>
    <r>
      <rPr>
        <sz val="11"/>
        <rFont val="ＭＳ 明朝"/>
        <family val="1"/>
      </rPr>
      <t>都道府県（13大都市再掲）別</t>
    </r>
  </si>
  <si>
    <r>
      <t>死産率</t>
    </r>
    <r>
      <rPr>
        <vertAlign val="superscript"/>
        <sz val="11"/>
        <rFont val="ＭＳ 明朝"/>
        <family val="1"/>
      </rPr>
      <t>1)</t>
    </r>
  </si>
  <si>
    <t>自然死産率</t>
  </si>
  <si>
    <t>人工死産率</t>
  </si>
  <si>
    <r>
      <t>周産期死亡率</t>
    </r>
    <r>
      <rPr>
        <vertAlign val="superscript"/>
        <sz val="11"/>
        <rFont val="ＭＳ 明朝"/>
        <family val="1"/>
      </rPr>
      <t>2)</t>
    </r>
  </si>
  <si>
    <t>婚  姻　率</t>
  </si>
  <si>
    <t>離  婚　率</t>
  </si>
  <si>
    <t>（　出　産　千　対　）</t>
  </si>
  <si>
    <t>（出産千対）</t>
  </si>
  <si>
    <t>02100
悪性新生物</t>
  </si>
  <si>
    <t>09200
心 疾 患</t>
  </si>
  <si>
    <t>09300
脳血管疾患</t>
  </si>
  <si>
    <t>　10200
肺　　炎</t>
  </si>
  <si>
    <t>死亡率</t>
  </si>
  <si>
    <t>注：1)全国値には、住所地不詳を含む。</t>
  </si>
  <si>
    <t>全 死 因</t>
  </si>
  <si>
    <t>・</t>
  </si>
  <si>
    <t>堺    市</t>
  </si>
  <si>
    <t>20200
自   殺</t>
  </si>
  <si>
    <t>10400
慢性閉塞性肺疾患</t>
  </si>
  <si>
    <t>14200
腎 不 全</t>
  </si>
  <si>
    <t>11300
肝 疾 患</t>
  </si>
  <si>
    <t>自然増減数</t>
  </si>
  <si>
    <t>自然増減率</t>
  </si>
  <si>
    <t>自然増減率</t>
  </si>
  <si>
    <t>第１位</t>
  </si>
  <si>
    <t>第２位</t>
  </si>
  <si>
    <t xml:space="preserve">           第３位</t>
  </si>
  <si>
    <t>第４位</t>
  </si>
  <si>
    <t>第５位</t>
  </si>
  <si>
    <t>死      因</t>
  </si>
  <si>
    <t>10～14</t>
  </si>
  <si>
    <t>15～19</t>
  </si>
  <si>
    <t>20～24</t>
  </si>
  <si>
    <t>25～29</t>
  </si>
  <si>
    <t>30～34</t>
  </si>
  <si>
    <t>35～39</t>
  </si>
  <si>
    <t>40～44</t>
  </si>
  <si>
    <t>45～49</t>
  </si>
  <si>
    <t>50～54</t>
  </si>
  <si>
    <t>55～59</t>
  </si>
  <si>
    <t>60～64</t>
  </si>
  <si>
    <t>65～69</t>
  </si>
  <si>
    <t>70～74</t>
  </si>
  <si>
    <t>75～79</t>
  </si>
  <si>
    <t>80～84</t>
  </si>
  <si>
    <t>85～89</t>
  </si>
  <si>
    <t xml:space="preserve"> 総　数 </t>
  </si>
  <si>
    <t xml:space="preserve">           第２位</t>
  </si>
  <si>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</si>
  <si>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</si>
  <si>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t>総　数</t>
  </si>
  <si>
    <t>(3-1)</t>
  </si>
  <si>
    <r>
      <t xml:space="preserve"> 総　数</t>
    </r>
    <r>
      <rPr>
        <vertAlign val="superscript"/>
        <sz val="11"/>
        <rFont val="ＭＳ 明朝"/>
        <family val="1"/>
      </rPr>
      <t xml:space="preserve">3) </t>
    </r>
  </si>
  <si>
    <t>総　数</t>
  </si>
  <si>
    <r>
      <t>0 歳</t>
    </r>
    <r>
      <rPr>
        <vertAlign val="superscript"/>
        <sz val="11"/>
        <rFont val="ＭＳ 明朝"/>
        <family val="1"/>
      </rPr>
      <t>2)</t>
    </r>
  </si>
  <si>
    <t>0 歳</t>
  </si>
  <si>
    <t>1～4</t>
  </si>
  <si>
    <t>5～9</t>
  </si>
  <si>
    <t>10～14</t>
  </si>
  <si>
    <t>15～19</t>
  </si>
  <si>
    <t>20～24</t>
  </si>
  <si>
    <t>25～29</t>
  </si>
  <si>
    <t>30～34</t>
  </si>
  <si>
    <t>35～39</t>
  </si>
  <si>
    <t>40～44</t>
  </si>
  <si>
    <t>45～49</t>
  </si>
  <si>
    <t>50～54</t>
  </si>
  <si>
    <t>55～59</t>
  </si>
  <si>
    <t>60～64</t>
  </si>
  <si>
    <t>65～69</t>
  </si>
  <si>
    <t>70～74</t>
  </si>
  <si>
    <t>75～79</t>
  </si>
  <si>
    <t>80～84</t>
  </si>
  <si>
    <t>85～89</t>
  </si>
  <si>
    <t>90～94</t>
  </si>
  <si>
    <t>95～99</t>
  </si>
  <si>
    <t>100歳以上</t>
  </si>
  <si>
    <t>注：1)  〔1〕 乳児（０歳）の死因については乳児死因順位に用いる分類項目を使用している。</t>
  </si>
  <si>
    <t>　  　　〔2〕 死因名は次のように略称した。</t>
  </si>
  <si>
    <t>　　   　　 　心疾患←心疾患（高血圧性を除く）</t>
  </si>
  <si>
    <t>　   　 　　　先天奇形等←先天奇形，変形及び染色体異常</t>
  </si>
  <si>
    <t>　　    　　　呼吸障害等←周産期に特異的な呼吸障害及び心血管障害</t>
  </si>
  <si>
    <t>　　    　　　出血性障害等←胎児及び新生児の出血性障害及び血液障害</t>
  </si>
  <si>
    <t xml:space="preserve"> 　 2)   ０歳の死亡率は出生１０万に対する率である。</t>
  </si>
  <si>
    <t xml:space="preserve">    3)   総数には年齢不詳を含む。</t>
  </si>
  <si>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</si>
  <si>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</si>
  <si>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t>男</t>
  </si>
  <si>
    <t>(3-2)</t>
  </si>
  <si>
    <r>
      <t xml:space="preserve"> 総　数</t>
    </r>
    <r>
      <rPr>
        <vertAlign val="superscript"/>
        <sz val="11"/>
        <rFont val="ＭＳ 明朝"/>
        <family val="1"/>
      </rPr>
      <t xml:space="preserve">3) </t>
    </r>
  </si>
  <si>
    <r>
      <t>0 歳</t>
    </r>
    <r>
      <rPr>
        <vertAlign val="superscript"/>
        <sz val="11"/>
        <rFont val="ＭＳ 明朝"/>
        <family val="1"/>
      </rPr>
      <t>2)</t>
    </r>
  </si>
  <si>
    <r>
      <t>第７表  死因順位</t>
    </r>
    <r>
      <rPr>
        <vertAlign val="superscript"/>
        <sz val="18"/>
        <rFont val="ＭＳ 明朝"/>
        <family val="1"/>
      </rPr>
      <t>1)</t>
    </r>
    <r>
      <rPr>
        <sz val="12"/>
        <rFont val="ＭＳ 明朝"/>
        <family val="1"/>
      </rPr>
      <t>（１～５位）</t>
    </r>
    <r>
      <rPr>
        <sz val="18"/>
        <rFont val="ＭＳ 明朝"/>
        <family val="1"/>
      </rPr>
      <t>別死亡数・死亡率</t>
    </r>
    <r>
      <rPr>
        <sz val="12"/>
        <rFont val="ＭＳ 明朝"/>
        <family val="1"/>
      </rPr>
      <t>（人口１０万対）</t>
    </r>
    <r>
      <rPr>
        <sz val="18"/>
        <rFont val="ＭＳ 明朝"/>
        <family val="1"/>
      </rPr>
      <t>，性・</t>
    </r>
  </si>
  <si>
    <r>
      <t>年齢</t>
    </r>
    <r>
      <rPr>
        <sz val="12"/>
        <rFont val="ＭＳ 明朝"/>
        <family val="1"/>
      </rPr>
      <t>（５歳階級）</t>
    </r>
    <r>
      <rPr>
        <sz val="18"/>
        <rFont val="ＭＳ 明朝"/>
        <family val="1"/>
      </rPr>
      <t>別</t>
    </r>
  </si>
  <si>
    <t>女</t>
  </si>
  <si>
    <t>(3-3)</t>
  </si>
  <si>
    <r>
      <t xml:space="preserve"> 総　数</t>
    </r>
    <r>
      <rPr>
        <vertAlign val="superscript"/>
        <sz val="11"/>
        <rFont val="ＭＳ 明朝"/>
        <family val="1"/>
      </rPr>
      <t xml:space="preserve">3) </t>
    </r>
  </si>
  <si>
    <r>
      <t>0 歳</t>
    </r>
    <r>
      <rPr>
        <vertAlign val="superscript"/>
        <sz val="11"/>
        <rFont val="ＭＳ 明朝"/>
        <family val="1"/>
      </rPr>
      <t>2)</t>
    </r>
  </si>
  <si>
    <t>0 歳</t>
  </si>
  <si>
    <t>増減数</t>
  </si>
  <si>
    <t>平成21年</t>
  </si>
  <si>
    <t>平成20年</t>
  </si>
  <si>
    <t>平成21年</t>
  </si>
  <si>
    <r>
      <t>第９表　人口動態総覧（率），都道府県</t>
    </r>
    <r>
      <rPr>
        <sz val="14"/>
        <rFont val="ＭＳ 明朝"/>
        <family val="1"/>
      </rPr>
      <t>（１９大都市再掲）</t>
    </r>
    <r>
      <rPr>
        <sz val="22"/>
        <rFont val="ＭＳ 明朝"/>
        <family val="1"/>
      </rPr>
      <t>別</t>
    </r>
  </si>
  <si>
    <t>　  2)岡山市は、平成21年4月1日から政令指定都市となったため４月分からの累計である。</t>
  </si>
  <si>
    <t>　  3)岡山市は、平成21年4月1日から政令指定都市になったため率は算出していない。</t>
  </si>
  <si>
    <t>　　2)岡山市は平成21年4月1日から政令指定都市となったため、４月分からの累計である。なお、死亡率は算出していない。</t>
  </si>
  <si>
    <t>先天奇形等</t>
  </si>
  <si>
    <t>悪性新生物</t>
  </si>
  <si>
    <t>不慮の事故</t>
  </si>
  <si>
    <t>自　　　殺</t>
  </si>
  <si>
    <t>心　疾　患</t>
  </si>
  <si>
    <t>肺　　　炎</t>
  </si>
  <si>
    <t>老　　　衰</t>
  </si>
  <si>
    <t>脳血管疾患</t>
  </si>
  <si>
    <t>その他の新生物</t>
  </si>
  <si>
    <t>インフルエンザ</t>
  </si>
  <si>
    <t>肝　疾　患</t>
  </si>
  <si>
    <t>慢性閉塞性肺疾患</t>
  </si>
  <si>
    <t>呼吸障害等</t>
  </si>
  <si>
    <t>乳幼児突然死
症候群</t>
  </si>
  <si>
    <t>不慮の事故</t>
  </si>
  <si>
    <t>出血性障害等</t>
  </si>
  <si>
    <t xml:space="preserve">     1)総数には母の年齢不詳を含む。</t>
  </si>
  <si>
    <t xml:space="preserve">    1)　総数には年齢不詳を含む。</t>
  </si>
  <si>
    <t>注：＊印は概数である。</t>
  </si>
  <si>
    <t>注： ＊印は概数である。　　　　　　　　　　　　　　　　　　　　　　　　　　　　　　　　</t>
  </si>
  <si>
    <t>　　1)　総数には年齢不詳を含む。</t>
  </si>
  <si>
    <t xml:space="preserve">       1)女性人口10万に対する率である。</t>
  </si>
  <si>
    <t xml:space="preserve">   注：＊印は概数である。</t>
  </si>
  <si>
    <t>18100
老   衰</t>
  </si>
  <si>
    <t>20100
不慮の事故</t>
  </si>
  <si>
    <r>
      <t>都 道 府 県</t>
    </r>
    <r>
      <rPr>
        <vertAlign val="superscript"/>
        <sz val="11"/>
        <rFont val="ＭＳ 明朝"/>
        <family val="1"/>
      </rPr>
      <t>1)</t>
    </r>
  </si>
  <si>
    <t>＊ 21</t>
  </si>
  <si>
    <t>*平成21年</t>
  </si>
  <si>
    <t>和 歌 山</t>
  </si>
  <si>
    <t>鹿 児 島</t>
  </si>
  <si>
    <t>札 幌 市</t>
  </si>
  <si>
    <t>仙 台 市</t>
  </si>
  <si>
    <t>千 葉 市</t>
  </si>
  <si>
    <t>横 浜 市</t>
  </si>
  <si>
    <t>川 崎 市</t>
  </si>
  <si>
    <t>新 潟 市</t>
  </si>
  <si>
    <t>静 岡 市</t>
  </si>
  <si>
    <t>浜 松 市</t>
  </si>
  <si>
    <t>京 都 市</t>
  </si>
  <si>
    <t>大 阪 市</t>
  </si>
  <si>
    <t>神 戸 市</t>
  </si>
  <si>
    <t>岡 山 市</t>
  </si>
  <si>
    <t>広 島 市</t>
  </si>
  <si>
    <t>福 岡 市</t>
  </si>
  <si>
    <t>神 奈 川</t>
  </si>
  <si>
    <t>北 海 道</t>
  </si>
  <si>
    <t>（再　掲）</t>
  </si>
  <si>
    <t>（再　掲）</t>
  </si>
  <si>
    <r>
      <t>第８表　人口動態総覧，都道府県</t>
    </r>
    <r>
      <rPr>
        <sz val="14"/>
        <rFont val="ＭＳ 明朝"/>
        <family val="1"/>
      </rPr>
      <t>（１９大都市再掲）</t>
    </r>
    <r>
      <rPr>
        <sz val="22"/>
        <rFont val="ＭＳ 明朝"/>
        <family val="1"/>
      </rPr>
      <t>別</t>
    </r>
  </si>
  <si>
    <r>
      <t>第６表　死亡数・死亡率</t>
    </r>
    <r>
      <rPr>
        <sz val="11"/>
        <rFont val="ＭＳ 明朝"/>
        <family val="1"/>
      </rPr>
      <t>（人口１０万対）</t>
    </r>
    <r>
      <rPr>
        <sz val="16"/>
        <rFont val="ＭＳ 明朝"/>
        <family val="1"/>
      </rPr>
      <t>，死因簡単分類別</t>
    </r>
  </si>
  <si>
    <r>
      <t>第６表　死亡数・死亡率</t>
    </r>
    <r>
      <rPr>
        <sz val="11"/>
        <rFont val="ＭＳ 明朝"/>
        <family val="1"/>
      </rPr>
      <t>（人口１０万対）</t>
    </r>
    <r>
      <rPr>
        <sz val="16"/>
        <rFont val="ＭＳ 明朝"/>
        <family val="1"/>
      </rPr>
      <t>，死因簡単分類別</t>
    </r>
  </si>
  <si>
    <r>
      <t>第10表　主な死因の死亡数・死亡率</t>
    </r>
    <r>
      <rPr>
        <sz val="14"/>
        <rFont val="ＭＳ 明朝"/>
        <family val="1"/>
      </rPr>
      <t>(人口10万対)</t>
    </r>
    <r>
      <rPr>
        <sz val="16"/>
        <rFont val="ＭＳ 明朝"/>
        <family val="1"/>
      </rPr>
      <t>，都道府県</t>
    </r>
    <r>
      <rPr>
        <sz val="14"/>
        <rFont val="ＭＳ 明朝"/>
        <family val="1"/>
      </rPr>
      <t>(19大都市再掲)</t>
    </r>
    <r>
      <rPr>
        <sz val="16"/>
        <rFont val="ＭＳ 明朝"/>
        <family val="1"/>
      </rPr>
      <t>別</t>
    </r>
  </si>
  <si>
    <t>昭和60年</t>
  </si>
  <si>
    <t>17</t>
  </si>
  <si>
    <t>17</t>
  </si>
  <si>
    <t>　　2） 昭和60年、平成7年の90～94歳は90歳以上の数値である。</t>
  </si>
  <si>
    <t>昭和60年</t>
  </si>
  <si>
    <t>…</t>
  </si>
  <si>
    <t>*平成21年</t>
  </si>
  <si>
    <t>平成20年</t>
  </si>
  <si>
    <t>呼吸障害等</t>
  </si>
  <si>
    <t>乳幼児突然死
症候群</t>
  </si>
  <si>
    <t>出血性障害等</t>
  </si>
  <si>
    <t>＊ 21</t>
  </si>
  <si>
    <t xml:space="preserve">… </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</si>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</sst>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0.0\ "/>
    <numFmt numFmtId="178" formatCode="#\ ###\ ##0"/>
    <numFmt numFmtId="179" formatCode="#\ ##0\ ;&quot;△&quot;\ #\ ##0\ ;@"/>
    <numFmt numFmtId="180" formatCode="0.0_ "/>
    <numFmt numFmtId="181" formatCode="0.0_);[Red]\(0.0\)"/>
    <numFmt numFmtId="182" formatCode="0.00_);[Red]\(0.00\)"/>
    <numFmt numFmtId="183" formatCode="0.0;&quot;△ &quot;0.0\ "/>
    <numFmt numFmtId="184" formatCode="#\ ###\ ###"/>
    <numFmt numFmtId="185" formatCode="#\ ###\ ###.0"/>
    <numFmt numFmtId="186" formatCode="#\ ###\ ##0\ ;@\ "/>
    <numFmt numFmtId="187" formatCode="###\ ##0.0_ "/>
    <numFmt numFmtId="188" formatCode="#\ ###\ ##0.0\ ;@\ "/>
    <numFmt numFmtId="189" formatCode="0.00\ "/>
    <numFmt numFmtId="190" formatCode="#\ ###\ ##0\ ;&quot;△&quot;###\ ###\ "/>
    <numFmt numFmtId="191" formatCode="###\ ##0\ ;&quot;△&quot;\ ###\ ##0\ ;@"/>
    <numFmt numFmtId="192" formatCode="###\ ##0\ ;\ &quot;△&quot;* ###\ ##0\ ;@"/>
    <numFmt numFmtId="193" formatCode="#\ ###\ ##0\ ;@"/>
    <numFmt numFmtId="194" formatCode="0.0\ ;&quot;△&quot;\ 0.0\ "/>
    <numFmt numFmtId="195" formatCode="#\ ##0.0"/>
    <numFmt numFmtId="196" formatCode="###\ ###"/>
  </numFmts>
  <fonts count="61">
    <font>
      <sz val="11"/>
      <name val="明朝"/>
      <family val="3"/>
    </font>
    <font>
      <sz val="11"/>
      <color indexed="8"/>
      <name val="ＭＳ Ｐゴシック"/>
      <family val="3"/>
    </font>
    <font>
      <sz val="11"/>
      <name val="ＭＳ 明朝"/>
      <family val="1"/>
    </font>
    <font>
      <sz val="20"/>
      <name val="ＭＳ 明朝"/>
      <family val="1"/>
    </font>
    <font>
      <sz val="18"/>
      <name val="ＭＳ 明朝"/>
      <family val="1"/>
    </font>
    <font>
      <sz val="24"/>
      <name val="ＭＳ 明朝"/>
      <family val="1"/>
    </font>
    <font>
      <sz val="6"/>
      <name val="明朝"/>
      <family val="3"/>
    </font>
    <font>
      <sz val="10"/>
      <name val="ＭＳ 明朝"/>
      <family val="1"/>
    </font>
    <font>
      <sz val="9"/>
      <name val="ＭＳ 明朝"/>
      <family val="1"/>
    </font>
    <font>
      <sz val="10"/>
      <name val="明朝"/>
      <family val="3"/>
    </font>
    <font>
      <sz val="9"/>
      <name val="明朝"/>
      <family val="3"/>
    </font>
    <font>
      <sz val="12"/>
      <name val="ＭＳ 明朝"/>
      <family val="1"/>
    </font>
    <font>
      <sz val="14"/>
      <name val="ＭＳ 明朝"/>
      <family val="1"/>
    </font>
    <font>
      <sz val="11"/>
      <name val="標準明朝"/>
      <family val="1"/>
    </font>
    <font>
      <sz val="11"/>
      <name val="ＭＳ Ｐゴシック"/>
      <family val="3"/>
    </font>
    <font>
      <sz val="6"/>
      <name val="ＭＳ Ｐゴシック"/>
      <family val="3"/>
    </font>
    <font>
      <sz val="8"/>
      <name val="ＭＳ 明朝"/>
      <family val="1"/>
    </font>
    <font>
      <vertAlign val="superscript"/>
      <sz val="11"/>
      <name val="ＭＳ 明朝"/>
      <family val="1"/>
    </font>
    <font>
      <sz val="16"/>
      <name val="ＭＳ 明朝"/>
      <family val="1"/>
    </font>
    <font>
      <sz val="9"/>
      <name val="ＭＳ Ｐゴシック"/>
      <family val="3"/>
    </font>
    <font>
      <sz val="11"/>
      <name val="ＭＳ ゴシック"/>
      <family val="3"/>
    </font>
    <font>
      <sz val="6"/>
      <name val="ＭＳ ゴシック"/>
      <family val="3"/>
    </font>
    <font>
      <sz val="10"/>
      <name val="ＭＳ ゴシック"/>
      <family val="3"/>
    </font>
    <font>
      <sz val="22"/>
      <name val="ＭＳ 明朝"/>
      <family val="1"/>
    </font>
    <font>
      <sz val="16"/>
      <name val="ＭＳ Ｐゴシック"/>
      <family val="3"/>
    </font>
    <font>
      <vertAlign val="superscript"/>
      <sz val="18"/>
      <name val="ＭＳ 明朝"/>
      <family val="1"/>
    </font>
    <font>
      <sz val="6"/>
      <color indexed="8"/>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border>
    <border>
      <left/>
      <right/>
      <top style="medium"/>
      <bottom/>
    </border>
    <border>
      <left style="thin"/>
      <right style="medium"/>
      <top style="medium"/>
      <bottom/>
    </border>
    <border>
      <left style="thin"/>
      <right/>
      <top/>
      <bottom/>
    </border>
    <border>
      <left style="thin"/>
      <right style="medium"/>
      <top/>
      <bottom/>
    </border>
    <border>
      <left style="thin"/>
      <right/>
      <top/>
      <bottom style="thin"/>
    </border>
    <border>
      <left style="thin"/>
      <right style="medium"/>
      <top/>
      <bottom style="thin"/>
    </border>
    <border>
      <left style="medium"/>
      <right/>
      <top/>
      <bottom/>
    </border>
    <border>
      <left style="medium"/>
      <right/>
      <top/>
      <bottom style="medium"/>
    </border>
    <border>
      <left style="thin"/>
      <right/>
      <top/>
      <bottom style="medium"/>
    </border>
    <border>
      <left style="thin"/>
      <right style="medium"/>
      <top/>
      <bottom style="medium"/>
    </border>
    <border>
      <left style="thin"/>
      <right style="thin"/>
      <top/>
      <bottom/>
    </border>
    <border>
      <left style="medium"/>
      <right style="medium"/>
      <top/>
      <bottom/>
    </border>
    <border>
      <left style="medium"/>
      <right style="medium"/>
      <top/>
      <bottom style="medium"/>
    </border>
    <border>
      <left style="thin"/>
      <right style="thin"/>
      <top/>
      <bottom style="medium"/>
    </border>
    <border>
      <left style="medium"/>
      <right style="medium"/>
      <top style="medium"/>
      <bottom/>
    </border>
    <border>
      <left style="medium"/>
      <right style="thin"/>
      <top/>
      <bottom/>
    </border>
    <border>
      <left/>
      <right style="thin"/>
      <top/>
      <bottom/>
    </border>
    <border>
      <left/>
      <right style="thin"/>
      <top/>
      <bottom style="medium"/>
    </border>
    <border>
      <left style="thin"/>
      <right/>
      <top style="thin"/>
      <bottom/>
    </border>
    <border>
      <left style="medium"/>
      <right style="thin"/>
      <top style="thin"/>
      <bottom/>
    </border>
    <border>
      <left style="medium"/>
      <right style="thin"/>
      <top/>
      <bottom style="medium"/>
    </border>
    <border>
      <left/>
      <right style="thin"/>
      <top/>
      <bottom style="thin"/>
    </border>
    <border>
      <left style="thin"/>
      <right style="thin"/>
      <top style="medium"/>
      <bottom/>
    </border>
    <border>
      <left/>
      <right style="medium"/>
      <top style="medium"/>
      <bottom/>
    </border>
    <border>
      <left style="medium"/>
      <right/>
      <top style="medium"/>
      <bottom/>
    </border>
    <border>
      <left/>
      <right style="thin"/>
      <top style="medium"/>
      <bottom/>
    </border>
    <border>
      <left style="medium"/>
      <right/>
      <top/>
      <bottom style="thin"/>
    </border>
    <border>
      <left style="thin"/>
      <right style="thin"/>
      <top style="thin"/>
      <bottom style="thin"/>
    </border>
    <border>
      <left style="thin"/>
      <right style="thin"/>
      <top style="thin"/>
      <bottom/>
    </border>
    <border>
      <left style="thin"/>
      <right style="thin"/>
      <top/>
      <bottom style="thin"/>
    </border>
    <border>
      <left/>
      <right/>
      <top/>
      <bottom style="thin"/>
    </border>
    <border>
      <left/>
      <right/>
      <top style="thin"/>
      <bottom/>
    </border>
    <border>
      <left style="thin"/>
      <right/>
      <top style="thin"/>
      <bottom style="thin"/>
    </border>
    <border>
      <left/>
      <right style="thin"/>
      <top style="thin"/>
      <bottom style="thin"/>
    </border>
    <border>
      <left/>
      <right style="thin"/>
      <top style="thin"/>
      <bottom/>
    </border>
    <border>
      <left/>
      <right/>
      <top style="thin"/>
      <bottom style="thin"/>
    </border>
    <border>
      <left style="medium"/>
      <right style="medium"/>
      <top/>
      <bottom style="thin"/>
    </border>
    <border>
      <left/>
      <right style="medium"/>
      <top/>
      <bottom style="thin"/>
    </border>
    <border>
      <left style="medium"/>
      <right style="thin"/>
      <top style="medium"/>
      <bottom/>
    </border>
    <border>
      <left style="medium"/>
      <right style="thin"/>
      <top/>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20" fillId="0" borderId="0">
      <alignment/>
      <protection/>
    </xf>
    <xf numFmtId="0" fontId="20" fillId="0" borderId="0">
      <alignment/>
      <protection/>
    </xf>
    <xf numFmtId="0" fontId="59" fillId="32" borderId="0" applyNumberFormat="0" applyBorder="0" applyAlignment="0" applyProtection="0"/>
  </cellStyleXfs>
  <cellXfs count="556">
    <xf numFmtId="0" fontId="0" fillId="0" borderId="0" xfId="0" applyAlignment="1">
      <alignment/>
    </xf>
    <xf numFmtId="0" fontId="2" fillId="0" borderId="0" xfId="0" applyFont="1" applyBorder="1" applyAlignment="1">
      <alignment/>
    </xf>
    <xf numFmtId="0" fontId="3" fillId="0" borderId="0" xfId="0" applyFont="1" applyBorder="1" applyAlignment="1">
      <alignment/>
    </xf>
    <xf numFmtId="0" fontId="3" fillId="0" borderId="10" xfId="0" applyFont="1" applyBorder="1" applyAlignment="1">
      <alignment/>
    </xf>
    <xf numFmtId="0" fontId="5" fillId="0" borderId="10" xfId="0" applyFont="1" applyBorder="1" applyAlignment="1">
      <alignment/>
    </xf>
    <xf numFmtId="0" fontId="5" fillId="0" borderId="0" xfId="0" applyFont="1" applyBorder="1" applyAlignment="1">
      <alignment/>
    </xf>
    <xf numFmtId="0" fontId="2" fillId="0" borderId="0" xfId="0" applyFont="1" applyAlignment="1">
      <alignment/>
    </xf>
    <xf numFmtId="0" fontId="2" fillId="0" borderId="11" xfId="0" applyFont="1" applyBorder="1" applyAlignment="1">
      <alignmen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14" xfId="0" applyFont="1" applyBorder="1" applyAlignment="1">
      <alignment/>
    </xf>
    <xf numFmtId="0" fontId="2" fillId="0" borderId="14" xfId="0" applyFont="1" applyBorder="1" applyAlignment="1">
      <alignment horizontal="centerContinuous"/>
    </xf>
    <xf numFmtId="0" fontId="2" fillId="0" borderId="14" xfId="0" applyFont="1" applyBorder="1" applyAlignment="1">
      <alignment horizontal="centerContinuous" vertical="top"/>
    </xf>
    <xf numFmtId="0" fontId="2" fillId="0" borderId="15" xfId="0" applyFont="1" applyBorder="1" applyAlignment="1">
      <alignment horizontal="centerContinuous" vertical="top"/>
    </xf>
    <xf numFmtId="0" fontId="2" fillId="0" borderId="14" xfId="0" applyFont="1" applyBorder="1" applyAlignment="1">
      <alignment vertical="top"/>
    </xf>
    <xf numFmtId="0" fontId="2" fillId="0" borderId="16" xfId="0" applyFont="1" applyBorder="1" applyAlignment="1">
      <alignment/>
    </xf>
    <xf numFmtId="0" fontId="2" fillId="0" borderId="16" xfId="0" applyFont="1" applyBorder="1" applyAlignment="1">
      <alignment horizontal="centerContinuous" vertical="top"/>
    </xf>
    <xf numFmtId="0" fontId="2" fillId="0" borderId="17" xfId="0" applyFont="1" applyBorder="1" applyAlignment="1">
      <alignment vertical="top"/>
    </xf>
    <xf numFmtId="0" fontId="2" fillId="0" borderId="18" xfId="0" applyFont="1" applyBorder="1" applyAlignment="1">
      <alignment/>
    </xf>
    <xf numFmtId="0" fontId="2" fillId="0" borderId="14" xfId="0" applyFont="1" applyBorder="1" applyAlignment="1">
      <alignment/>
    </xf>
    <xf numFmtId="0" fontId="2" fillId="0" borderId="15" xfId="0" applyFont="1" applyBorder="1" applyAlignment="1">
      <alignment/>
    </xf>
    <xf numFmtId="176" fontId="2" fillId="0" borderId="14" xfId="0" applyNumberFormat="1" applyFont="1" applyBorder="1" applyAlignment="1">
      <alignment/>
    </xf>
    <xf numFmtId="176" fontId="2" fillId="0" borderId="15" xfId="0" applyNumberFormat="1" applyFont="1" applyBorder="1" applyAlignment="1">
      <alignment/>
    </xf>
    <xf numFmtId="9" fontId="2" fillId="0" borderId="14" xfId="42" applyFont="1" applyBorder="1" applyAlignment="1">
      <alignment/>
    </xf>
    <xf numFmtId="0" fontId="2" fillId="0" borderId="19" xfId="0" applyFont="1" applyBorder="1" applyAlignment="1">
      <alignment/>
    </xf>
    <xf numFmtId="0" fontId="2" fillId="0" borderId="10" xfId="0" applyFont="1" applyBorder="1" applyAlignment="1">
      <alignment/>
    </xf>
    <xf numFmtId="176" fontId="2" fillId="0" borderId="20" xfId="0" applyNumberFormat="1" applyFont="1" applyBorder="1" applyAlignment="1">
      <alignment/>
    </xf>
    <xf numFmtId="176" fontId="2" fillId="0" borderId="21" xfId="0" applyNumberFormat="1" applyFont="1" applyBorder="1" applyAlignment="1">
      <alignment/>
    </xf>
    <xf numFmtId="0" fontId="2" fillId="0" borderId="10" xfId="0" applyFont="1" applyBorder="1" applyAlignment="1">
      <alignment horizontal="right"/>
    </xf>
    <xf numFmtId="0" fontId="2" fillId="0" borderId="0" xfId="0" applyFont="1" applyBorder="1" applyAlignment="1">
      <alignment/>
    </xf>
    <xf numFmtId="0" fontId="2" fillId="0" borderId="13" xfId="0" applyFont="1" applyBorder="1" applyAlignment="1">
      <alignment/>
    </xf>
    <xf numFmtId="49" fontId="2" fillId="0" borderId="0" xfId="0" applyNumberFormat="1" applyFont="1" applyBorder="1" applyAlignment="1">
      <alignment horizontal="right"/>
    </xf>
    <xf numFmtId="0" fontId="2" fillId="0" borderId="15" xfId="0" applyFont="1" applyBorder="1" applyAlignment="1">
      <alignment horizontal="centerContinuous"/>
    </xf>
    <xf numFmtId="0" fontId="2" fillId="0" borderId="17" xfId="0" applyFont="1" applyBorder="1" applyAlignment="1">
      <alignment/>
    </xf>
    <xf numFmtId="0" fontId="2" fillId="0" borderId="22" xfId="0" applyFont="1" applyBorder="1" applyAlignment="1">
      <alignment/>
    </xf>
    <xf numFmtId="0" fontId="2" fillId="0" borderId="23" xfId="0" applyFont="1" applyBorder="1" applyAlignment="1">
      <alignment/>
    </xf>
    <xf numFmtId="176" fontId="2" fillId="0" borderId="22" xfId="0" applyNumberFormat="1" applyFont="1" applyBorder="1" applyAlignment="1">
      <alignment/>
    </xf>
    <xf numFmtId="176" fontId="2" fillId="0" borderId="14" xfId="0" applyNumberFormat="1" applyFont="1" applyBorder="1" applyAlignment="1">
      <alignment horizontal="right"/>
    </xf>
    <xf numFmtId="176" fontId="2" fillId="0" borderId="23" xfId="0" applyNumberFormat="1" applyFont="1" applyBorder="1" applyAlignment="1">
      <alignment horizontal="right"/>
    </xf>
    <xf numFmtId="176" fontId="2" fillId="0" borderId="0" xfId="0" applyNumberFormat="1" applyFont="1" applyBorder="1" applyAlignment="1">
      <alignment/>
    </xf>
    <xf numFmtId="49" fontId="2" fillId="0" borderId="14" xfId="0" applyNumberFormat="1" applyFont="1" applyBorder="1" applyAlignment="1">
      <alignment horizontal="right"/>
    </xf>
    <xf numFmtId="176" fontId="2" fillId="0" borderId="24" xfId="0" applyNumberFormat="1" applyFont="1" applyBorder="1" applyAlignment="1">
      <alignment/>
    </xf>
    <xf numFmtId="176" fontId="2" fillId="0" borderId="23" xfId="0" applyNumberFormat="1" applyFont="1" applyBorder="1" applyAlignment="1">
      <alignment/>
    </xf>
    <xf numFmtId="0" fontId="2" fillId="0" borderId="0" xfId="0" applyFont="1" applyFill="1" applyBorder="1" applyAlignment="1">
      <alignment/>
    </xf>
    <xf numFmtId="0" fontId="2" fillId="0" borderId="24" xfId="0" applyFont="1" applyBorder="1" applyAlignment="1">
      <alignment/>
    </xf>
    <xf numFmtId="0" fontId="2" fillId="0" borderId="25" xfId="0" applyFont="1" applyBorder="1" applyAlignment="1">
      <alignment/>
    </xf>
    <xf numFmtId="0" fontId="7" fillId="0" borderId="0" xfId="0" applyFont="1" applyAlignment="1">
      <alignment/>
    </xf>
    <xf numFmtId="0" fontId="7" fillId="0" borderId="16" xfId="0" applyFont="1" applyBorder="1" applyAlignment="1">
      <alignment horizontal="centerContinuous" vertical="center"/>
    </xf>
    <xf numFmtId="0" fontId="8" fillId="0" borderId="11" xfId="0" applyFont="1" applyBorder="1" applyAlignment="1">
      <alignment horizontal="right"/>
    </xf>
    <xf numFmtId="0" fontId="8" fillId="0" borderId="26" xfId="0" applyFont="1" applyBorder="1" applyAlignment="1">
      <alignment horizontal="right"/>
    </xf>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4" fillId="0" borderId="0" xfId="0" applyFont="1" applyBorder="1" applyAlignment="1">
      <alignment/>
    </xf>
    <xf numFmtId="0" fontId="2" fillId="0" borderId="0" xfId="0" applyFont="1" applyBorder="1" applyAlignment="1">
      <alignment horizontal="left"/>
    </xf>
    <xf numFmtId="176" fontId="2" fillId="0" borderId="23" xfId="0" applyNumberFormat="1" applyFont="1" applyFill="1" applyBorder="1" applyAlignment="1">
      <alignment/>
    </xf>
    <xf numFmtId="176" fontId="2" fillId="0" borderId="22" xfId="0" applyNumberFormat="1" applyFont="1" applyFill="1" applyBorder="1" applyAlignment="1">
      <alignment/>
    </xf>
    <xf numFmtId="176" fontId="2" fillId="0" borderId="0" xfId="0" applyNumberFormat="1" applyFont="1" applyFill="1" applyBorder="1" applyAlignment="1">
      <alignment/>
    </xf>
    <xf numFmtId="179" fontId="13" fillId="0" borderId="15" xfId="48" applyNumberFormat="1" applyFont="1" applyBorder="1" applyAlignment="1">
      <alignment vertical="center"/>
    </xf>
    <xf numFmtId="0" fontId="2" fillId="0" borderId="27" xfId="0" applyFont="1" applyBorder="1" applyAlignment="1">
      <alignment horizontal="center"/>
    </xf>
    <xf numFmtId="0" fontId="2" fillId="0" borderId="18" xfId="0" applyFont="1" applyBorder="1" applyAlignment="1">
      <alignment horizontal="center"/>
    </xf>
    <xf numFmtId="0" fontId="2" fillId="0" borderId="28" xfId="0" applyFont="1" applyBorder="1" applyAlignment="1">
      <alignment/>
    </xf>
    <xf numFmtId="49" fontId="2" fillId="0" borderId="28" xfId="0" applyNumberFormat="1" applyFont="1" applyBorder="1" applyAlignment="1">
      <alignment/>
    </xf>
    <xf numFmtId="49" fontId="2" fillId="0" borderId="29" xfId="0" applyNumberFormat="1" applyFont="1" applyBorder="1" applyAlignment="1">
      <alignment/>
    </xf>
    <xf numFmtId="0" fontId="2" fillId="0" borderId="30" xfId="0" applyFont="1" applyBorder="1" applyAlignment="1">
      <alignment/>
    </xf>
    <xf numFmtId="0" fontId="2" fillId="0" borderId="14" xfId="0" applyFont="1" applyBorder="1" applyAlignment="1">
      <alignment horizontal="right"/>
    </xf>
    <xf numFmtId="0" fontId="2" fillId="0" borderId="20" xfId="0" applyFont="1" applyBorder="1" applyAlignment="1">
      <alignment/>
    </xf>
    <xf numFmtId="0" fontId="2" fillId="0" borderId="0" xfId="0" applyFont="1" applyBorder="1" applyAlignment="1">
      <alignment horizontal="right"/>
    </xf>
    <xf numFmtId="0" fontId="2" fillId="0" borderId="31" xfId="0" applyFont="1" applyBorder="1" applyAlignment="1">
      <alignment/>
    </xf>
    <xf numFmtId="0" fontId="2" fillId="0" borderId="32" xfId="0" applyFont="1" applyBorder="1" applyAlignment="1">
      <alignment/>
    </xf>
    <xf numFmtId="0" fontId="7" fillId="0" borderId="33" xfId="0" applyFont="1" applyBorder="1" applyAlignment="1">
      <alignment horizontal="centerContinuous" vertical="top"/>
    </xf>
    <xf numFmtId="176" fontId="2" fillId="0" borderId="28" xfId="0" applyNumberFormat="1" applyFont="1" applyBorder="1" applyAlignment="1">
      <alignment/>
    </xf>
    <xf numFmtId="176" fontId="2" fillId="0" borderId="29" xfId="0" applyNumberFormat="1" applyFont="1" applyBorder="1" applyAlignment="1">
      <alignment/>
    </xf>
    <xf numFmtId="0" fontId="2" fillId="0" borderId="29" xfId="0" applyFont="1" applyBorder="1" applyAlignment="1">
      <alignment/>
    </xf>
    <xf numFmtId="176" fontId="2" fillId="0" borderId="14" xfId="0" applyNumberFormat="1" applyFont="1" applyFill="1" applyBorder="1" applyAlignment="1">
      <alignment horizontal="right"/>
    </xf>
    <xf numFmtId="176" fontId="2" fillId="0" borderId="14" xfId="0" applyNumberFormat="1" applyFont="1" applyFill="1" applyBorder="1" applyAlignment="1">
      <alignment/>
    </xf>
    <xf numFmtId="179" fontId="13" fillId="0" borderId="15" xfId="48" applyNumberFormat="1" applyFont="1" applyFill="1" applyBorder="1" applyAlignment="1">
      <alignment vertical="center"/>
    </xf>
    <xf numFmtId="0" fontId="2" fillId="0" borderId="11" xfId="0" applyFont="1" applyBorder="1" applyAlignment="1">
      <alignment/>
    </xf>
    <xf numFmtId="0" fontId="5" fillId="0" borderId="34" xfId="0" applyFont="1" applyBorder="1" applyAlignment="1">
      <alignment/>
    </xf>
    <xf numFmtId="0" fontId="2" fillId="0" borderId="34" xfId="0" applyFont="1" applyBorder="1" applyAlignment="1">
      <alignment horizontal="center" vertical="center"/>
    </xf>
    <xf numFmtId="0" fontId="16" fillId="0" borderId="13" xfId="0" applyFont="1" applyBorder="1" applyAlignment="1">
      <alignment/>
    </xf>
    <xf numFmtId="0" fontId="2" fillId="0" borderId="22"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vertical="top"/>
    </xf>
    <xf numFmtId="0" fontId="2" fillId="0" borderId="22" xfId="0" applyFont="1" applyBorder="1" applyAlignment="1">
      <alignment horizontal="centerContinuous"/>
    </xf>
    <xf numFmtId="0" fontId="2" fillId="0" borderId="22" xfId="0" applyFont="1" applyBorder="1" applyAlignment="1">
      <alignment horizontal="centerContinuous" vertical="top"/>
    </xf>
    <xf numFmtId="0" fontId="7" fillId="0" borderId="22" xfId="0" applyFont="1" applyBorder="1" applyAlignment="1">
      <alignment vertical="center"/>
    </xf>
    <xf numFmtId="0" fontId="9" fillId="0" borderId="22" xfId="0" applyFont="1" applyBorder="1" applyAlignment="1">
      <alignment vertical="center"/>
    </xf>
    <xf numFmtId="0" fontId="9" fillId="0" borderId="15" xfId="0" applyFont="1" applyBorder="1" applyAlignment="1">
      <alignment vertical="center"/>
    </xf>
    <xf numFmtId="0" fontId="7" fillId="0" borderId="16" xfId="0" applyFont="1" applyBorder="1" applyAlignment="1">
      <alignment horizontal="center" vertical="center"/>
    </xf>
    <xf numFmtId="181" fontId="2" fillId="0" borderId="14" xfId="0" applyNumberFormat="1" applyFont="1" applyBorder="1" applyAlignment="1">
      <alignment/>
    </xf>
    <xf numFmtId="181" fontId="2" fillId="0" borderId="22" xfId="0" applyNumberFormat="1" applyFont="1" applyBorder="1" applyAlignment="1">
      <alignment/>
    </xf>
    <xf numFmtId="176" fontId="2" fillId="0" borderId="15" xfId="0" applyNumberFormat="1" applyFont="1" applyBorder="1" applyAlignment="1">
      <alignment horizontal="right"/>
    </xf>
    <xf numFmtId="181" fontId="2" fillId="0" borderId="14" xfId="42" applyNumberFormat="1" applyFont="1" applyBorder="1" applyAlignment="1">
      <alignment/>
    </xf>
    <xf numFmtId="180" fontId="2" fillId="0" borderId="14" xfId="0" applyNumberFormat="1" applyFont="1" applyBorder="1" applyAlignment="1">
      <alignment horizontal="right"/>
    </xf>
    <xf numFmtId="180" fontId="2" fillId="0" borderId="15" xfId="0" applyNumberFormat="1" applyFont="1" applyBorder="1" applyAlignment="1">
      <alignment horizontal="right"/>
    </xf>
    <xf numFmtId="181" fontId="2" fillId="0" borderId="15" xfId="0" applyNumberFormat="1" applyFont="1" applyBorder="1" applyAlignment="1">
      <alignment/>
    </xf>
    <xf numFmtId="181" fontId="2" fillId="0" borderId="20" xfId="0" applyNumberFormat="1" applyFont="1" applyBorder="1" applyAlignment="1">
      <alignment/>
    </xf>
    <xf numFmtId="176" fontId="2" fillId="0" borderId="25" xfId="0" applyNumberFormat="1" applyFont="1" applyBorder="1" applyAlignment="1">
      <alignment/>
    </xf>
    <xf numFmtId="0" fontId="8" fillId="0" borderId="0" xfId="0" applyFont="1" applyAlignment="1">
      <alignment horizontal="right"/>
    </xf>
    <xf numFmtId="0" fontId="2" fillId="0" borderId="31" xfId="0" applyFont="1" applyBorder="1" applyAlignment="1">
      <alignment horizontal="center"/>
    </xf>
    <xf numFmtId="183" fontId="2" fillId="0" borderId="14" xfId="0" applyNumberFormat="1" applyFont="1" applyBorder="1" applyAlignment="1">
      <alignment/>
    </xf>
    <xf numFmtId="181" fontId="2" fillId="0" borderId="14" xfId="0" applyNumberFormat="1" applyFont="1" applyFill="1" applyBorder="1" applyAlignment="1">
      <alignment/>
    </xf>
    <xf numFmtId="181" fontId="2" fillId="0" borderId="22" xfId="0" applyNumberFormat="1" applyFont="1" applyFill="1" applyBorder="1" applyAlignment="1">
      <alignment/>
    </xf>
    <xf numFmtId="181" fontId="2" fillId="0" borderId="15" xfId="0" applyNumberFormat="1" applyFont="1" applyFill="1" applyBorder="1" applyAlignment="1">
      <alignment/>
    </xf>
    <xf numFmtId="183" fontId="2" fillId="0" borderId="14" xfId="0" applyNumberFormat="1" applyFont="1" applyFill="1" applyBorder="1" applyAlignment="1">
      <alignment/>
    </xf>
    <xf numFmtId="0" fontId="2" fillId="0" borderId="32" xfId="0" applyFont="1" applyBorder="1" applyAlignment="1">
      <alignment horizontal="center"/>
    </xf>
    <xf numFmtId="181" fontId="2" fillId="0" borderId="20" xfId="0" applyNumberFormat="1"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0" xfId="0" applyFont="1" applyBorder="1" applyAlignment="1">
      <alignment horizontal="center"/>
    </xf>
    <xf numFmtId="0" fontId="16" fillId="0" borderId="12" xfId="0" applyFont="1" applyBorder="1" applyAlignment="1">
      <alignment horizontal="righ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16" fillId="0" borderId="37" xfId="0" applyFont="1" applyBorder="1" applyAlignment="1">
      <alignment horizontal="right"/>
    </xf>
    <xf numFmtId="0" fontId="16" fillId="0" borderId="13" xfId="0" applyFont="1" applyBorder="1" applyAlignment="1">
      <alignment horizontal="right"/>
    </xf>
    <xf numFmtId="0" fontId="2" fillId="0" borderId="38" xfId="0" applyFont="1" applyBorder="1" applyAlignment="1">
      <alignment horizontal="centerContinuous" vertical="top"/>
    </xf>
    <xf numFmtId="0" fontId="7" fillId="0" borderId="39" xfId="0" applyFont="1" applyBorder="1" applyAlignment="1">
      <alignment horizontal="center" vertical="top"/>
    </xf>
    <xf numFmtId="0" fontId="7" fillId="0" borderId="17" xfId="0" applyFont="1" applyBorder="1" applyAlignment="1">
      <alignment horizontal="center" vertical="center"/>
    </xf>
    <xf numFmtId="182" fontId="2" fillId="0" borderId="15" xfId="0" applyNumberFormat="1" applyFont="1" applyBorder="1" applyAlignment="1">
      <alignment/>
    </xf>
    <xf numFmtId="182" fontId="2" fillId="0" borderId="18" xfId="0" applyNumberFormat="1" applyFont="1" applyBorder="1" applyAlignment="1">
      <alignment horizontal="right"/>
    </xf>
    <xf numFmtId="182" fontId="2" fillId="0" borderId="22" xfId="0" applyNumberFormat="1" applyFont="1" applyBorder="1" applyAlignment="1">
      <alignment horizontal="right"/>
    </xf>
    <xf numFmtId="182" fontId="2" fillId="0" borderId="0" xfId="0" applyNumberFormat="1" applyFont="1" applyBorder="1" applyAlignment="1">
      <alignment horizontal="right"/>
    </xf>
    <xf numFmtId="182" fontId="2" fillId="0" borderId="18" xfId="0" applyNumberFormat="1" applyFont="1" applyBorder="1" applyAlignment="1">
      <alignment/>
    </xf>
    <xf numFmtId="181" fontId="2" fillId="0" borderId="14" xfId="0" applyNumberFormat="1" applyFont="1" applyBorder="1" applyAlignment="1">
      <alignment horizontal="right"/>
    </xf>
    <xf numFmtId="182" fontId="2" fillId="0" borderId="18" xfId="0" applyNumberFormat="1" applyFont="1" applyBorder="1" applyAlignment="1">
      <alignment/>
    </xf>
    <xf numFmtId="176" fontId="2" fillId="0" borderId="19" xfId="0" applyNumberFormat="1" applyFont="1" applyBorder="1" applyAlignment="1">
      <alignment/>
    </xf>
    <xf numFmtId="181" fontId="2" fillId="0" borderId="0" xfId="0" applyNumberFormat="1" applyFont="1" applyBorder="1" applyAlignment="1">
      <alignment/>
    </xf>
    <xf numFmtId="182" fontId="2" fillId="0" borderId="15" xfId="0" applyNumberFormat="1" applyFont="1" applyFill="1" applyBorder="1" applyAlignment="1">
      <alignment/>
    </xf>
    <xf numFmtId="182" fontId="2" fillId="0" borderId="18" xfId="0" applyNumberFormat="1" applyFont="1" applyFill="1" applyBorder="1" applyAlignment="1">
      <alignment/>
    </xf>
    <xf numFmtId="181" fontId="2" fillId="0" borderId="14" xfId="0" applyNumberFormat="1" applyFont="1" applyFill="1" applyBorder="1" applyAlignment="1">
      <alignment horizontal="right"/>
    </xf>
    <xf numFmtId="0" fontId="14" fillId="0" borderId="0" xfId="64">
      <alignment/>
      <protection/>
    </xf>
    <xf numFmtId="0" fontId="18" fillId="0" borderId="0" xfId="64" applyFont="1">
      <alignment/>
      <protection/>
    </xf>
    <xf numFmtId="0" fontId="2" fillId="0" borderId="0" xfId="64" applyFont="1">
      <alignment/>
      <protection/>
    </xf>
    <xf numFmtId="49" fontId="2" fillId="0" borderId="39" xfId="64" applyNumberFormat="1" applyFont="1" applyBorder="1" applyAlignment="1">
      <alignment horizontal="center" vertical="center"/>
      <protection/>
    </xf>
    <xf numFmtId="0" fontId="2" fillId="0" borderId="22" xfId="64" applyFont="1" applyBorder="1" applyAlignment="1">
      <alignment vertical="center"/>
      <protection/>
    </xf>
    <xf numFmtId="184" fontId="2" fillId="0" borderId="22" xfId="64" applyNumberFormat="1" applyFont="1" applyBorder="1" applyAlignment="1">
      <alignment horizontal="right" vertical="center"/>
      <protection/>
    </xf>
    <xf numFmtId="178" fontId="2" fillId="0" borderId="0" xfId="64" applyNumberFormat="1" applyFont="1" applyBorder="1" applyAlignment="1">
      <alignment vertical="center"/>
      <protection/>
    </xf>
    <xf numFmtId="184" fontId="2" fillId="0" borderId="40" xfId="64" applyNumberFormat="1" applyFont="1" applyFill="1" applyBorder="1" applyAlignment="1">
      <alignment horizontal="right" vertical="center"/>
      <protection/>
    </xf>
    <xf numFmtId="178" fontId="2" fillId="0" borderId="22" xfId="63" applyNumberFormat="1" applyFont="1" applyBorder="1" applyAlignment="1">
      <alignment vertical="center"/>
      <protection/>
    </xf>
    <xf numFmtId="184" fontId="2" fillId="0" borderId="22" xfId="64" applyNumberFormat="1" applyFont="1" applyFill="1" applyBorder="1" applyAlignment="1">
      <alignment horizontal="right" vertical="center"/>
      <protection/>
    </xf>
    <xf numFmtId="0" fontId="2" fillId="0" borderId="41" xfId="64" applyFont="1" applyBorder="1" applyAlignment="1">
      <alignment vertical="center"/>
      <protection/>
    </xf>
    <xf numFmtId="184" fontId="2" fillId="0" borderId="41" xfId="64" applyNumberFormat="1" applyFont="1" applyBorder="1" applyAlignment="1">
      <alignment horizontal="right" vertical="center"/>
      <protection/>
    </xf>
    <xf numFmtId="178" fontId="2" fillId="0" borderId="41" xfId="63" applyNumberFormat="1" applyFont="1" applyBorder="1" applyAlignment="1">
      <alignment vertical="center"/>
      <protection/>
    </xf>
    <xf numFmtId="184" fontId="2" fillId="0" borderId="41" xfId="64" applyNumberFormat="1" applyFont="1" applyFill="1" applyBorder="1" applyAlignment="1">
      <alignment horizontal="right" vertical="center"/>
      <protection/>
    </xf>
    <xf numFmtId="0" fontId="16" fillId="0" borderId="0" xfId="64" applyFont="1">
      <alignment/>
      <protection/>
    </xf>
    <xf numFmtId="0" fontId="2" fillId="0" borderId="40" xfId="64" applyFont="1" applyBorder="1" applyAlignment="1">
      <alignment horizontal="distributed" vertical="center"/>
      <protection/>
    </xf>
    <xf numFmtId="0" fontId="2" fillId="0" borderId="22" xfId="64" applyFont="1" applyBorder="1" applyAlignment="1">
      <alignment horizontal="distributed" vertical="center"/>
      <protection/>
    </xf>
    <xf numFmtId="178" fontId="2" fillId="0" borderId="14" xfId="63" applyNumberFormat="1" applyFont="1" applyBorder="1" applyAlignment="1">
      <alignment vertical="center"/>
      <protection/>
    </xf>
    <xf numFmtId="0" fontId="2" fillId="0" borderId="41" xfId="64" applyFont="1" applyBorder="1" applyAlignment="1">
      <alignment horizontal="distributed" vertical="center"/>
      <protection/>
    </xf>
    <xf numFmtId="178" fontId="2" fillId="0" borderId="16" xfId="63" applyNumberFormat="1" applyFont="1" applyBorder="1" applyAlignment="1">
      <alignment vertical="center"/>
      <protection/>
    </xf>
    <xf numFmtId="0" fontId="14" fillId="0" borderId="0" xfId="66">
      <alignment/>
      <protection/>
    </xf>
    <xf numFmtId="0" fontId="18" fillId="0" borderId="0" xfId="66" applyFont="1">
      <alignment/>
      <protection/>
    </xf>
    <xf numFmtId="0" fontId="2" fillId="0" borderId="0" xfId="66" applyFont="1">
      <alignment/>
      <protection/>
    </xf>
    <xf numFmtId="0" fontId="12" fillId="0" borderId="0" xfId="66" applyFont="1" applyAlignment="1">
      <alignment horizontal="center"/>
      <protection/>
    </xf>
    <xf numFmtId="49" fontId="2" fillId="0" borderId="39" xfId="66" applyNumberFormat="1" applyFont="1" applyBorder="1" applyAlignment="1">
      <alignment horizontal="center" vertical="center"/>
      <protection/>
    </xf>
    <xf numFmtId="0" fontId="2" fillId="0" borderId="22" xfId="66" applyFont="1" applyBorder="1" applyAlignment="1">
      <alignment horizontal="center"/>
      <protection/>
    </xf>
    <xf numFmtId="185" fontId="2" fillId="0" borderId="22" xfId="66" applyNumberFormat="1" applyFont="1" applyBorder="1" applyAlignment="1">
      <alignment horizontal="right"/>
      <protection/>
    </xf>
    <xf numFmtId="185" fontId="2" fillId="0" borderId="22" xfId="66" applyNumberFormat="1" applyFont="1" applyFill="1" applyBorder="1" applyAlignment="1">
      <alignment horizontal="right"/>
      <protection/>
    </xf>
    <xf numFmtId="187" fontId="2" fillId="0" borderId="30" xfId="66" applyNumberFormat="1" applyFont="1" applyFill="1" applyBorder="1">
      <alignment/>
      <protection/>
    </xf>
    <xf numFmtId="187" fontId="2" fillId="0" borderId="40" xfId="66" applyNumberFormat="1" applyFont="1" applyFill="1" applyBorder="1">
      <alignment/>
      <protection/>
    </xf>
    <xf numFmtId="0" fontId="2" fillId="0" borderId="22" xfId="66" applyFont="1" applyBorder="1">
      <alignment/>
      <protection/>
    </xf>
    <xf numFmtId="187" fontId="2" fillId="0" borderId="14" xfId="66" applyNumberFormat="1" applyFont="1" applyFill="1" applyBorder="1">
      <alignment/>
      <protection/>
    </xf>
    <xf numFmtId="187" fontId="2" fillId="0" borderId="22" xfId="66" applyNumberFormat="1" applyFont="1" applyFill="1" applyBorder="1">
      <alignment/>
      <protection/>
    </xf>
    <xf numFmtId="185" fontId="2" fillId="0" borderId="14" xfId="66" applyNumberFormat="1" applyFont="1" applyBorder="1" applyAlignment="1">
      <alignment horizontal="right"/>
      <protection/>
    </xf>
    <xf numFmtId="0" fontId="2" fillId="0" borderId="16" xfId="66" applyFont="1" applyBorder="1">
      <alignment/>
      <protection/>
    </xf>
    <xf numFmtId="0" fontId="2" fillId="0" borderId="41" xfId="66" applyFont="1" applyBorder="1">
      <alignment/>
      <protection/>
    </xf>
    <xf numFmtId="0" fontId="7" fillId="0" borderId="0" xfId="66" applyFont="1">
      <alignment/>
      <protection/>
    </xf>
    <xf numFmtId="0" fontId="7" fillId="0" borderId="0" xfId="65" applyFont="1">
      <alignment/>
      <protection/>
    </xf>
    <xf numFmtId="0" fontId="2" fillId="0" borderId="39" xfId="66" applyNumberFormat="1" applyFont="1" applyBorder="1" applyAlignment="1">
      <alignment horizontal="center" vertical="center"/>
      <protection/>
    </xf>
    <xf numFmtId="0" fontId="2" fillId="0" borderId="0" xfId="67" applyFont="1">
      <alignment/>
      <protection/>
    </xf>
    <xf numFmtId="0" fontId="18" fillId="0" borderId="0" xfId="67" applyFont="1" applyBorder="1">
      <alignment/>
      <protection/>
    </xf>
    <xf numFmtId="0" fontId="5" fillId="0" borderId="0" xfId="67" applyFont="1" applyBorder="1">
      <alignment/>
      <protection/>
    </xf>
    <xf numFmtId="0" fontId="2" fillId="0" borderId="0" xfId="67" applyFont="1" applyBorder="1">
      <alignment/>
      <protection/>
    </xf>
    <xf numFmtId="0" fontId="7" fillId="0" borderId="0" xfId="67" applyFont="1" applyBorder="1" applyAlignment="1">
      <alignment horizontal="centerContinuous"/>
      <protection/>
    </xf>
    <xf numFmtId="0" fontId="20" fillId="0" borderId="0" xfId="67" applyFont="1">
      <alignment/>
      <protection/>
    </xf>
    <xf numFmtId="0" fontId="7" fillId="0" borderId="14" xfId="67" applyFont="1" applyBorder="1">
      <alignment/>
      <protection/>
    </xf>
    <xf numFmtId="0" fontId="7" fillId="0" borderId="22" xfId="67" applyFont="1" applyBorder="1">
      <alignment/>
      <protection/>
    </xf>
    <xf numFmtId="0" fontId="7" fillId="0" borderId="0" xfId="67" applyFont="1" applyBorder="1">
      <alignment/>
      <protection/>
    </xf>
    <xf numFmtId="0" fontId="7" fillId="0" borderId="40" xfId="67" applyFont="1" applyBorder="1">
      <alignment/>
      <protection/>
    </xf>
    <xf numFmtId="49" fontId="7" fillId="0" borderId="14" xfId="67" applyNumberFormat="1" applyFont="1" applyBorder="1">
      <alignment/>
      <protection/>
    </xf>
    <xf numFmtId="0" fontId="7" fillId="0" borderId="22" xfId="67" applyFont="1" applyBorder="1" applyAlignment="1">
      <alignment vertical="center"/>
      <protection/>
    </xf>
    <xf numFmtId="186" fontId="7" fillId="0" borderId="14" xfId="67" applyNumberFormat="1" applyFont="1" applyFill="1" applyBorder="1" applyAlignment="1">
      <alignment horizontal="right" vertical="center"/>
      <protection/>
    </xf>
    <xf numFmtId="188" fontId="7" fillId="0" borderId="14" xfId="67" applyNumberFormat="1" applyFont="1" applyFill="1" applyBorder="1" applyAlignment="1">
      <alignment horizontal="right" vertical="center"/>
      <protection/>
    </xf>
    <xf numFmtId="188" fontId="7" fillId="0" borderId="22" xfId="67" applyNumberFormat="1" applyFont="1" applyFill="1" applyBorder="1" applyAlignment="1">
      <alignment horizontal="right" vertical="center"/>
      <protection/>
    </xf>
    <xf numFmtId="49" fontId="7" fillId="0" borderId="14" xfId="67" applyNumberFormat="1" applyFont="1" applyBorder="1" applyAlignment="1">
      <alignment horizontal="center" vertical="center"/>
      <protection/>
    </xf>
    <xf numFmtId="0" fontId="7" fillId="0" borderId="22" xfId="67" applyFont="1" applyBorder="1" applyAlignment="1">
      <alignment horizontal="right" vertical="center"/>
      <protection/>
    </xf>
    <xf numFmtId="49" fontId="7" fillId="0" borderId="16" xfId="67" applyNumberFormat="1" applyFont="1" applyBorder="1" applyAlignment="1">
      <alignment horizontal="center" vertical="center"/>
      <protection/>
    </xf>
    <xf numFmtId="0" fontId="7" fillId="0" borderId="41" xfId="67" applyFont="1" applyBorder="1" applyAlignment="1">
      <alignment vertical="center"/>
      <protection/>
    </xf>
    <xf numFmtId="0" fontId="7" fillId="0" borderId="42" xfId="67" applyFont="1" applyBorder="1">
      <alignment/>
      <protection/>
    </xf>
    <xf numFmtId="0" fontId="7" fillId="0" borderId="16" xfId="67" applyFont="1" applyBorder="1">
      <alignment/>
      <protection/>
    </xf>
    <xf numFmtId="0" fontId="7" fillId="0" borderId="41" xfId="67" applyFont="1" applyBorder="1">
      <alignment/>
      <protection/>
    </xf>
    <xf numFmtId="0" fontId="2" fillId="0" borderId="14" xfId="67" applyFont="1" applyBorder="1">
      <alignment/>
      <protection/>
    </xf>
    <xf numFmtId="49" fontId="7" fillId="0" borderId="0" xfId="67" applyNumberFormat="1" applyFont="1" applyBorder="1" applyAlignment="1">
      <alignment horizontal="center" vertical="center"/>
      <protection/>
    </xf>
    <xf numFmtId="0" fontId="7" fillId="0" borderId="0" xfId="67" applyFont="1" applyBorder="1" applyAlignment="1">
      <alignment vertical="center"/>
      <protection/>
    </xf>
    <xf numFmtId="0" fontId="16" fillId="0" borderId="0" xfId="67" applyFont="1" applyBorder="1" applyAlignment="1">
      <alignment/>
      <protection/>
    </xf>
    <xf numFmtId="0" fontId="16" fillId="0" borderId="0" xfId="67" applyFont="1" applyBorder="1">
      <alignment/>
      <protection/>
    </xf>
    <xf numFmtId="0" fontId="7" fillId="0" borderId="0" xfId="67" applyFont="1">
      <alignment/>
      <protection/>
    </xf>
    <xf numFmtId="0" fontId="20" fillId="0" borderId="0" xfId="67" applyAlignment="1">
      <alignment vertical="center"/>
      <protection/>
    </xf>
    <xf numFmtId="186" fontId="7" fillId="0" borderId="0" xfId="67" applyNumberFormat="1" applyFont="1" applyFill="1" applyBorder="1" applyAlignment="1">
      <alignment horizontal="right" vertical="center"/>
      <protection/>
    </xf>
    <xf numFmtId="186" fontId="7" fillId="0" borderId="40" xfId="67" applyNumberFormat="1" applyFont="1" applyFill="1" applyBorder="1" applyAlignment="1">
      <alignment horizontal="right" vertical="center"/>
      <protection/>
    </xf>
    <xf numFmtId="188" fontId="7" fillId="0" borderId="0" xfId="67" applyNumberFormat="1" applyFont="1" applyFill="1" applyBorder="1" applyAlignment="1">
      <alignment horizontal="right" vertical="center"/>
      <protection/>
    </xf>
    <xf numFmtId="188" fontId="7" fillId="0" borderId="40" xfId="67" applyNumberFormat="1" applyFont="1" applyFill="1" applyBorder="1" applyAlignment="1">
      <alignment horizontal="right" vertical="center"/>
      <protection/>
    </xf>
    <xf numFmtId="186" fontId="7" fillId="0" borderId="22" xfId="67" applyNumberFormat="1" applyFont="1" applyFill="1" applyBorder="1" applyAlignment="1">
      <alignment horizontal="right" vertical="center"/>
      <protection/>
    </xf>
    <xf numFmtId="0" fontId="20" fillId="0" borderId="42" xfId="67" applyFont="1" applyBorder="1">
      <alignment/>
      <protection/>
    </xf>
    <xf numFmtId="0" fontId="20" fillId="0" borderId="41" xfId="67" applyFont="1" applyBorder="1">
      <alignment/>
      <protection/>
    </xf>
    <xf numFmtId="49" fontId="2" fillId="0" borderId="0" xfId="67" applyNumberFormat="1" applyFont="1" applyAlignment="1">
      <alignment horizontal="center" vertical="center"/>
      <protection/>
    </xf>
    <xf numFmtId="0" fontId="2" fillId="0" borderId="0" xfId="67" applyFont="1" applyBorder="1" applyAlignment="1">
      <alignment/>
      <protection/>
    </xf>
    <xf numFmtId="49" fontId="16" fillId="0" borderId="0" xfId="67" applyNumberFormat="1" applyFont="1" applyAlignment="1">
      <alignment vertical="center"/>
      <protection/>
    </xf>
    <xf numFmtId="0" fontId="20" fillId="0" borderId="0" xfId="67">
      <alignment/>
      <protection/>
    </xf>
    <xf numFmtId="0" fontId="20" fillId="0" borderId="0" xfId="67" applyBorder="1">
      <alignment/>
      <protection/>
    </xf>
    <xf numFmtId="0" fontId="2" fillId="0" borderId="0" xfId="67" applyFont="1" applyAlignment="1">
      <alignment horizontal="center" vertical="center"/>
      <protection/>
    </xf>
    <xf numFmtId="0" fontId="20" fillId="0" borderId="0" xfId="67" applyAlignment="1">
      <alignment horizontal="center" vertical="center"/>
      <protection/>
    </xf>
    <xf numFmtId="49" fontId="7" fillId="0" borderId="22" xfId="67" applyNumberFormat="1" applyFont="1" applyBorder="1" applyAlignment="1">
      <alignment horizontal="center" vertical="center"/>
      <protection/>
    </xf>
    <xf numFmtId="0" fontId="7" fillId="0" borderId="14" xfId="67" applyFont="1" applyBorder="1" applyAlignment="1">
      <alignment vertical="center"/>
      <protection/>
    </xf>
    <xf numFmtId="49" fontId="7" fillId="0" borderId="41" xfId="67" applyNumberFormat="1" applyFont="1" applyBorder="1" applyAlignment="1">
      <alignment horizontal="center" vertical="center"/>
      <protection/>
    </xf>
    <xf numFmtId="0" fontId="7" fillId="0" borderId="16" xfId="67" applyFont="1" applyBorder="1" applyAlignment="1">
      <alignment vertical="center"/>
      <protection/>
    </xf>
    <xf numFmtId="186" fontId="7" fillId="0" borderId="16" xfId="67" applyNumberFormat="1" applyFont="1" applyBorder="1" applyAlignment="1">
      <alignment horizontal="right" vertical="center"/>
      <protection/>
    </xf>
    <xf numFmtId="186" fontId="7" fillId="0" borderId="41" xfId="67" applyNumberFormat="1" applyFont="1" applyBorder="1" applyAlignment="1">
      <alignment horizontal="right" vertical="center"/>
      <protection/>
    </xf>
    <xf numFmtId="180" fontId="7" fillId="0" borderId="33" xfId="67" applyNumberFormat="1" applyFont="1" applyBorder="1" applyAlignment="1">
      <alignment vertical="center"/>
      <protection/>
    </xf>
    <xf numFmtId="180" fontId="7" fillId="0" borderId="16" xfId="67" applyNumberFormat="1" applyFont="1" applyBorder="1" applyAlignment="1">
      <alignment vertical="center"/>
      <protection/>
    </xf>
    <xf numFmtId="180" fontId="7" fillId="0" borderId="41" xfId="67" applyNumberFormat="1" applyFont="1" applyBorder="1" applyAlignment="1">
      <alignment vertical="center"/>
      <protection/>
    </xf>
    <xf numFmtId="186" fontId="7" fillId="0" borderId="0" xfId="67" applyNumberFormat="1" applyFont="1" applyBorder="1" applyAlignment="1">
      <alignment horizontal="right" vertical="center"/>
      <protection/>
    </xf>
    <xf numFmtId="180" fontId="7" fillId="0" borderId="0" xfId="67" applyNumberFormat="1" applyFont="1" applyBorder="1">
      <alignment/>
      <protection/>
    </xf>
    <xf numFmtId="49" fontId="7" fillId="0" borderId="0" xfId="67" applyNumberFormat="1" applyFont="1" applyAlignment="1">
      <alignment horizontal="center" vertical="center"/>
      <protection/>
    </xf>
    <xf numFmtId="0" fontId="7" fillId="0" borderId="43" xfId="67" applyFont="1" applyBorder="1">
      <alignment/>
      <protection/>
    </xf>
    <xf numFmtId="0" fontId="23" fillId="0" borderId="10" xfId="68" applyFont="1" applyBorder="1">
      <alignment/>
      <protection/>
    </xf>
    <xf numFmtId="0" fontId="5" fillId="0" borderId="10" xfId="68" applyFont="1" applyBorder="1">
      <alignment/>
      <protection/>
    </xf>
    <xf numFmtId="0" fontId="2" fillId="0" borderId="10" xfId="68" applyFont="1" applyBorder="1">
      <alignment/>
      <protection/>
    </xf>
    <xf numFmtId="0" fontId="3" fillId="0" borderId="0" xfId="68" applyFont="1" applyBorder="1">
      <alignment/>
      <protection/>
    </xf>
    <xf numFmtId="0" fontId="3" fillId="0" borderId="10" xfId="68" applyFont="1" applyBorder="1">
      <alignment/>
      <protection/>
    </xf>
    <xf numFmtId="0" fontId="2" fillId="0" borderId="0" xfId="68" applyFont="1">
      <alignment/>
      <protection/>
    </xf>
    <xf numFmtId="0" fontId="2" fillId="0" borderId="0" xfId="68" applyFont="1" applyBorder="1">
      <alignment/>
      <protection/>
    </xf>
    <xf numFmtId="0" fontId="2" fillId="0" borderId="11" xfId="68" applyFont="1" applyBorder="1">
      <alignment/>
      <protection/>
    </xf>
    <xf numFmtId="0" fontId="5" fillId="0" borderId="12" xfId="68" applyFont="1" applyBorder="1">
      <alignment/>
      <protection/>
    </xf>
    <xf numFmtId="0" fontId="2" fillId="0" borderId="12" xfId="68" applyFont="1" applyBorder="1">
      <alignment/>
      <protection/>
    </xf>
    <xf numFmtId="0" fontId="5" fillId="0" borderId="11" xfId="68" applyFont="1" applyBorder="1">
      <alignment/>
      <protection/>
    </xf>
    <xf numFmtId="0" fontId="3" fillId="0" borderId="37" xfId="68" applyFont="1" applyBorder="1">
      <alignment/>
      <protection/>
    </xf>
    <xf numFmtId="0" fontId="2" fillId="0" borderId="12" xfId="68" applyFont="1" applyBorder="1" applyAlignment="1">
      <alignment horizontal="centerContinuous"/>
      <protection/>
    </xf>
    <xf numFmtId="0" fontId="2" fillId="0" borderId="0" xfId="68" applyFont="1" applyBorder="1" applyAlignment="1">
      <alignment horizontal="centerContinuous"/>
      <protection/>
    </xf>
    <xf numFmtId="0" fontId="2" fillId="0" borderId="14" xfId="68" applyFont="1" applyBorder="1">
      <alignment/>
      <protection/>
    </xf>
    <xf numFmtId="0" fontId="2" fillId="0" borderId="16" xfId="68" applyFont="1" applyBorder="1" applyAlignment="1">
      <alignment horizontal="centerContinuous" vertical="top"/>
      <protection/>
    </xf>
    <xf numFmtId="0" fontId="2" fillId="0" borderId="42" xfId="68" applyFont="1" applyBorder="1" applyAlignment="1">
      <alignment horizontal="centerContinuous" vertical="top"/>
      <protection/>
    </xf>
    <xf numFmtId="0" fontId="2" fillId="0" borderId="42" xfId="68" applyFont="1" applyBorder="1" applyAlignment="1">
      <alignment horizontal="centerContinuous" vertical="center"/>
      <protection/>
    </xf>
    <xf numFmtId="0" fontId="2" fillId="0" borderId="44" xfId="68" applyFont="1" applyBorder="1" applyAlignment="1">
      <alignment horizontal="centerContinuous" vertical="center"/>
      <protection/>
    </xf>
    <xf numFmtId="0" fontId="2" fillId="0" borderId="45" xfId="68" applyFont="1" applyBorder="1" applyAlignment="1">
      <alignment horizontal="centerContinuous" vertical="center"/>
      <protection/>
    </xf>
    <xf numFmtId="0" fontId="2" fillId="0" borderId="40" xfId="68" applyNumberFormat="1" applyFont="1" applyBorder="1" applyAlignment="1">
      <alignment horizontal="center" vertical="center"/>
      <protection/>
    </xf>
    <xf numFmtId="0" fontId="2" fillId="0" borderId="16" xfId="68" applyFont="1" applyBorder="1" applyAlignment="1">
      <alignment horizontal="centerContinuous" vertical="center"/>
      <protection/>
    </xf>
    <xf numFmtId="0" fontId="2" fillId="0" borderId="16" xfId="68" applyFont="1" applyBorder="1" applyAlignment="1">
      <alignment horizontal="center" vertical="center"/>
      <protection/>
    </xf>
    <xf numFmtId="0" fontId="2" fillId="0" borderId="41" xfId="68" applyFont="1" applyBorder="1" applyAlignment="1">
      <alignment horizontal="center" vertical="center"/>
      <protection/>
    </xf>
    <xf numFmtId="0" fontId="2" fillId="0" borderId="42" xfId="68" applyFont="1" applyBorder="1" applyAlignment="1">
      <alignment horizontal="center" vertical="center"/>
      <protection/>
    </xf>
    <xf numFmtId="0" fontId="2" fillId="0" borderId="18" xfId="68" applyFont="1" applyBorder="1" applyAlignment="1">
      <alignment horizontal="distributed"/>
      <protection/>
    </xf>
    <xf numFmtId="176" fontId="2" fillId="0" borderId="14" xfId="68" applyNumberFormat="1" applyFont="1" applyBorder="1">
      <alignment/>
      <protection/>
    </xf>
    <xf numFmtId="176" fontId="2" fillId="0" borderId="22" xfId="68" applyNumberFormat="1" applyFont="1" applyBorder="1">
      <alignment/>
      <protection/>
    </xf>
    <xf numFmtId="176" fontId="2" fillId="0" borderId="28" xfId="48" applyNumberFormat="1" applyFont="1" applyFill="1" applyBorder="1" applyAlignment="1">
      <alignment horizontal="right" vertical="center"/>
    </xf>
    <xf numFmtId="176" fontId="2" fillId="0" borderId="28" xfId="48" applyNumberFormat="1" applyFont="1" applyFill="1" applyBorder="1" applyAlignment="1">
      <alignment horizontal="right"/>
    </xf>
    <xf numFmtId="0" fontId="2" fillId="0" borderId="14" xfId="68" applyFont="1" applyBorder="1" applyAlignment="1">
      <alignment/>
      <protection/>
    </xf>
    <xf numFmtId="0" fontId="2" fillId="0" borderId="0" xfId="68" applyFont="1" applyAlignment="1">
      <alignment/>
      <protection/>
    </xf>
    <xf numFmtId="176" fontId="2" fillId="0" borderId="28" xfId="48" applyNumberFormat="1" applyFont="1" applyFill="1" applyBorder="1" applyAlignment="1">
      <alignment/>
    </xf>
    <xf numFmtId="186" fontId="2" fillId="0" borderId="28" xfId="48" applyNumberFormat="1" applyFont="1" applyFill="1" applyBorder="1" applyAlignment="1">
      <alignment horizontal="right"/>
    </xf>
    <xf numFmtId="176" fontId="2" fillId="0" borderId="29" xfId="68" applyNumberFormat="1" applyFont="1" applyBorder="1">
      <alignment/>
      <protection/>
    </xf>
    <xf numFmtId="176" fontId="2" fillId="0" borderId="10" xfId="68" applyNumberFormat="1" applyFont="1" applyBorder="1">
      <alignment/>
      <protection/>
    </xf>
    <xf numFmtId="176" fontId="2" fillId="0" borderId="20" xfId="68" applyNumberFormat="1" applyFont="1" applyBorder="1">
      <alignment/>
      <protection/>
    </xf>
    <xf numFmtId="176" fontId="2" fillId="0" borderId="0" xfId="68" applyNumberFormat="1" applyFont="1" applyBorder="1">
      <alignment/>
      <protection/>
    </xf>
    <xf numFmtId="0" fontId="20" fillId="0" borderId="0" xfId="68">
      <alignment/>
      <protection/>
    </xf>
    <xf numFmtId="176" fontId="3" fillId="0" borderId="10" xfId="68" applyNumberFormat="1" applyFont="1" applyBorder="1">
      <alignment/>
      <protection/>
    </xf>
    <xf numFmtId="176" fontId="2" fillId="0" borderId="10" xfId="68" applyNumberFormat="1" applyFont="1" applyBorder="1" applyAlignment="1">
      <alignment/>
      <protection/>
    </xf>
    <xf numFmtId="176" fontId="11" fillId="0" borderId="10" xfId="68" applyNumberFormat="1" applyFont="1" applyBorder="1" applyAlignment="1">
      <alignment horizontal="right"/>
      <protection/>
    </xf>
    <xf numFmtId="0" fontId="3" fillId="0" borderId="12" xfId="68" applyFont="1" applyBorder="1">
      <alignment/>
      <protection/>
    </xf>
    <xf numFmtId="0" fontId="3" fillId="0" borderId="11" xfId="68" applyFont="1" applyBorder="1">
      <alignment/>
      <protection/>
    </xf>
    <xf numFmtId="0" fontId="2" fillId="0" borderId="0" xfId="68" applyFont="1" applyBorder="1" applyAlignment="1">
      <alignment horizontal="distributed" vertical="center"/>
      <protection/>
    </xf>
    <xf numFmtId="0" fontId="2" fillId="0" borderId="14" xfId="68" applyFont="1" applyBorder="1" applyAlignment="1">
      <alignment horizontal="distributed" vertical="top"/>
      <protection/>
    </xf>
    <xf numFmtId="0" fontId="2" fillId="0" borderId="16" xfId="68" applyFont="1" applyBorder="1" applyAlignment="1">
      <alignment horizontal="distributed" vertical="center"/>
      <protection/>
    </xf>
    <xf numFmtId="0" fontId="2" fillId="0" borderId="16" xfId="68" applyFont="1" applyBorder="1" applyAlignment="1">
      <alignment vertical="center" wrapText="1"/>
      <protection/>
    </xf>
    <xf numFmtId="0" fontId="7" fillId="0" borderId="16" xfId="68" applyFont="1" applyBorder="1" applyAlignment="1">
      <alignment horizontal="center" vertical="center" wrapText="1"/>
      <protection/>
    </xf>
    <xf numFmtId="176" fontId="2" fillId="0" borderId="15" xfId="68" applyNumberFormat="1" applyFont="1" applyBorder="1" applyAlignment="1">
      <alignment horizontal="distributed"/>
      <protection/>
    </xf>
    <xf numFmtId="186" fontId="2" fillId="0" borderId="0" xfId="68" applyNumberFormat="1" applyFont="1" applyBorder="1" applyAlignment="1">
      <alignment horizontal="right" vertical="center"/>
      <protection/>
    </xf>
    <xf numFmtId="192" fontId="2" fillId="0" borderId="14" xfId="68" applyNumberFormat="1" applyFont="1" applyFill="1" applyBorder="1" applyAlignment="1">
      <alignment horizontal="right" vertical="center"/>
      <protection/>
    </xf>
    <xf numFmtId="186" fontId="2" fillId="0" borderId="14" xfId="68" applyNumberFormat="1" applyFont="1" applyFill="1" applyBorder="1" applyAlignment="1">
      <alignment horizontal="right"/>
      <protection/>
    </xf>
    <xf numFmtId="186" fontId="2" fillId="0" borderId="0" xfId="68" applyNumberFormat="1" applyFont="1" applyBorder="1" applyAlignment="1">
      <alignment horizontal="right"/>
      <protection/>
    </xf>
    <xf numFmtId="192" fontId="2" fillId="0" borderId="14" xfId="68" applyNumberFormat="1" applyFont="1" applyFill="1" applyBorder="1" applyAlignment="1">
      <alignment horizontal="right"/>
      <protection/>
    </xf>
    <xf numFmtId="176" fontId="2" fillId="0" borderId="0" xfId="68" applyNumberFormat="1" applyFont="1" applyBorder="1" applyAlignment="1">
      <alignment horizontal="left"/>
      <protection/>
    </xf>
    <xf numFmtId="176" fontId="2" fillId="0" borderId="0" xfId="68" applyNumberFormat="1" applyFont="1" applyBorder="1" applyAlignment="1">
      <alignment horizontal="left" vertical="center"/>
      <protection/>
    </xf>
    <xf numFmtId="191" fontId="2" fillId="0" borderId="14" xfId="68" applyNumberFormat="1" applyFont="1" applyFill="1" applyBorder="1" applyAlignment="1">
      <alignment horizontal="right"/>
      <protection/>
    </xf>
    <xf numFmtId="186" fontId="2" fillId="0" borderId="14" xfId="68" applyNumberFormat="1" applyFont="1" applyFill="1" applyBorder="1" applyAlignment="1">
      <alignment horizontal="right" vertical="center"/>
      <protection/>
    </xf>
    <xf numFmtId="191" fontId="2" fillId="0" borderId="14" xfId="68" applyNumberFormat="1" applyFont="1" applyFill="1" applyBorder="1" applyAlignment="1">
      <alignment horizontal="right" vertical="center"/>
      <protection/>
    </xf>
    <xf numFmtId="190" fontId="2" fillId="0" borderId="20" xfId="68" applyNumberFormat="1" applyFont="1" applyBorder="1" applyAlignment="1">
      <alignment horizontal="right"/>
      <protection/>
    </xf>
    <xf numFmtId="186" fontId="2" fillId="0" borderId="20" xfId="68" applyNumberFormat="1" applyFont="1" applyBorder="1" applyAlignment="1">
      <alignment horizontal="right"/>
      <protection/>
    </xf>
    <xf numFmtId="186" fontId="2" fillId="0" borderId="21" xfId="68" applyNumberFormat="1" applyFont="1" applyBorder="1" applyAlignment="1">
      <alignment horizontal="distributed"/>
      <protection/>
    </xf>
    <xf numFmtId="0" fontId="2" fillId="0" borderId="34" xfId="68" applyFont="1" applyBorder="1">
      <alignment/>
      <protection/>
    </xf>
    <xf numFmtId="0" fontId="2" fillId="0" borderId="14" xfId="68" applyFont="1" applyBorder="1" applyAlignment="1">
      <alignment horizontal="centerContinuous" vertical="center"/>
      <protection/>
    </xf>
    <xf numFmtId="0" fontId="2" fillId="0" borderId="22" xfId="68" applyFont="1" applyBorder="1" applyAlignment="1">
      <alignment horizontal="centerContinuous" vertical="center"/>
      <protection/>
    </xf>
    <xf numFmtId="0" fontId="7" fillId="0" borderId="41" xfId="68" applyFont="1" applyBorder="1" applyAlignment="1">
      <alignment horizontal="centerContinuous" vertical="center"/>
      <protection/>
    </xf>
    <xf numFmtId="0" fontId="2" fillId="0" borderId="22" xfId="68" applyFont="1" applyBorder="1">
      <alignment/>
      <protection/>
    </xf>
    <xf numFmtId="177" fontId="2" fillId="0" borderId="14" xfId="48" applyNumberFormat="1" applyFont="1" applyBorder="1" applyAlignment="1">
      <alignment horizontal="right"/>
    </xf>
    <xf numFmtId="194" fontId="2" fillId="0" borderId="14" xfId="48" applyNumberFormat="1" applyFont="1" applyBorder="1" applyAlignment="1">
      <alignment horizontal="right"/>
    </xf>
    <xf numFmtId="0" fontId="2" fillId="0" borderId="0" xfId="68" applyFont="1" applyBorder="1" applyAlignment="1">
      <alignment/>
      <protection/>
    </xf>
    <xf numFmtId="0" fontId="2" fillId="0" borderId="19" xfId="68" applyFont="1" applyBorder="1" applyAlignment="1">
      <alignment horizontal="distributed"/>
      <protection/>
    </xf>
    <xf numFmtId="0" fontId="2" fillId="0" borderId="20" xfId="68" applyFont="1" applyBorder="1">
      <alignment/>
      <protection/>
    </xf>
    <xf numFmtId="0" fontId="2" fillId="0" borderId="25" xfId="68" applyFont="1" applyBorder="1">
      <alignment/>
      <protection/>
    </xf>
    <xf numFmtId="0" fontId="7" fillId="0" borderId="0" xfId="68" applyFont="1">
      <alignment/>
      <protection/>
    </xf>
    <xf numFmtId="0" fontId="11" fillId="0" borderId="10" xfId="68" applyFont="1" applyBorder="1" applyAlignment="1">
      <alignment horizontal="right"/>
      <protection/>
    </xf>
    <xf numFmtId="0" fontId="3" fillId="0" borderId="34" xfId="68" applyFont="1" applyBorder="1">
      <alignment/>
      <protection/>
    </xf>
    <xf numFmtId="0" fontId="2" fillId="0" borderId="42" xfId="68" applyFont="1" applyBorder="1" applyAlignment="1">
      <alignment vertical="center"/>
      <protection/>
    </xf>
    <xf numFmtId="0" fontId="2" fillId="0" borderId="14" xfId="68" applyFont="1" applyBorder="1" applyAlignment="1">
      <alignment horizontal="distributed" vertical="center"/>
      <protection/>
    </xf>
    <xf numFmtId="0" fontId="2" fillId="0" borderId="22" xfId="68" applyFont="1" applyBorder="1" applyAlignment="1">
      <alignment horizontal="center" vertical="center"/>
      <protection/>
    </xf>
    <xf numFmtId="0" fontId="2" fillId="0" borderId="22" xfId="68" applyFont="1" applyBorder="1" applyAlignment="1">
      <alignment horizontal="center" vertical="center" wrapText="1"/>
      <protection/>
    </xf>
    <xf numFmtId="0" fontId="2" fillId="0" borderId="28" xfId="68" applyFont="1" applyBorder="1" applyAlignment="1">
      <alignment horizontal="center" vertical="center"/>
      <protection/>
    </xf>
    <xf numFmtId="0" fontId="2" fillId="0" borderId="16" xfId="68" applyFont="1" applyBorder="1" applyAlignment="1">
      <alignment horizontal="centerContinuous" vertical="center" wrapText="1"/>
      <protection/>
    </xf>
    <xf numFmtId="0" fontId="2" fillId="0" borderId="33" xfId="68" applyFont="1" applyBorder="1" applyAlignment="1">
      <alignment horizontal="centerContinuous" vertical="top"/>
      <protection/>
    </xf>
    <xf numFmtId="0" fontId="2" fillId="0" borderId="40" xfId="68" applyFont="1" applyBorder="1">
      <alignment/>
      <protection/>
    </xf>
    <xf numFmtId="176" fontId="2" fillId="0" borderId="15" xfId="68" applyNumberFormat="1" applyFont="1" applyBorder="1">
      <alignment/>
      <protection/>
    </xf>
    <xf numFmtId="186" fontId="2" fillId="0" borderId="22" xfId="48" applyNumberFormat="1" applyFont="1" applyBorder="1" applyAlignment="1">
      <alignment horizontal="right" vertical="center"/>
    </xf>
    <xf numFmtId="177" fontId="2" fillId="0" borderId="22" xfId="48" applyNumberFormat="1" applyFont="1" applyBorder="1" applyAlignment="1">
      <alignment horizontal="right"/>
    </xf>
    <xf numFmtId="189" fontId="2" fillId="0" borderId="22" xfId="48" applyNumberFormat="1" applyFont="1" applyBorder="1" applyAlignment="1">
      <alignment horizontal="right"/>
    </xf>
    <xf numFmtId="186" fontId="2" fillId="0" borderId="14" xfId="48" applyNumberFormat="1" applyFont="1" applyBorder="1" applyAlignment="1">
      <alignment horizontal="right" vertical="center"/>
    </xf>
    <xf numFmtId="186" fontId="2" fillId="0" borderId="14" xfId="68" applyNumberFormat="1" applyFont="1" applyBorder="1" applyAlignment="1">
      <alignment horizontal="right"/>
      <protection/>
    </xf>
    <xf numFmtId="0" fontId="14" fillId="0" borderId="0" xfId="61">
      <alignment/>
      <protection/>
    </xf>
    <xf numFmtId="0" fontId="2" fillId="0" borderId="0" xfId="61" applyFont="1" applyBorder="1">
      <alignment/>
      <protection/>
    </xf>
    <xf numFmtId="0" fontId="2" fillId="0" borderId="0" xfId="61" applyFont="1">
      <alignment/>
      <protection/>
    </xf>
    <xf numFmtId="0" fontId="8" fillId="0" borderId="30" xfId="61" applyFont="1" applyBorder="1" applyAlignment="1">
      <alignment horizontal="centerContinuous" wrapText="1"/>
      <protection/>
    </xf>
    <xf numFmtId="0" fontId="8" fillId="0" borderId="46" xfId="61" applyFont="1" applyBorder="1" applyAlignment="1">
      <alignment horizontal="centerContinuous"/>
      <protection/>
    </xf>
    <xf numFmtId="0" fontId="8" fillId="0" borderId="0" xfId="61" applyFont="1" applyBorder="1" applyAlignment="1">
      <alignment/>
      <protection/>
    </xf>
    <xf numFmtId="0" fontId="2" fillId="0" borderId="0" xfId="61" applyFont="1" applyAlignment="1">
      <alignment vertical="center"/>
      <protection/>
    </xf>
    <xf numFmtId="0" fontId="8" fillId="0" borderId="39" xfId="61" applyFont="1" applyBorder="1" applyAlignment="1">
      <alignment horizontal="center" vertical="center"/>
      <protection/>
    </xf>
    <xf numFmtId="0" fontId="8" fillId="0" borderId="0" xfId="61" applyFont="1" applyBorder="1" applyAlignment="1">
      <alignment horizontal="center" vertical="center"/>
      <protection/>
    </xf>
    <xf numFmtId="184" fontId="8" fillId="0" borderId="22" xfId="61" applyNumberFormat="1" applyFont="1" applyFill="1" applyBorder="1" applyAlignment="1">
      <alignment horizontal="right"/>
      <protection/>
    </xf>
    <xf numFmtId="195" fontId="8" fillId="0" borderId="22" xfId="61" applyNumberFormat="1" applyFont="1" applyFill="1" applyBorder="1" applyAlignment="1">
      <alignment horizontal="right"/>
      <protection/>
    </xf>
    <xf numFmtId="195" fontId="8" fillId="0" borderId="0" xfId="61" applyNumberFormat="1" applyFont="1" applyBorder="1" applyAlignment="1">
      <alignment horizontal="right"/>
      <protection/>
    </xf>
    <xf numFmtId="184" fontId="8" fillId="0" borderId="41" xfId="61" applyNumberFormat="1" applyFont="1" applyFill="1" applyBorder="1" applyAlignment="1">
      <alignment horizontal="right"/>
      <protection/>
    </xf>
    <xf numFmtId="195" fontId="8" fillId="0" borderId="41" xfId="61" applyNumberFormat="1" applyFont="1" applyFill="1" applyBorder="1" applyAlignment="1">
      <alignment horizontal="right"/>
      <protection/>
    </xf>
    <xf numFmtId="0" fontId="16" fillId="0" borderId="0" xfId="61" applyFont="1" applyBorder="1" applyAlignment="1">
      <alignment horizontal="left"/>
      <protection/>
    </xf>
    <xf numFmtId="184" fontId="8" fillId="0" borderId="0" xfId="61" applyNumberFormat="1" applyFont="1" applyBorder="1" applyAlignment="1">
      <alignment horizontal="right"/>
      <protection/>
    </xf>
    <xf numFmtId="0" fontId="16" fillId="0" borderId="0" xfId="61" applyFont="1">
      <alignment/>
      <protection/>
    </xf>
    <xf numFmtId="0" fontId="2" fillId="0" borderId="0" xfId="61" applyFont="1" applyAlignment="1">
      <alignment horizontal="distributed" shrinkToFit="1"/>
      <protection/>
    </xf>
    <xf numFmtId="0" fontId="2" fillId="0" borderId="0" xfId="61" applyFont="1" applyAlignment="1">
      <alignment horizontal="right"/>
      <protection/>
    </xf>
    <xf numFmtId="0" fontId="2" fillId="0" borderId="0" xfId="62" applyFont="1" applyFill="1">
      <alignment/>
      <protection/>
    </xf>
    <xf numFmtId="0" fontId="2" fillId="0" borderId="0" xfId="62" applyFont="1" applyFill="1" applyAlignment="1">
      <alignment/>
      <protection/>
    </xf>
    <xf numFmtId="0" fontId="8" fillId="0" borderId="0" xfId="62" applyFont="1" applyFill="1" applyAlignment="1">
      <alignment horizontal="left"/>
      <protection/>
    </xf>
    <xf numFmtId="184" fontId="14" fillId="0" borderId="0" xfId="62" applyNumberFormat="1" applyFont="1" applyFill="1">
      <alignment/>
      <protection/>
    </xf>
    <xf numFmtId="0" fontId="14" fillId="0" borderId="0" xfId="62" applyFill="1">
      <alignment/>
      <protection/>
    </xf>
    <xf numFmtId="0" fontId="4" fillId="0" borderId="0" xfId="62" applyFont="1" applyFill="1" applyAlignment="1">
      <alignment horizontal="right"/>
      <protection/>
    </xf>
    <xf numFmtId="0" fontId="4" fillId="0" borderId="0" xfId="62" applyFont="1" applyFill="1">
      <alignment/>
      <protection/>
    </xf>
    <xf numFmtId="0" fontId="2" fillId="0" borderId="0" xfId="62" applyFont="1" applyFill="1" applyBorder="1" applyAlignment="1">
      <alignment horizontal="distributed"/>
      <protection/>
    </xf>
    <xf numFmtId="184" fontId="2" fillId="0" borderId="0" xfId="62" applyNumberFormat="1" applyFont="1" applyFill="1" applyBorder="1" applyAlignment="1">
      <alignment horizontal="right"/>
      <protection/>
    </xf>
    <xf numFmtId="0" fontId="18" fillId="0" borderId="0" xfId="62" applyFont="1" applyFill="1">
      <alignment/>
      <protection/>
    </xf>
    <xf numFmtId="0" fontId="2" fillId="0" borderId="42" xfId="62" applyFont="1" applyFill="1" applyBorder="1">
      <alignment/>
      <protection/>
    </xf>
    <xf numFmtId="0" fontId="2" fillId="0" borderId="0" xfId="62" applyFont="1" applyFill="1" applyBorder="1">
      <alignment/>
      <protection/>
    </xf>
    <xf numFmtId="0" fontId="2" fillId="0" borderId="0" xfId="62" applyFont="1" applyFill="1" applyAlignment="1">
      <alignment horizontal="right"/>
      <protection/>
    </xf>
    <xf numFmtId="0" fontId="2" fillId="0" borderId="30" xfId="62" applyFont="1" applyFill="1" applyBorder="1" applyAlignment="1">
      <alignment horizontal="centerContinuous" vertical="center"/>
      <protection/>
    </xf>
    <xf numFmtId="0" fontId="2" fillId="0" borderId="43" xfId="62" applyFont="1" applyFill="1" applyBorder="1" applyAlignment="1">
      <alignment horizontal="centerContinuous" vertical="center"/>
      <protection/>
    </xf>
    <xf numFmtId="0" fontId="2" fillId="0" borderId="46" xfId="62" applyFont="1" applyFill="1" applyBorder="1" applyAlignment="1">
      <alignment horizontal="centerContinuous" vertical="center"/>
      <protection/>
    </xf>
    <xf numFmtId="0" fontId="2" fillId="0" borderId="0" xfId="62" applyFont="1" applyFill="1" applyBorder="1" applyAlignment="1">
      <alignment vertical="center"/>
      <protection/>
    </xf>
    <xf numFmtId="0" fontId="2" fillId="0" borderId="28" xfId="62" applyFont="1" applyFill="1" applyBorder="1" applyAlignment="1">
      <alignment vertical="center"/>
      <protection/>
    </xf>
    <xf numFmtId="0" fontId="2" fillId="0" borderId="39" xfId="62" applyFont="1" applyFill="1" applyBorder="1" applyAlignment="1">
      <alignment horizontal="center" vertical="center"/>
      <protection/>
    </xf>
    <xf numFmtId="184" fontId="14" fillId="0" borderId="0" xfId="62" applyNumberFormat="1" applyFont="1" applyFill="1" applyAlignment="1">
      <alignment horizontal="center"/>
      <protection/>
    </xf>
    <xf numFmtId="0" fontId="2" fillId="0" borderId="22" xfId="62" applyFont="1" applyFill="1" applyBorder="1" applyAlignment="1">
      <alignment horizontal="center"/>
      <protection/>
    </xf>
    <xf numFmtId="0" fontId="2" fillId="0" borderId="22" xfId="62" applyFont="1" applyFill="1" applyBorder="1" applyAlignment="1">
      <alignment horizontal="distributed"/>
      <protection/>
    </xf>
    <xf numFmtId="195" fontId="2" fillId="0" borderId="22" xfId="62" applyNumberFormat="1" applyFont="1" applyFill="1" applyBorder="1" applyAlignment="1">
      <alignment horizontal="right"/>
      <protection/>
    </xf>
    <xf numFmtId="184" fontId="20" fillId="0" borderId="0" xfId="62" applyNumberFormat="1" applyFont="1" applyFill="1" applyAlignment="1">
      <alignment/>
      <protection/>
    </xf>
    <xf numFmtId="0" fontId="14" fillId="0" borderId="0" xfId="62" applyFill="1" applyAlignment="1">
      <alignment/>
      <protection/>
    </xf>
    <xf numFmtId="0" fontId="2" fillId="0" borderId="22" xfId="62" applyFont="1" applyFill="1" applyBorder="1" applyAlignment="1">
      <alignment horizontal="right"/>
      <protection/>
    </xf>
    <xf numFmtId="0" fontId="2" fillId="0" borderId="22" xfId="62" applyFont="1" applyFill="1" applyBorder="1" applyAlignment="1">
      <alignment horizontal="distributed" vertical="center"/>
      <protection/>
    </xf>
    <xf numFmtId="184" fontId="2" fillId="0" borderId="22" xfId="62" applyNumberFormat="1" applyFont="1" applyFill="1" applyBorder="1" applyAlignment="1">
      <alignment horizontal="right" vertical="center"/>
      <protection/>
    </xf>
    <xf numFmtId="195" fontId="2" fillId="0" borderId="22" xfId="62" applyNumberFormat="1" applyFont="1" applyFill="1" applyBorder="1" applyAlignment="1">
      <alignment horizontal="right" vertical="center"/>
      <protection/>
    </xf>
    <xf numFmtId="0" fontId="2" fillId="0" borderId="22" xfId="62" applyFont="1" applyFill="1" applyBorder="1" applyAlignment="1">
      <alignment vertical="center"/>
      <protection/>
    </xf>
    <xf numFmtId="0" fontId="2" fillId="0" borderId="22" xfId="62" applyFont="1" applyFill="1" applyBorder="1" applyAlignment="1">
      <alignment horizontal="center" vertical="center"/>
      <protection/>
    </xf>
    <xf numFmtId="184" fontId="20" fillId="0" borderId="0" xfId="62" applyNumberFormat="1" applyFont="1" applyFill="1">
      <alignment/>
      <protection/>
    </xf>
    <xf numFmtId="0" fontId="2" fillId="0" borderId="22" xfId="62" applyFont="1" applyFill="1" applyBorder="1" applyAlignment="1">
      <alignment horizontal="center" vertical="center" wrapText="1"/>
      <protection/>
    </xf>
    <xf numFmtId="0" fontId="14" fillId="0" borderId="0" xfId="62" applyFill="1" applyAlignment="1">
      <alignment vertical="center"/>
      <protection/>
    </xf>
    <xf numFmtId="184" fontId="20" fillId="0" borderId="0" xfId="62" applyNumberFormat="1" applyFont="1" applyFill="1" applyAlignment="1">
      <alignment vertical="center"/>
      <protection/>
    </xf>
    <xf numFmtId="38" fontId="7" fillId="0" borderId="0" xfId="48" applyFont="1" applyFill="1" applyBorder="1" applyAlignment="1">
      <alignment vertical="center"/>
    </xf>
    <xf numFmtId="0" fontId="2" fillId="0" borderId="22" xfId="62" applyFont="1" applyFill="1" applyBorder="1" applyAlignment="1">
      <alignment horizontal="distributed" vertical="center" wrapText="1"/>
      <protection/>
    </xf>
    <xf numFmtId="0" fontId="2" fillId="0" borderId="41" xfId="62" applyFont="1" applyFill="1" applyBorder="1">
      <alignment/>
      <protection/>
    </xf>
    <xf numFmtId="184" fontId="2" fillId="0" borderId="41" xfId="62" applyNumberFormat="1" applyFont="1" applyFill="1" applyBorder="1" applyAlignment="1">
      <alignment horizontal="right"/>
      <protection/>
    </xf>
    <xf numFmtId="195" fontId="2" fillId="0" borderId="41" xfId="62" applyNumberFormat="1" applyFont="1" applyFill="1" applyBorder="1" applyAlignment="1">
      <alignment horizontal="right"/>
      <protection/>
    </xf>
    <xf numFmtId="0" fontId="2" fillId="0" borderId="41" xfId="62" applyFont="1" applyFill="1" applyBorder="1" applyAlignment="1">
      <alignment horizontal="distributed"/>
      <protection/>
    </xf>
    <xf numFmtId="195" fontId="2" fillId="0" borderId="0" xfId="62" applyNumberFormat="1" applyFont="1" applyFill="1" applyBorder="1" applyAlignment="1">
      <alignment horizontal="right"/>
      <protection/>
    </xf>
    <xf numFmtId="0" fontId="8" fillId="0" borderId="0" xfId="62" applyFont="1" applyFill="1">
      <alignment/>
      <protection/>
    </xf>
    <xf numFmtId="0" fontId="7" fillId="0" borderId="0" xfId="62" applyFont="1" applyFill="1">
      <alignment/>
      <protection/>
    </xf>
    <xf numFmtId="184" fontId="2" fillId="0" borderId="0" xfId="62" applyNumberFormat="1" applyFont="1" applyFill="1">
      <alignment/>
      <protection/>
    </xf>
    <xf numFmtId="0" fontId="18" fillId="0" borderId="0" xfId="62" applyFont="1" applyFill="1" applyAlignment="1">
      <alignment horizontal="center"/>
      <protection/>
    </xf>
    <xf numFmtId="0" fontId="2" fillId="0" borderId="42" xfId="62" applyFont="1" applyFill="1" applyBorder="1" applyAlignment="1">
      <alignment horizontal="right"/>
      <protection/>
    </xf>
    <xf numFmtId="0" fontId="2" fillId="0" borderId="30" xfId="62" applyFont="1" applyFill="1" applyBorder="1" applyAlignment="1">
      <alignment vertical="center"/>
      <protection/>
    </xf>
    <xf numFmtId="0" fontId="2" fillId="0" borderId="43" xfId="62" applyFont="1" applyFill="1" applyBorder="1" applyAlignment="1">
      <alignment vertical="center"/>
      <protection/>
    </xf>
    <xf numFmtId="0" fontId="2" fillId="0" borderId="46" xfId="62" applyFont="1" applyFill="1" applyBorder="1" applyAlignment="1">
      <alignment vertical="center"/>
      <protection/>
    </xf>
    <xf numFmtId="184" fontId="2" fillId="0" borderId="0" xfId="62" applyNumberFormat="1" applyFont="1" applyFill="1" applyAlignment="1">
      <alignment/>
      <protection/>
    </xf>
    <xf numFmtId="184" fontId="2" fillId="0" borderId="0" xfId="62" applyNumberFormat="1" applyFont="1" applyFill="1" applyAlignment="1">
      <alignment vertical="center"/>
      <protection/>
    </xf>
    <xf numFmtId="0" fontId="2" fillId="0" borderId="0" xfId="62" applyFont="1" applyFill="1" applyAlignment="1">
      <alignment vertical="center"/>
      <protection/>
    </xf>
    <xf numFmtId="184" fontId="2" fillId="0" borderId="0" xfId="62" applyNumberFormat="1" applyFont="1" applyFill="1" applyBorder="1">
      <alignment/>
      <protection/>
    </xf>
    <xf numFmtId="0" fontId="2" fillId="0" borderId="0" xfId="62" applyFont="1" applyFill="1" applyBorder="1" applyAlignment="1">
      <alignment horizontal="center"/>
      <protection/>
    </xf>
    <xf numFmtId="0" fontId="2" fillId="0" borderId="47" xfId="62" applyFont="1" applyFill="1" applyBorder="1" applyAlignment="1">
      <alignment horizontal="centerContinuous" vertical="center"/>
      <protection/>
    </xf>
    <xf numFmtId="0" fontId="2" fillId="0" borderId="42" xfId="62" applyFont="1" applyFill="1" applyBorder="1" applyAlignment="1">
      <alignment horizontal="center" vertical="center"/>
      <protection/>
    </xf>
    <xf numFmtId="184" fontId="2" fillId="0" borderId="22" xfId="62" applyNumberFormat="1" applyFont="1" applyFill="1" applyBorder="1" applyAlignment="1">
      <alignment horizontal="right"/>
      <protection/>
    </xf>
    <xf numFmtId="0" fontId="14" fillId="0" borderId="0" xfId="60" applyFill="1">
      <alignment vertical="center"/>
      <protection/>
    </xf>
    <xf numFmtId="0" fontId="7" fillId="0" borderId="22" xfId="62" applyFont="1" applyFill="1" applyBorder="1" applyAlignment="1">
      <alignment horizontal="distributed" vertical="center" wrapText="1"/>
      <protection/>
    </xf>
    <xf numFmtId="195" fontId="2" fillId="0" borderId="0" xfId="62" applyNumberFormat="1" applyFont="1" applyFill="1" applyAlignment="1">
      <alignment vertical="center"/>
      <protection/>
    </xf>
    <xf numFmtId="196" fontId="2" fillId="0" borderId="22" xfId="62" applyNumberFormat="1" applyFont="1" applyFill="1" applyBorder="1" applyAlignment="1">
      <alignment horizontal="right" vertical="center"/>
      <protection/>
    </xf>
    <xf numFmtId="196" fontId="2" fillId="0" borderId="22" xfId="62" applyNumberFormat="1" applyFont="1" applyFill="1" applyBorder="1" applyAlignment="1">
      <alignment horizontal="right"/>
      <protection/>
    </xf>
    <xf numFmtId="184" fontId="2" fillId="0" borderId="22" xfId="62" applyNumberFormat="1" applyFont="1" applyFill="1" applyBorder="1" applyAlignment="1">
      <alignment horizontal="right" vertical="center" wrapText="1"/>
      <protection/>
    </xf>
    <xf numFmtId="184" fontId="2" fillId="0" borderId="0" xfId="60" applyNumberFormat="1" applyFont="1" applyFill="1" applyAlignment="1">
      <alignment horizontal="right"/>
      <protection/>
    </xf>
    <xf numFmtId="196" fontId="2" fillId="0" borderId="0" xfId="60" applyNumberFormat="1" applyFont="1" applyFill="1" applyAlignment="1">
      <alignment horizontal="right" vertical="center"/>
      <protection/>
    </xf>
    <xf numFmtId="0" fontId="2" fillId="0" borderId="22" xfId="62" applyFont="1" applyFill="1" applyBorder="1" applyAlignment="1">
      <alignment horizontal="centerContinuous" vertical="center" shrinkToFit="1"/>
      <protection/>
    </xf>
    <xf numFmtId="196" fontId="2" fillId="0" borderId="0" xfId="60" applyNumberFormat="1" applyFont="1" applyFill="1" applyAlignment="1">
      <alignment horizontal="right"/>
      <protection/>
    </xf>
    <xf numFmtId="196" fontId="2" fillId="0" borderId="28" xfId="62" applyNumberFormat="1" applyFont="1" applyFill="1" applyBorder="1" applyAlignment="1">
      <alignment horizontal="right" vertical="center"/>
      <protection/>
    </xf>
    <xf numFmtId="193" fontId="2" fillId="0" borderId="28" xfId="48" applyNumberFormat="1" applyFont="1" applyFill="1" applyBorder="1" applyAlignment="1">
      <alignment horizontal="right"/>
    </xf>
    <xf numFmtId="0" fontId="18" fillId="0" borderId="0" xfId="61" applyFont="1" applyAlignment="1">
      <alignment vertical="center"/>
      <protection/>
    </xf>
    <xf numFmtId="0" fontId="2" fillId="0" borderId="0" xfId="0" applyFont="1" applyAlignment="1">
      <alignment vertical="center"/>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49" fontId="2" fillId="0" borderId="0" xfId="0" applyNumberFormat="1" applyFont="1" applyBorder="1" applyAlignment="1">
      <alignment horizontal="right" vertical="center"/>
    </xf>
    <xf numFmtId="0" fontId="8" fillId="0" borderId="0" xfId="0" applyFont="1" applyAlignment="1">
      <alignment vertical="center"/>
    </xf>
    <xf numFmtId="0" fontId="2" fillId="0" borderId="0" xfId="0" applyFont="1" applyFill="1" applyBorder="1" applyAlignment="1">
      <alignment horizontal="right"/>
    </xf>
    <xf numFmtId="49" fontId="2" fillId="0" borderId="28" xfId="0" applyNumberFormat="1" applyFont="1" applyFill="1" applyBorder="1" applyAlignment="1">
      <alignment/>
    </xf>
    <xf numFmtId="0" fontId="2" fillId="0" borderId="27" xfId="0" applyFont="1" applyFill="1" applyBorder="1" applyAlignment="1">
      <alignment horizontal="center"/>
    </xf>
    <xf numFmtId="0" fontId="2" fillId="0" borderId="28" xfId="0" applyFont="1" applyFill="1" applyBorder="1" applyAlignment="1">
      <alignment/>
    </xf>
    <xf numFmtId="184" fontId="2" fillId="0" borderId="0" xfId="64" applyNumberFormat="1" applyFont="1">
      <alignment/>
      <protection/>
    </xf>
    <xf numFmtId="0" fontId="2" fillId="0" borderId="0" xfId="66" applyFont="1" applyFill="1">
      <alignment/>
      <protection/>
    </xf>
    <xf numFmtId="49" fontId="2" fillId="0" borderId="39" xfId="66" applyNumberFormat="1" applyFont="1" applyFill="1" applyBorder="1" applyAlignment="1">
      <alignment horizontal="center" vertical="center"/>
      <protection/>
    </xf>
    <xf numFmtId="0" fontId="2" fillId="0" borderId="41" xfId="66" applyFont="1" applyFill="1" applyBorder="1">
      <alignment/>
      <protection/>
    </xf>
    <xf numFmtId="0" fontId="2" fillId="33" borderId="22" xfId="62" applyFont="1" applyFill="1" applyBorder="1" applyAlignment="1">
      <alignment horizontal="distributed" vertical="center"/>
      <protection/>
    </xf>
    <xf numFmtId="184" fontId="2" fillId="33" borderId="22" xfId="62" applyNumberFormat="1" applyFont="1" applyFill="1" applyBorder="1" applyAlignment="1">
      <alignment horizontal="right" vertical="center"/>
      <protection/>
    </xf>
    <xf numFmtId="195" fontId="2" fillId="33" borderId="22" xfId="62" applyNumberFormat="1" applyFont="1" applyFill="1" applyBorder="1" applyAlignment="1">
      <alignment horizontal="right" vertical="center"/>
      <protection/>
    </xf>
    <xf numFmtId="196" fontId="2" fillId="33" borderId="22" xfId="62" applyNumberFormat="1" applyFont="1" applyFill="1" applyBorder="1" applyAlignment="1">
      <alignment horizontal="right" vertical="center"/>
      <protection/>
    </xf>
    <xf numFmtId="0" fontId="7" fillId="33" borderId="22" xfId="62" applyFont="1" applyFill="1" applyBorder="1" applyAlignment="1">
      <alignment horizontal="distributed" vertical="center" wrapText="1"/>
      <protection/>
    </xf>
    <xf numFmtId="0" fontId="2" fillId="0" borderId="18" xfId="68" applyFont="1" applyBorder="1" applyAlignment="1">
      <alignment horizontal="center" vertical="center"/>
      <protection/>
    </xf>
    <xf numFmtId="0" fontId="2" fillId="0" borderId="27" xfId="68" applyFont="1" applyBorder="1" applyAlignment="1">
      <alignment horizontal="center" vertical="center"/>
      <protection/>
    </xf>
    <xf numFmtId="0" fontId="2" fillId="0" borderId="32" xfId="68" applyFont="1" applyBorder="1" applyAlignment="1">
      <alignment horizontal="center" vertical="center"/>
      <protection/>
    </xf>
    <xf numFmtId="0" fontId="2" fillId="0" borderId="0" xfId="68" applyFont="1" applyBorder="1" applyAlignment="1">
      <alignment horizontal="center" vertical="center"/>
      <protection/>
    </xf>
    <xf numFmtId="0" fontId="2" fillId="0" borderId="0" xfId="68" applyFont="1" applyAlignment="1">
      <alignment horizontal="center" vertical="center"/>
      <protection/>
    </xf>
    <xf numFmtId="0" fontId="20" fillId="0" borderId="0" xfId="68" applyAlignment="1">
      <alignment horizontal="center" vertical="center"/>
      <protection/>
    </xf>
    <xf numFmtId="0" fontId="23" fillId="0" borderId="10" xfId="68" applyFont="1" applyBorder="1" applyAlignment="1">
      <alignment/>
      <protection/>
    </xf>
    <xf numFmtId="0" fontId="60" fillId="0" borderId="0" xfId="0" applyFont="1" applyAlignment="1">
      <alignment horizontal="left" readingOrder="1"/>
    </xf>
    <xf numFmtId="0" fontId="2" fillId="0" borderId="15" xfId="68" applyFont="1" applyBorder="1" applyAlignment="1">
      <alignment horizontal="center" vertical="center"/>
      <protection/>
    </xf>
    <xf numFmtId="0" fontId="7" fillId="0" borderId="0" xfId="68" applyFont="1" applyBorder="1" applyAlignment="1">
      <alignment/>
      <protection/>
    </xf>
    <xf numFmtId="0" fontId="20" fillId="0" borderId="0" xfId="68" applyAlignment="1">
      <alignment/>
      <protection/>
    </xf>
    <xf numFmtId="0" fontId="2" fillId="0" borderId="27" xfId="68" applyFont="1" applyBorder="1" applyAlignment="1">
      <alignment horizontal="center"/>
      <protection/>
    </xf>
    <xf numFmtId="193" fontId="2" fillId="0" borderId="28" xfId="48" applyNumberFormat="1" applyFont="1" applyFill="1" applyBorder="1" applyAlignment="1">
      <alignment/>
    </xf>
    <xf numFmtId="0" fontId="2" fillId="0" borderId="27" xfId="68" applyFont="1" applyBorder="1" applyAlignment="1">
      <alignment horizontal="center" shrinkToFit="1"/>
      <protection/>
    </xf>
    <xf numFmtId="0" fontId="2" fillId="0" borderId="15" xfId="68" applyFont="1" applyBorder="1" applyAlignment="1">
      <alignment horizontal="center"/>
      <protection/>
    </xf>
    <xf numFmtId="0" fontId="2" fillId="0" borderId="15" xfId="68" applyFont="1" applyBorder="1" applyAlignment="1">
      <alignment horizontal="center" shrinkToFit="1"/>
      <protection/>
    </xf>
    <xf numFmtId="0" fontId="8" fillId="0" borderId="22" xfId="61" applyFont="1" applyBorder="1" applyAlignment="1">
      <alignment horizontal="center"/>
      <protection/>
    </xf>
    <xf numFmtId="0" fontId="16" fillId="0" borderId="22" xfId="61" applyFont="1" applyBorder="1" applyAlignment="1">
      <alignment horizontal="center"/>
      <protection/>
    </xf>
    <xf numFmtId="0" fontId="8" fillId="0" borderId="22" xfId="61" applyFont="1" applyBorder="1" applyAlignment="1">
      <alignment horizontal="center" shrinkToFit="1"/>
      <protection/>
    </xf>
    <xf numFmtId="0" fontId="8" fillId="0" borderId="41" xfId="61" applyFont="1" applyBorder="1" applyAlignment="1">
      <alignment horizontal="center"/>
      <protection/>
    </xf>
    <xf numFmtId="0" fontId="8" fillId="0" borderId="22" xfId="61" applyFont="1" applyBorder="1" applyAlignment="1">
      <alignment horizontal="center" wrapText="1"/>
      <protection/>
    </xf>
    <xf numFmtId="0" fontId="2" fillId="0" borderId="0" xfId="61" applyFont="1" applyAlignment="1">
      <alignment/>
      <protection/>
    </xf>
    <xf numFmtId="186" fontId="2" fillId="0" borderId="22" xfId="68" applyNumberFormat="1" applyFont="1" applyFill="1" applyBorder="1" applyAlignment="1">
      <alignment horizontal="right"/>
      <protection/>
    </xf>
    <xf numFmtId="177" fontId="2" fillId="0" borderId="14" xfId="48" applyNumberFormat="1" applyFont="1" applyBorder="1" applyAlignment="1">
      <alignment horizontal="right" vertical="center"/>
    </xf>
    <xf numFmtId="181" fontId="2" fillId="0" borderId="0" xfId="0" applyNumberFormat="1" applyFont="1" applyAlignment="1">
      <alignment/>
    </xf>
    <xf numFmtId="182" fontId="2" fillId="0" borderId="0" xfId="0" applyNumberFormat="1" applyFont="1" applyAlignment="1">
      <alignment/>
    </xf>
    <xf numFmtId="188" fontId="20" fillId="0" borderId="0" xfId="67" applyNumberFormat="1" applyFont="1">
      <alignment/>
      <protection/>
    </xf>
    <xf numFmtId="188" fontId="20" fillId="0" borderId="0" xfId="67" applyNumberFormat="1">
      <alignment/>
      <protection/>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33" xfId="0" applyFont="1" applyBorder="1" applyAlignment="1">
      <alignment horizontal="center" vertical="center"/>
    </xf>
    <xf numFmtId="0" fontId="7" fillId="0" borderId="0" xfId="0" applyFont="1" applyAlignment="1">
      <alignment/>
    </xf>
    <xf numFmtId="0" fontId="7" fillId="0" borderId="22" xfId="0" applyFont="1" applyBorder="1" applyAlignment="1">
      <alignment horizontal="center" vertical="top" wrapText="1"/>
    </xf>
    <xf numFmtId="0" fontId="9" fillId="0" borderId="41" xfId="0" applyFont="1" applyBorder="1" applyAlignment="1">
      <alignment horizontal="center" vertical="top" wrapText="1"/>
    </xf>
    <xf numFmtId="0" fontId="7" fillId="0" borderId="23" xfId="0" applyFont="1" applyBorder="1" applyAlignment="1">
      <alignment horizontal="center" vertical="top" wrapText="1"/>
    </xf>
    <xf numFmtId="0" fontId="9" fillId="0" borderId="48" xfId="0" applyFont="1" applyBorder="1" applyAlignment="1">
      <alignment vertical="top"/>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9" fillId="0" borderId="41" xfId="0" applyFont="1" applyBorder="1" applyAlignment="1">
      <alignment horizontal="center" vertical="top"/>
    </xf>
    <xf numFmtId="0" fontId="9" fillId="0" borderId="48" xfId="0" applyFont="1" applyBorder="1" applyAlignment="1">
      <alignment horizontal="center" vertical="top"/>
    </xf>
    <xf numFmtId="0" fontId="7" fillId="0" borderId="16" xfId="0" applyFont="1" applyBorder="1" applyAlignment="1">
      <alignment horizontal="center" vertical="center"/>
    </xf>
    <xf numFmtId="0" fontId="0" fillId="0" borderId="33" xfId="0" applyBorder="1" applyAlignment="1">
      <alignment horizontal="center" vertical="center"/>
    </xf>
    <xf numFmtId="0" fontId="7" fillId="0" borderId="42" xfId="0" applyFont="1" applyBorder="1" applyAlignment="1">
      <alignment horizontal="center" vertical="center"/>
    </xf>
    <xf numFmtId="0" fontId="7" fillId="0" borderId="49" xfId="0" applyFont="1" applyBorder="1" applyAlignment="1">
      <alignment horizontal="center" vertical="center"/>
    </xf>
    <xf numFmtId="0" fontId="7" fillId="0" borderId="15" xfId="0" applyFont="1" applyBorder="1" applyAlignment="1">
      <alignment horizontal="center" vertical="center" wrapText="1"/>
    </xf>
    <xf numFmtId="0" fontId="9" fillId="0" borderId="15" xfId="0" applyFont="1" applyBorder="1" applyAlignment="1">
      <alignment vertical="center"/>
    </xf>
    <xf numFmtId="0" fontId="2" fillId="0" borderId="22" xfId="0" applyFont="1" applyBorder="1" applyAlignment="1">
      <alignment horizontal="center" vertical="center"/>
    </xf>
    <xf numFmtId="0" fontId="0" fillId="0" borderId="22" xfId="0" applyBorder="1" applyAlignment="1">
      <alignment vertical="center"/>
    </xf>
    <xf numFmtId="0" fontId="2" fillId="0" borderId="15" xfId="0" applyFont="1" applyBorder="1" applyAlignment="1">
      <alignment horizontal="center" vertical="center"/>
    </xf>
    <xf numFmtId="0" fontId="0" fillId="0" borderId="15" xfId="0" applyBorder="1" applyAlignment="1">
      <alignment vertical="center"/>
    </xf>
    <xf numFmtId="0" fontId="9" fillId="0" borderId="49" xfId="0" applyFont="1" applyBorder="1" applyAlignment="1">
      <alignment horizontal="center" vertical="center"/>
    </xf>
    <xf numFmtId="0" fontId="7" fillId="0" borderId="22" xfId="0" applyFont="1" applyBorder="1" applyAlignment="1">
      <alignment horizontal="center" vertical="center" wrapText="1"/>
    </xf>
    <xf numFmtId="0" fontId="9" fillId="0" borderId="22" xfId="0" applyFont="1" applyBorder="1" applyAlignment="1">
      <alignment vertical="center"/>
    </xf>
    <xf numFmtId="0" fontId="7" fillId="0" borderId="14" xfId="0" applyFont="1" applyBorder="1" applyAlignment="1">
      <alignment horizontal="center" vertical="center"/>
    </xf>
    <xf numFmtId="0" fontId="0" fillId="0" borderId="28" xfId="0" applyBorder="1" applyAlignment="1">
      <alignment horizontal="center" vertical="center"/>
    </xf>
    <xf numFmtId="0" fontId="7" fillId="0" borderId="18" xfId="0" applyFont="1" applyBorder="1" applyAlignment="1">
      <alignment horizontal="center" vertical="center" wrapText="1"/>
    </xf>
    <xf numFmtId="0" fontId="9" fillId="0" borderId="18" xfId="0" applyFont="1" applyBorder="1" applyAlignment="1">
      <alignment vertical="center"/>
    </xf>
    <xf numFmtId="0" fontId="7" fillId="0" borderId="40" xfId="67" applyFont="1" applyBorder="1" applyAlignment="1">
      <alignment horizontal="center" vertical="center" wrapText="1"/>
      <protection/>
    </xf>
    <xf numFmtId="0" fontId="20" fillId="0" borderId="22" xfId="67" applyBorder="1" applyAlignment="1">
      <alignment vertical="center"/>
      <protection/>
    </xf>
    <xf numFmtId="0" fontId="20" fillId="0" borderId="41" xfId="67" applyBorder="1" applyAlignment="1">
      <alignment vertical="center"/>
      <protection/>
    </xf>
    <xf numFmtId="0" fontId="7" fillId="0" borderId="40" xfId="67" applyFont="1" applyBorder="1" applyAlignment="1">
      <alignment horizontal="center" vertical="center"/>
      <protection/>
    </xf>
    <xf numFmtId="0" fontId="7" fillId="0" borderId="30" xfId="67" applyFont="1" applyBorder="1" applyAlignment="1">
      <alignment horizontal="center" vertical="center"/>
      <protection/>
    </xf>
    <xf numFmtId="0" fontId="20" fillId="0" borderId="46" xfId="67" applyBorder="1" applyAlignment="1">
      <alignment vertical="center"/>
      <protection/>
    </xf>
    <xf numFmtId="0" fontId="20" fillId="0" borderId="14" xfId="67" applyBorder="1" applyAlignment="1">
      <alignment vertical="center"/>
      <protection/>
    </xf>
    <xf numFmtId="0" fontId="20" fillId="0" borderId="28" xfId="67" applyBorder="1" applyAlignment="1">
      <alignment vertical="center"/>
      <protection/>
    </xf>
    <xf numFmtId="0" fontId="20" fillId="0" borderId="16" xfId="67" applyBorder="1" applyAlignment="1">
      <alignment vertical="center"/>
      <protection/>
    </xf>
    <xf numFmtId="0" fontId="20" fillId="0" borderId="33" xfId="67" applyBorder="1" applyAlignment="1">
      <alignment vertical="center"/>
      <protection/>
    </xf>
    <xf numFmtId="0" fontId="0" fillId="0" borderId="22" xfId="0" applyBorder="1" applyAlignment="1">
      <alignment/>
    </xf>
    <xf numFmtId="0" fontId="0" fillId="0" borderId="41" xfId="0" applyBorder="1" applyAlignment="1">
      <alignment/>
    </xf>
    <xf numFmtId="0" fontId="7" fillId="0" borderId="30" xfId="67" applyFont="1" applyBorder="1" applyAlignment="1">
      <alignment horizontal="center" vertical="center" wrapText="1"/>
      <protection/>
    </xf>
    <xf numFmtId="0" fontId="22" fillId="0" borderId="14" xfId="67" applyFont="1" applyBorder="1" applyAlignment="1">
      <alignment horizontal="center" vertical="center"/>
      <protection/>
    </xf>
    <xf numFmtId="0" fontId="22" fillId="0" borderId="16" xfId="67" applyFont="1" applyBorder="1" applyAlignment="1">
      <alignment horizontal="center" vertical="center"/>
      <protection/>
    </xf>
    <xf numFmtId="0" fontId="22" fillId="0" borderId="22" xfId="67" applyFont="1" applyBorder="1" applyAlignment="1">
      <alignment vertical="center"/>
      <protection/>
    </xf>
    <xf numFmtId="0" fontId="22" fillId="0" borderId="41" xfId="67" applyFont="1" applyBorder="1" applyAlignment="1">
      <alignment vertical="center"/>
      <protection/>
    </xf>
    <xf numFmtId="0" fontId="7" fillId="0" borderId="43" xfId="67" applyFont="1" applyBorder="1" applyAlignment="1">
      <alignment horizontal="center" vertical="center"/>
      <protection/>
    </xf>
    <xf numFmtId="0" fontId="20" fillId="0" borderId="43" xfId="67" applyBorder="1" applyAlignment="1">
      <alignment/>
      <protection/>
    </xf>
    <xf numFmtId="0" fontId="20" fillId="0" borderId="0" xfId="67" applyBorder="1" applyAlignment="1">
      <alignment/>
      <protection/>
    </xf>
    <xf numFmtId="0" fontId="20" fillId="0" borderId="42" xfId="67" applyBorder="1" applyAlignment="1">
      <alignment/>
      <protection/>
    </xf>
    <xf numFmtId="0" fontId="20" fillId="0" borderId="22" xfId="67" applyBorder="1" applyAlignment="1">
      <alignment horizontal="center"/>
      <protection/>
    </xf>
    <xf numFmtId="0" fontId="20" fillId="0" borderId="41" xfId="67" applyBorder="1" applyAlignment="1">
      <alignment horizontal="center"/>
      <protection/>
    </xf>
    <xf numFmtId="0" fontId="20" fillId="0" borderId="14" xfId="67" applyBorder="1" applyAlignment="1">
      <alignment/>
      <protection/>
    </xf>
    <xf numFmtId="0" fontId="20" fillId="0" borderId="16" xfId="67" applyBorder="1" applyAlignment="1">
      <alignment/>
      <protection/>
    </xf>
    <xf numFmtId="0" fontId="20" fillId="0" borderId="46" xfId="67" applyBorder="1" applyAlignment="1">
      <alignment/>
      <protection/>
    </xf>
    <xf numFmtId="0" fontId="20" fillId="0" borderId="28" xfId="67" applyBorder="1" applyAlignment="1">
      <alignment/>
      <protection/>
    </xf>
    <xf numFmtId="0" fontId="20" fillId="0" borderId="33" xfId="67" applyBorder="1" applyAlignment="1">
      <alignment/>
      <protection/>
    </xf>
    <xf numFmtId="0" fontId="20" fillId="0" borderId="22" xfId="67" applyBorder="1" applyAlignment="1">
      <alignment horizontal="center" vertical="center" wrapText="1"/>
      <protection/>
    </xf>
    <xf numFmtId="0" fontId="20" fillId="0" borderId="41" xfId="67" applyBorder="1" applyAlignment="1">
      <alignment horizontal="center" vertical="center" wrapText="1"/>
      <protection/>
    </xf>
    <xf numFmtId="0" fontId="20" fillId="0" borderId="46" xfId="67" applyBorder="1" applyAlignment="1">
      <alignment horizontal="center" vertical="center"/>
      <protection/>
    </xf>
    <xf numFmtId="0" fontId="20" fillId="0" borderId="14" xfId="67" applyBorder="1" applyAlignment="1">
      <alignment horizontal="center" vertical="center"/>
      <protection/>
    </xf>
    <xf numFmtId="0" fontId="20" fillId="0" borderId="28" xfId="67" applyBorder="1" applyAlignment="1">
      <alignment horizontal="center" vertical="center"/>
      <protection/>
    </xf>
    <xf numFmtId="0" fontId="20" fillId="0" borderId="16" xfId="67" applyBorder="1" applyAlignment="1">
      <alignment horizontal="center" vertical="center"/>
      <protection/>
    </xf>
    <xf numFmtId="0" fontId="20" fillId="0" borderId="33" xfId="67" applyBorder="1" applyAlignment="1">
      <alignment horizontal="center" vertical="center"/>
      <protection/>
    </xf>
    <xf numFmtId="0" fontId="2" fillId="0" borderId="40" xfId="62" applyFont="1" applyFill="1" applyBorder="1" applyAlignment="1">
      <alignment horizontal="center" vertical="center"/>
      <protection/>
    </xf>
    <xf numFmtId="0" fontId="14" fillId="0" borderId="41" xfId="62" applyFill="1" applyBorder="1" applyAlignment="1">
      <alignment vertical="center"/>
      <protection/>
    </xf>
    <xf numFmtId="0" fontId="2" fillId="0" borderId="41" xfId="62" applyFont="1" applyFill="1" applyBorder="1" applyAlignment="1">
      <alignment vertical="center"/>
      <protection/>
    </xf>
    <xf numFmtId="0" fontId="2" fillId="0" borderId="41" xfId="62" applyFont="1" applyFill="1" applyBorder="1" applyAlignment="1">
      <alignment horizontal="center" vertical="center"/>
      <protection/>
    </xf>
    <xf numFmtId="0" fontId="2" fillId="0" borderId="50" xfId="68" applyFont="1" applyBorder="1" applyAlignment="1">
      <alignment horizontal="center" vertical="center"/>
      <protection/>
    </xf>
    <xf numFmtId="0" fontId="20" fillId="0" borderId="27" xfId="68" applyBorder="1" applyAlignment="1">
      <alignment horizontal="center" vertical="center"/>
      <protection/>
    </xf>
    <xf numFmtId="0" fontId="20" fillId="0" borderId="51" xfId="68" applyBorder="1" applyAlignment="1">
      <alignment horizontal="center" vertical="center"/>
      <protection/>
    </xf>
    <xf numFmtId="0" fontId="2" fillId="0" borderId="34" xfId="68" applyFont="1" applyBorder="1" applyAlignment="1">
      <alignment horizontal="distributed" vertical="center"/>
      <protection/>
    </xf>
    <xf numFmtId="0" fontId="20" fillId="0" borderId="22" xfId="68" applyBorder="1" applyAlignment="1">
      <alignment vertical="center"/>
      <protection/>
    </xf>
    <xf numFmtId="0" fontId="20" fillId="0" borderId="41" xfId="68" applyBorder="1" applyAlignment="1">
      <alignment vertical="center"/>
      <protection/>
    </xf>
    <xf numFmtId="0" fontId="2" fillId="0" borderId="11" xfId="68" applyFont="1" applyBorder="1" applyAlignment="1">
      <alignment horizontal="distributed" vertical="center"/>
      <protection/>
    </xf>
    <xf numFmtId="0" fontId="20" fillId="0" borderId="14" xfId="68" applyBorder="1" applyAlignment="1">
      <alignment vertical="center"/>
      <protection/>
    </xf>
    <xf numFmtId="0" fontId="20" fillId="0" borderId="16" xfId="68" applyBorder="1" applyAlignment="1">
      <alignment vertical="center"/>
      <protection/>
    </xf>
    <xf numFmtId="0" fontId="2" fillId="0" borderId="13" xfId="68" applyFont="1" applyBorder="1" applyAlignment="1">
      <alignment horizontal="distributed" vertical="center"/>
      <protection/>
    </xf>
    <xf numFmtId="0" fontId="20" fillId="0" borderId="15" xfId="68" applyBorder="1" applyAlignment="1">
      <alignment vertical="center"/>
      <protection/>
    </xf>
    <xf numFmtId="0" fontId="20" fillId="0" borderId="17" xfId="68" applyBorder="1" applyAlignment="1">
      <alignment vertical="center"/>
      <protection/>
    </xf>
    <xf numFmtId="0" fontId="2" fillId="0" borderId="50" xfId="68" applyFont="1" applyBorder="1" applyAlignment="1">
      <alignment horizontal="distributed" vertical="center"/>
      <protection/>
    </xf>
    <xf numFmtId="0" fontId="20" fillId="0" borderId="27" xfId="68" applyBorder="1" applyAlignment="1">
      <alignment vertical="center"/>
      <protection/>
    </xf>
    <xf numFmtId="0" fontId="20" fillId="0" borderId="51" xfId="68" applyBorder="1" applyAlignment="1">
      <alignment vertical="center"/>
      <protection/>
    </xf>
    <xf numFmtId="0" fontId="2" fillId="0" borderId="16" xfId="68" applyFont="1" applyBorder="1" applyAlignment="1">
      <alignment horizontal="center" vertical="center"/>
      <protection/>
    </xf>
    <xf numFmtId="0" fontId="2" fillId="0" borderId="42" xfId="68" applyFont="1" applyBorder="1" applyAlignment="1">
      <alignment horizontal="center" vertical="center"/>
      <protection/>
    </xf>
    <xf numFmtId="0" fontId="2" fillId="0" borderId="33" xfId="68" applyFont="1" applyBorder="1" applyAlignment="1">
      <alignment horizontal="center" vertical="center"/>
      <protection/>
    </xf>
    <xf numFmtId="0" fontId="18" fillId="0" borderId="42" xfId="61" applyFont="1" applyBorder="1" applyAlignment="1">
      <alignment vertical="center"/>
      <protection/>
    </xf>
    <xf numFmtId="0" fontId="24" fillId="0" borderId="42" xfId="61" applyFont="1" applyBorder="1" applyAlignment="1">
      <alignment/>
      <protection/>
    </xf>
    <xf numFmtId="0" fontId="16" fillId="0" borderId="0" xfId="61" applyFont="1" applyFill="1" applyBorder="1" applyAlignment="1">
      <alignment/>
      <protection/>
    </xf>
    <xf numFmtId="0" fontId="8" fillId="0" borderId="40" xfId="61" applyFont="1" applyBorder="1" applyAlignment="1">
      <alignment horizontal="distributed" vertical="center"/>
      <protection/>
    </xf>
    <xf numFmtId="0" fontId="19" fillId="0" borderId="41" xfId="61" applyFont="1" applyBorder="1" applyAlignment="1">
      <alignment vertical="center"/>
      <protection/>
    </xf>
    <xf numFmtId="0" fontId="8" fillId="0" borderId="44" xfId="61" applyFont="1" applyBorder="1" applyAlignment="1">
      <alignment horizontal="center" vertical="center" wrapText="1"/>
      <protection/>
    </xf>
    <xf numFmtId="0" fontId="8" fillId="0" borderId="45" xfId="61"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SIBOU0001" xfId="60"/>
    <cellStyle name="標準_第１０表" xfId="61"/>
    <cellStyle name="標準_第1７表" xfId="62"/>
    <cellStyle name="標準_第１表-1" xfId="63"/>
    <cellStyle name="標準_第３・４表" xfId="64"/>
    <cellStyle name="標準_第４表　性・年齢階級別にみた死亡数・死亡率" xfId="65"/>
    <cellStyle name="標準_第５表" xfId="66"/>
    <cellStyle name="標準_第６表" xfId="67"/>
    <cellStyle name="標準_第８・９表"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60</xdr:row>
      <xdr:rowOff>0</xdr:rowOff>
    </xdr:from>
    <xdr:ext cx="238125" cy="219075"/>
    <xdr:sp>
      <xdr:nvSpPr>
        <xdr:cNvPr id="1" name="Text Box 1"/>
        <xdr:cNvSpPr txBox="1">
          <a:spLocks noChangeArrowheads="1"/>
        </xdr:cNvSpPr>
      </xdr:nvSpPr>
      <xdr:spPr>
        <a:xfrm>
          <a:off x="2628900" y="9172575"/>
          <a:ext cx="23812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
</a:t>
          </a:r>
        </a:p>
      </xdr:txBody>
    </xdr:sp>
    <xdr:clientData/>
  </xdr:oneCellAnchor>
  <xdr:oneCellAnchor>
    <xdr:from>
      <xdr:col>6</xdr:col>
      <xdr:colOff>66675</xdr:colOff>
      <xdr:row>60</xdr:row>
      <xdr:rowOff>142875</xdr:rowOff>
    </xdr:from>
    <xdr:ext cx="238125" cy="228600"/>
    <xdr:sp>
      <xdr:nvSpPr>
        <xdr:cNvPr id="2" name="Text Box 2"/>
        <xdr:cNvSpPr txBox="1">
          <a:spLocks noChangeArrowheads="1"/>
        </xdr:cNvSpPr>
      </xdr:nvSpPr>
      <xdr:spPr>
        <a:xfrm>
          <a:off x="2628900" y="9315450"/>
          <a:ext cx="2381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1)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1905000</xdr:colOff>
      <xdr:row>39</xdr:row>
      <xdr:rowOff>9525</xdr:rowOff>
    </xdr:from>
    <xdr:ext cx="104775" cy="133350"/>
    <xdr:sp>
      <xdr:nvSpPr>
        <xdr:cNvPr id="1" name="Text Box 1"/>
        <xdr:cNvSpPr txBox="1">
          <a:spLocks noChangeArrowheads="1"/>
        </xdr:cNvSpPr>
      </xdr:nvSpPr>
      <xdr:spPr>
        <a:xfrm>
          <a:off x="2914650" y="8353425"/>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oneCellAnchor>
    <xdr:from>
      <xdr:col>1</xdr:col>
      <xdr:colOff>1905000</xdr:colOff>
      <xdr:row>40</xdr:row>
      <xdr:rowOff>0</xdr:rowOff>
    </xdr:from>
    <xdr:ext cx="104775" cy="133350"/>
    <xdr:sp>
      <xdr:nvSpPr>
        <xdr:cNvPr id="2" name="Text Box 2"/>
        <xdr:cNvSpPr txBox="1">
          <a:spLocks noChangeArrowheads="1"/>
        </xdr:cNvSpPr>
      </xdr:nvSpPr>
      <xdr:spPr>
        <a:xfrm>
          <a:off x="2914650" y="85725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oneCellAnchor>
    <xdr:from>
      <xdr:col>1</xdr:col>
      <xdr:colOff>2066925</xdr:colOff>
      <xdr:row>41</xdr:row>
      <xdr:rowOff>0</xdr:rowOff>
    </xdr:from>
    <xdr:ext cx="104775" cy="133350"/>
    <xdr:sp>
      <xdr:nvSpPr>
        <xdr:cNvPr id="3" name="Text Box 3"/>
        <xdr:cNvSpPr txBox="1">
          <a:spLocks noChangeArrowheads="1"/>
        </xdr:cNvSpPr>
      </xdr:nvSpPr>
      <xdr:spPr>
        <a:xfrm>
          <a:off x="3076575" y="88011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2009775</xdr:colOff>
      <xdr:row>8</xdr:row>
      <xdr:rowOff>0</xdr:rowOff>
    </xdr:from>
    <xdr:ext cx="104775" cy="133350"/>
    <xdr:sp>
      <xdr:nvSpPr>
        <xdr:cNvPr id="1" name="Text Box 1"/>
        <xdr:cNvSpPr txBox="1">
          <a:spLocks noChangeArrowheads="1"/>
        </xdr:cNvSpPr>
      </xdr:nvSpPr>
      <xdr:spPr>
        <a:xfrm>
          <a:off x="3019425" y="1257300"/>
          <a:ext cx="104775" cy="13335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1047750</xdr:colOff>
      <xdr:row>71</xdr:row>
      <xdr:rowOff>171450</xdr:rowOff>
    </xdr:from>
    <xdr:ext cx="190500" cy="114300"/>
    <xdr:sp>
      <xdr:nvSpPr>
        <xdr:cNvPr id="1" name="Text Box 3"/>
        <xdr:cNvSpPr txBox="1">
          <a:spLocks noChangeArrowheads="1"/>
        </xdr:cNvSpPr>
      </xdr:nvSpPr>
      <xdr:spPr>
        <a:xfrm>
          <a:off x="1905000" y="139922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rPr>
            <a:t>2)</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1066800</xdr:colOff>
      <xdr:row>72</xdr:row>
      <xdr:rowOff>0</xdr:rowOff>
    </xdr:from>
    <xdr:ext cx="190500" cy="114300"/>
    <xdr:sp>
      <xdr:nvSpPr>
        <xdr:cNvPr id="1" name="Text Box 3"/>
        <xdr:cNvSpPr txBox="1">
          <a:spLocks noChangeArrowheads="1"/>
        </xdr:cNvSpPr>
      </xdr:nvSpPr>
      <xdr:spPr>
        <a:xfrm>
          <a:off x="12020550" y="1408747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rPr>
            <a:t>2)</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1038225</xdr:colOff>
      <xdr:row>70</xdr:row>
      <xdr:rowOff>9525</xdr:rowOff>
    </xdr:from>
    <xdr:ext cx="190500" cy="114300"/>
    <xdr:sp>
      <xdr:nvSpPr>
        <xdr:cNvPr id="1" name="Text Box 3"/>
        <xdr:cNvSpPr txBox="1">
          <a:spLocks noChangeArrowheads="1"/>
        </xdr:cNvSpPr>
      </xdr:nvSpPr>
      <xdr:spPr>
        <a:xfrm>
          <a:off x="3000375" y="1309687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３</a:t>
          </a:r>
          <a:r>
            <a:rPr lang="en-US" cap="none" sz="600" b="0" i="0" u="none" baseline="0">
              <a:solidFill>
                <a:srgbClr val="000000"/>
              </a:solidFill>
              <a:latin typeface="ＭＳ 明朝"/>
              <a:ea typeface="ＭＳ 明朝"/>
              <a:cs typeface="ＭＳ 明朝"/>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1000125</xdr:colOff>
      <xdr:row>70</xdr:row>
      <xdr:rowOff>0</xdr:rowOff>
    </xdr:from>
    <xdr:ext cx="190500" cy="114300"/>
    <xdr:sp>
      <xdr:nvSpPr>
        <xdr:cNvPr id="1" name="Text Box 3"/>
        <xdr:cNvSpPr txBox="1">
          <a:spLocks noChangeArrowheads="1"/>
        </xdr:cNvSpPr>
      </xdr:nvSpPr>
      <xdr:spPr>
        <a:xfrm>
          <a:off x="11782425" y="13068300"/>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３</a:t>
          </a:r>
          <a:r>
            <a:rPr lang="en-US" cap="none" sz="600" b="0" i="0" u="none" baseline="0">
              <a:solidFill>
                <a:srgbClr val="000000"/>
              </a:solidFill>
              <a:latin typeface="ＭＳ 明朝"/>
              <a:ea typeface="ＭＳ 明朝"/>
              <a:cs typeface="ＭＳ 明朝"/>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847725</xdr:colOff>
      <xdr:row>68</xdr:row>
      <xdr:rowOff>9525</xdr:rowOff>
    </xdr:from>
    <xdr:ext cx="190500" cy="114300"/>
    <xdr:sp>
      <xdr:nvSpPr>
        <xdr:cNvPr id="1" name="Text Box 3"/>
        <xdr:cNvSpPr txBox="1">
          <a:spLocks noChangeArrowheads="1"/>
        </xdr:cNvSpPr>
      </xdr:nvSpPr>
      <xdr:spPr>
        <a:xfrm>
          <a:off x="847725" y="1138237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２</a:t>
          </a:r>
          <a:r>
            <a:rPr lang="en-US" cap="none" sz="600" b="0" i="0" u="none" baseline="0">
              <a:solidFill>
                <a:srgbClr val="000000"/>
              </a:solidFill>
              <a:latin typeface="ＭＳ 明朝"/>
              <a:ea typeface="ＭＳ 明朝"/>
              <a:cs typeface="ＭＳ 明朝"/>
            </a:rPr>
            <a:t>)</a:t>
          </a:r>
        </a:p>
      </xdr:txBody>
    </xdr:sp>
    <xdr:clientData/>
  </xdr:oneCellAnchor>
  <xdr:oneCellAnchor>
    <xdr:from>
      <xdr:col>0</xdr:col>
      <xdr:colOff>866775</xdr:colOff>
      <xdr:row>3</xdr:row>
      <xdr:rowOff>19050</xdr:rowOff>
    </xdr:from>
    <xdr:ext cx="190500" cy="114300"/>
    <xdr:sp>
      <xdr:nvSpPr>
        <xdr:cNvPr id="2" name="Text Box 3"/>
        <xdr:cNvSpPr txBox="1">
          <a:spLocks noChangeArrowheads="1"/>
        </xdr:cNvSpPr>
      </xdr:nvSpPr>
      <xdr:spPr>
        <a:xfrm>
          <a:off x="866775" y="6953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847725</xdr:colOff>
      <xdr:row>3</xdr:row>
      <xdr:rowOff>19050</xdr:rowOff>
    </xdr:from>
    <xdr:ext cx="190500" cy="114300"/>
    <xdr:sp>
      <xdr:nvSpPr>
        <xdr:cNvPr id="1" name="Text Box 3"/>
        <xdr:cNvSpPr txBox="1">
          <a:spLocks noChangeArrowheads="1"/>
        </xdr:cNvSpPr>
      </xdr:nvSpPr>
      <xdr:spPr>
        <a:xfrm>
          <a:off x="9105900" y="695325"/>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oneCellAnchor>
  <xdr:oneCellAnchor>
    <xdr:from>
      <xdr:col>12</xdr:col>
      <xdr:colOff>838200</xdr:colOff>
      <xdr:row>67</xdr:row>
      <xdr:rowOff>142875</xdr:rowOff>
    </xdr:from>
    <xdr:ext cx="190500" cy="114300"/>
    <xdr:sp>
      <xdr:nvSpPr>
        <xdr:cNvPr id="2" name="Text Box 3"/>
        <xdr:cNvSpPr txBox="1">
          <a:spLocks noChangeArrowheads="1"/>
        </xdr:cNvSpPr>
      </xdr:nvSpPr>
      <xdr:spPr>
        <a:xfrm>
          <a:off x="9096375" y="11372850"/>
          <a:ext cx="190500" cy="114300"/>
        </a:xfrm>
        <a:prstGeom prst="rect">
          <a:avLst/>
        </a:prstGeom>
        <a:noFill/>
        <a:ln w="9525" cmpd="sng">
          <a:noFill/>
        </a:ln>
      </xdr:spPr>
      <xdr:txBody>
        <a:bodyPr vertOverflow="clip" wrap="square" lIns="9144" tIns="18288" rIns="0" bIns="0"/>
        <a:p>
          <a:pPr algn="l">
            <a:defRPr/>
          </a:pPr>
          <a:r>
            <a:rPr lang="en-US" cap="none" sz="600" b="0" i="0" u="none" baseline="0">
              <a:solidFill>
                <a:srgbClr val="000000"/>
              </a:solidFill>
              <a:latin typeface="ＭＳ 明朝"/>
              <a:ea typeface="ＭＳ 明朝"/>
              <a:cs typeface="ＭＳ 明朝"/>
            </a:rPr>
            <a:t>２</a:t>
          </a:r>
          <a:r>
            <a:rPr lang="en-US" cap="none" sz="600" b="0" i="0" u="none" baseline="0">
              <a:solidFill>
                <a:srgbClr val="000000"/>
              </a:solidFill>
              <a:latin typeface="ＭＳ 明朝"/>
              <a:ea typeface="ＭＳ 明朝"/>
              <a:cs typeface="ＭＳ 明朝"/>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71"/>
  <sheetViews>
    <sheetView tabSelected="1" zoomScalePageLayoutView="0" workbookViewId="0" topLeftCell="A1">
      <selection activeCell="A1" sqref="A1"/>
    </sheetView>
  </sheetViews>
  <sheetFormatPr defaultColWidth="9" defaultRowHeight="14.25"/>
  <cols>
    <col min="1" max="1" width="6" style="0" customWidth="1"/>
    <col min="2" max="2" width="1.59765625" style="0" customWidth="1"/>
    <col min="3" max="3" width="6.69921875" style="0" customWidth="1"/>
    <col min="4" max="4" width="5.5" style="0" customWidth="1"/>
    <col min="5" max="5" width="2.8984375" style="0" customWidth="1"/>
    <col min="6" max="6" width="3.69921875" style="0" customWidth="1"/>
    <col min="7" max="11" width="15.59765625" style="0" customWidth="1"/>
    <col min="12" max="12" width="4.19921875" style="0" customWidth="1"/>
  </cols>
  <sheetData>
    <row r="1" spans="1:12" s="6" customFormat="1" ht="30" customHeight="1" thickBot="1">
      <c r="A1" s="1"/>
      <c r="B1" s="1"/>
      <c r="C1" s="55" t="s">
        <v>35</v>
      </c>
      <c r="D1" s="55"/>
      <c r="E1" s="1"/>
      <c r="F1" s="55"/>
      <c r="G1" s="3"/>
      <c r="H1" s="3"/>
      <c r="I1" s="3"/>
      <c r="J1" s="26"/>
      <c r="K1" s="4"/>
      <c r="L1" s="5"/>
    </row>
    <row r="2" spans="1:12" s="6" customFormat="1" ht="12.75" customHeight="1">
      <c r="A2" s="1"/>
      <c r="B2" s="1"/>
      <c r="C2" s="457" t="s">
        <v>1</v>
      </c>
      <c r="D2" s="458"/>
      <c r="E2" s="458"/>
      <c r="F2" s="459"/>
      <c r="G2" s="7"/>
      <c r="H2" s="7"/>
      <c r="I2" s="8" t="s">
        <v>0</v>
      </c>
      <c r="J2" s="9"/>
      <c r="K2" s="10"/>
      <c r="L2" s="11"/>
    </row>
    <row r="3" spans="1:12" s="6" customFormat="1" ht="12.75" customHeight="1">
      <c r="A3" s="1"/>
      <c r="B3" s="1"/>
      <c r="C3" s="460"/>
      <c r="D3" s="461"/>
      <c r="E3" s="461"/>
      <c r="F3" s="462"/>
      <c r="G3" s="12" t="s">
        <v>2</v>
      </c>
      <c r="H3" s="12" t="s">
        <v>3</v>
      </c>
      <c r="I3" s="13" t="s">
        <v>4</v>
      </c>
      <c r="J3" s="13" t="s">
        <v>5</v>
      </c>
      <c r="K3" s="14" t="s">
        <v>546</v>
      </c>
      <c r="L3" s="15"/>
    </row>
    <row r="4" spans="1:12" s="6" customFormat="1" ht="12.75" customHeight="1">
      <c r="A4" s="1"/>
      <c r="B4" s="1"/>
      <c r="C4" s="463"/>
      <c r="D4" s="464"/>
      <c r="E4" s="464"/>
      <c r="F4" s="465"/>
      <c r="G4" s="16"/>
      <c r="H4" s="16"/>
      <c r="I4" s="17"/>
      <c r="J4" s="17" t="s">
        <v>6</v>
      </c>
      <c r="K4" s="18"/>
      <c r="L4" s="15"/>
    </row>
    <row r="5" spans="1:12" s="6" customFormat="1" ht="6.75" customHeight="1">
      <c r="A5" s="1"/>
      <c r="B5" s="1"/>
      <c r="C5" s="19"/>
      <c r="D5" s="66"/>
      <c r="E5" s="1"/>
      <c r="F5" s="63"/>
      <c r="G5" s="20"/>
      <c r="H5" s="20"/>
      <c r="I5" s="20"/>
      <c r="J5" s="20"/>
      <c r="K5" s="21"/>
      <c r="L5" s="20"/>
    </row>
    <row r="6" spans="1:12" s="6" customFormat="1" ht="13.5" customHeight="1">
      <c r="A6" s="1"/>
      <c r="B6" s="1"/>
      <c r="C6" s="61">
        <v>1899</v>
      </c>
      <c r="D6" s="67" t="s">
        <v>7</v>
      </c>
      <c r="E6" s="1">
        <v>32</v>
      </c>
      <c r="F6" s="63" t="s">
        <v>8</v>
      </c>
      <c r="G6" s="22">
        <v>1386981</v>
      </c>
      <c r="H6" s="22">
        <v>932087</v>
      </c>
      <c r="I6" s="22">
        <v>213359</v>
      </c>
      <c r="J6" s="22">
        <v>108077</v>
      </c>
      <c r="K6" s="23">
        <v>454894</v>
      </c>
      <c r="L6" s="22"/>
    </row>
    <row r="7" spans="1:12" s="6" customFormat="1" ht="13.5" customHeight="1">
      <c r="A7" s="1"/>
      <c r="B7" s="1"/>
      <c r="C7" s="61">
        <v>1900</v>
      </c>
      <c r="D7" s="20"/>
      <c r="E7" s="1">
        <v>33</v>
      </c>
      <c r="F7" s="64"/>
      <c r="G7" s="22">
        <v>1420534</v>
      </c>
      <c r="H7" s="22">
        <v>910744</v>
      </c>
      <c r="I7" s="22">
        <v>220211</v>
      </c>
      <c r="J7" s="22">
        <v>112259</v>
      </c>
      <c r="K7" s="23">
        <v>509790</v>
      </c>
      <c r="L7" s="22"/>
    </row>
    <row r="8" spans="1:12" s="6" customFormat="1" ht="13.5" customHeight="1">
      <c r="A8" s="1"/>
      <c r="B8" s="1"/>
      <c r="C8" s="61">
        <v>1901</v>
      </c>
      <c r="D8" s="20"/>
      <c r="E8" s="1">
        <v>34</v>
      </c>
      <c r="F8" s="64"/>
      <c r="G8" s="22">
        <v>1501591</v>
      </c>
      <c r="H8" s="22">
        <v>925810</v>
      </c>
      <c r="I8" s="22">
        <v>225107</v>
      </c>
      <c r="J8" s="22">
        <v>115794</v>
      </c>
      <c r="K8" s="23">
        <v>575781</v>
      </c>
      <c r="L8" s="22"/>
    </row>
    <row r="9" spans="1:12" s="6" customFormat="1" ht="13.5" customHeight="1">
      <c r="A9" s="1"/>
      <c r="B9" s="1"/>
      <c r="C9" s="61">
        <v>1902</v>
      </c>
      <c r="D9" s="20"/>
      <c r="E9" s="1">
        <v>35</v>
      </c>
      <c r="F9" s="64"/>
      <c r="G9" s="22">
        <v>1510835</v>
      </c>
      <c r="H9" s="22">
        <v>959126</v>
      </c>
      <c r="I9" s="22">
        <v>232652</v>
      </c>
      <c r="J9" s="22">
        <v>116654</v>
      </c>
      <c r="K9" s="23">
        <v>551709</v>
      </c>
      <c r="L9" s="22"/>
    </row>
    <row r="10" spans="1:12" s="6" customFormat="1" ht="13.5" customHeight="1">
      <c r="A10" s="1"/>
      <c r="B10" s="1"/>
      <c r="C10" s="61">
        <v>1903</v>
      </c>
      <c r="D10" s="20"/>
      <c r="E10" s="1">
        <v>36</v>
      </c>
      <c r="F10" s="64"/>
      <c r="G10" s="22">
        <v>1489816</v>
      </c>
      <c r="H10" s="22">
        <v>931008</v>
      </c>
      <c r="I10" s="22">
        <v>226982</v>
      </c>
      <c r="J10" s="22">
        <v>112909</v>
      </c>
      <c r="K10" s="23">
        <v>558808</v>
      </c>
      <c r="L10" s="22"/>
    </row>
    <row r="11" spans="1:12" s="6" customFormat="1" ht="13.5" customHeight="1">
      <c r="A11" s="1"/>
      <c r="B11" s="1"/>
      <c r="C11" s="61">
        <v>1904</v>
      </c>
      <c r="D11" s="20"/>
      <c r="E11" s="1">
        <v>37</v>
      </c>
      <c r="F11" s="64"/>
      <c r="G11" s="22">
        <v>1440371</v>
      </c>
      <c r="H11" s="22">
        <v>955400</v>
      </c>
      <c r="I11" s="22">
        <v>218756</v>
      </c>
      <c r="J11" s="22">
        <v>106477</v>
      </c>
      <c r="K11" s="23">
        <v>484971</v>
      </c>
      <c r="L11" s="22"/>
    </row>
    <row r="12" spans="1:12" s="6" customFormat="1" ht="6.75" customHeight="1">
      <c r="A12" s="1"/>
      <c r="B12" s="1"/>
      <c r="C12" s="61"/>
      <c r="D12" s="20"/>
      <c r="E12" s="1"/>
      <c r="F12" s="64"/>
      <c r="G12" s="22"/>
      <c r="H12" s="22"/>
      <c r="I12" s="22"/>
      <c r="J12" s="22"/>
      <c r="K12" s="23"/>
      <c r="L12" s="22"/>
    </row>
    <row r="13" spans="1:12" s="6" customFormat="1" ht="13.5" customHeight="1">
      <c r="A13" s="1"/>
      <c r="B13" s="1"/>
      <c r="C13" s="61">
        <v>1905</v>
      </c>
      <c r="D13" s="20"/>
      <c r="E13" s="1">
        <v>38</v>
      </c>
      <c r="F13" s="64"/>
      <c r="G13" s="22">
        <v>1452770</v>
      </c>
      <c r="H13" s="22">
        <v>1004661</v>
      </c>
      <c r="I13" s="22">
        <v>220450</v>
      </c>
      <c r="J13" s="22">
        <v>103382</v>
      </c>
      <c r="K13" s="23">
        <v>448109</v>
      </c>
      <c r="L13" s="22"/>
    </row>
    <row r="14" spans="1:12" s="6" customFormat="1" ht="13.5" customHeight="1">
      <c r="A14" s="1"/>
      <c r="B14" s="1"/>
      <c r="C14" s="61">
        <v>1906</v>
      </c>
      <c r="D14" s="20"/>
      <c r="E14" s="1">
        <v>39</v>
      </c>
      <c r="F14" s="64"/>
      <c r="G14" s="22">
        <v>1394295</v>
      </c>
      <c r="H14" s="22">
        <v>955256</v>
      </c>
      <c r="I14" s="22">
        <v>214148</v>
      </c>
      <c r="J14" s="22">
        <v>105307</v>
      </c>
      <c r="K14" s="23">
        <v>439039</v>
      </c>
      <c r="L14" s="22"/>
    </row>
    <row r="15" spans="1:12" s="6" customFormat="1" ht="13.5" customHeight="1">
      <c r="A15" s="1"/>
      <c r="B15" s="1"/>
      <c r="C15" s="61">
        <v>1907</v>
      </c>
      <c r="D15" s="20"/>
      <c r="E15" s="1">
        <v>40</v>
      </c>
      <c r="F15" s="64"/>
      <c r="G15" s="22">
        <v>1614472</v>
      </c>
      <c r="H15" s="22">
        <v>1016798</v>
      </c>
      <c r="I15" s="22">
        <v>244300</v>
      </c>
      <c r="J15" s="22">
        <v>118617</v>
      </c>
      <c r="K15" s="23">
        <v>597674</v>
      </c>
      <c r="L15" s="22"/>
    </row>
    <row r="16" spans="1:12" s="6" customFormat="1" ht="13.5" customHeight="1">
      <c r="A16" s="1"/>
      <c r="B16" s="1"/>
      <c r="C16" s="61">
        <v>1908</v>
      </c>
      <c r="D16" s="20"/>
      <c r="E16" s="1">
        <v>41</v>
      </c>
      <c r="F16" s="64"/>
      <c r="G16" s="22">
        <v>1662815</v>
      </c>
      <c r="H16" s="22">
        <v>1029447</v>
      </c>
      <c r="I16" s="22">
        <v>262801</v>
      </c>
      <c r="J16" s="22">
        <v>123867</v>
      </c>
      <c r="K16" s="23">
        <v>633368</v>
      </c>
      <c r="L16" s="22"/>
    </row>
    <row r="17" spans="1:12" s="6" customFormat="1" ht="13.5" customHeight="1">
      <c r="A17" s="1"/>
      <c r="B17" s="1"/>
      <c r="C17" s="61">
        <v>1909</v>
      </c>
      <c r="D17" s="20"/>
      <c r="E17" s="1">
        <v>42</v>
      </c>
      <c r="F17" s="64"/>
      <c r="G17" s="22">
        <v>1693850</v>
      </c>
      <c r="H17" s="22">
        <v>1091264</v>
      </c>
      <c r="I17" s="22">
        <v>283436</v>
      </c>
      <c r="J17" s="22">
        <v>129629</v>
      </c>
      <c r="K17" s="23">
        <v>602586</v>
      </c>
      <c r="L17" s="22"/>
    </row>
    <row r="18" spans="1:12" s="6" customFormat="1" ht="6.75" customHeight="1">
      <c r="A18" s="1"/>
      <c r="B18" s="1"/>
      <c r="C18" s="61"/>
      <c r="D18" s="20"/>
      <c r="E18" s="1"/>
      <c r="F18" s="64"/>
      <c r="G18" s="22"/>
      <c r="H18" s="22"/>
      <c r="I18" s="22"/>
      <c r="J18" s="22"/>
      <c r="K18" s="23"/>
      <c r="L18" s="22"/>
    </row>
    <row r="19" spans="1:12" s="6" customFormat="1" ht="13.5" customHeight="1">
      <c r="A19" s="1"/>
      <c r="B19" s="1"/>
      <c r="C19" s="61">
        <v>1910</v>
      </c>
      <c r="D19" s="20"/>
      <c r="E19" s="1">
        <v>43</v>
      </c>
      <c r="F19" s="64"/>
      <c r="G19" s="22">
        <v>1712857</v>
      </c>
      <c r="H19" s="22">
        <v>1064234</v>
      </c>
      <c r="I19" s="22">
        <v>276136</v>
      </c>
      <c r="J19" s="22">
        <v>126910</v>
      </c>
      <c r="K19" s="23">
        <v>648623</v>
      </c>
      <c r="L19" s="22"/>
    </row>
    <row r="20" spans="1:12" s="6" customFormat="1" ht="13.5" customHeight="1">
      <c r="A20" s="1"/>
      <c r="B20" s="1"/>
      <c r="C20" s="61">
        <v>1911</v>
      </c>
      <c r="D20" s="20"/>
      <c r="E20" s="1">
        <v>44</v>
      </c>
      <c r="F20" s="64"/>
      <c r="G20" s="22">
        <v>1747803</v>
      </c>
      <c r="H20" s="22">
        <v>1043906</v>
      </c>
      <c r="I20" s="22">
        <v>276798</v>
      </c>
      <c r="J20" s="22">
        <v>127302</v>
      </c>
      <c r="K20" s="23">
        <v>703897</v>
      </c>
      <c r="L20" s="22"/>
    </row>
    <row r="21" spans="1:12" s="6" customFormat="1" ht="13.5" customHeight="1">
      <c r="A21" s="1"/>
      <c r="B21" s="1"/>
      <c r="C21" s="61">
        <v>1912</v>
      </c>
      <c r="D21" s="67" t="s">
        <v>9</v>
      </c>
      <c r="E21" s="1" t="s">
        <v>10</v>
      </c>
      <c r="F21" s="64" t="s">
        <v>8</v>
      </c>
      <c r="G21" s="22">
        <v>1737674</v>
      </c>
      <c r="H21" s="22">
        <v>1037016</v>
      </c>
      <c r="I21" s="22">
        <v>268025</v>
      </c>
      <c r="J21" s="22">
        <v>123902</v>
      </c>
      <c r="K21" s="23">
        <v>700658</v>
      </c>
      <c r="L21" s="22"/>
    </row>
    <row r="22" spans="1:12" s="6" customFormat="1" ht="13.5" customHeight="1">
      <c r="A22" s="1"/>
      <c r="B22" s="1"/>
      <c r="C22" s="61">
        <v>1913</v>
      </c>
      <c r="D22" s="20"/>
      <c r="E22" s="1">
        <v>2</v>
      </c>
      <c r="F22" s="64"/>
      <c r="G22" s="22">
        <v>1757441</v>
      </c>
      <c r="H22" s="22">
        <v>1027257</v>
      </c>
      <c r="I22" s="22">
        <v>267281</v>
      </c>
      <c r="J22" s="22">
        <v>124213</v>
      </c>
      <c r="K22" s="23">
        <v>730184</v>
      </c>
      <c r="L22" s="22"/>
    </row>
    <row r="23" spans="1:12" s="6" customFormat="1" ht="13.5" customHeight="1">
      <c r="A23" s="1"/>
      <c r="B23" s="1"/>
      <c r="C23" s="61">
        <v>1914</v>
      </c>
      <c r="D23" s="20"/>
      <c r="E23" s="1">
        <v>3</v>
      </c>
      <c r="F23" s="64"/>
      <c r="G23" s="22">
        <v>1808402</v>
      </c>
      <c r="H23" s="22">
        <v>1101815</v>
      </c>
      <c r="I23" s="22">
        <v>286678</v>
      </c>
      <c r="J23" s="22">
        <v>125745</v>
      </c>
      <c r="K23" s="23">
        <v>706587</v>
      </c>
      <c r="L23" s="22"/>
    </row>
    <row r="24" spans="1:12" s="6" customFormat="1" ht="6.75" customHeight="1">
      <c r="A24" s="1"/>
      <c r="B24" s="1"/>
      <c r="C24" s="61"/>
      <c r="D24" s="20"/>
      <c r="E24" s="1"/>
      <c r="F24" s="64"/>
      <c r="G24" s="22"/>
      <c r="H24" s="22"/>
      <c r="I24" s="22"/>
      <c r="J24" s="22"/>
      <c r="K24" s="23"/>
      <c r="L24" s="22"/>
    </row>
    <row r="25" spans="1:12" s="6" customFormat="1" ht="13.5" customHeight="1">
      <c r="A25" s="1"/>
      <c r="B25" s="1"/>
      <c r="C25" s="61">
        <v>1915</v>
      </c>
      <c r="D25" s="20"/>
      <c r="E25" s="1">
        <v>4</v>
      </c>
      <c r="F25" s="64"/>
      <c r="G25" s="22">
        <v>1799326</v>
      </c>
      <c r="H25" s="22">
        <v>1093793</v>
      </c>
      <c r="I25" s="22">
        <v>288634</v>
      </c>
      <c r="J25" s="22">
        <v>125337</v>
      </c>
      <c r="K25" s="23">
        <v>705533</v>
      </c>
      <c r="L25" s="22"/>
    </row>
    <row r="26" spans="1:12" s="6" customFormat="1" ht="13.5" customHeight="1">
      <c r="A26" s="1"/>
      <c r="B26" s="1"/>
      <c r="C26" s="61">
        <v>1916</v>
      </c>
      <c r="D26" s="20"/>
      <c r="E26" s="1">
        <v>5</v>
      </c>
      <c r="F26" s="64"/>
      <c r="G26" s="22">
        <v>1804822</v>
      </c>
      <c r="H26" s="22">
        <v>1187832</v>
      </c>
      <c r="I26" s="22">
        <v>307283</v>
      </c>
      <c r="J26" s="22">
        <v>132000</v>
      </c>
      <c r="K26" s="23">
        <v>616990</v>
      </c>
      <c r="L26" s="22"/>
    </row>
    <row r="27" spans="1:12" s="6" customFormat="1" ht="13.5" customHeight="1">
      <c r="A27" s="1"/>
      <c r="B27" s="1"/>
      <c r="C27" s="61">
        <v>1917</v>
      </c>
      <c r="D27" s="20"/>
      <c r="E27" s="1">
        <v>6</v>
      </c>
      <c r="F27" s="64"/>
      <c r="G27" s="22">
        <v>1812413</v>
      </c>
      <c r="H27" s="22">
        <v>1199669</v>
      </c>
      <c r="I27" s="22">
        <v>313872</v>
      </c>
      <c r="J27" s="22">
        <v>139717</v>
      </c>
      <c r="K27" s="23">
        <v>612744</v>
      </c>
      <c r="L27" s="22"/>
    </row>
    <row r="28" spans="1:12" s="6" customFormat="1" ht="13.5" customHeight="1">
      <c r="A28" s="1"/>
      <c r="B28" s="1"/>
      <c r="C28" s="61">
        <v>1918</v>
      </c>
      <c r="D28" s="20"/>
      <c r="E28" s="1">
        <v>7</v>
      </c>
      <c r="F28" s="64"/>
      <c r="G28" s="22">
        <v>1791992</v>
      </c>
      <c r="H28" s="22">
        <v>1493162</v>
      </c>
      <c r="I28" s="22">
        <v>337919</v>
      </c>
      <c r="J28" s="22">
        <v>145710</v>
      </c>
      <c r="K28" s="23">
        <v>298830</v>
      </c>
      <c r="L28" s="22"/>
    </row>
    <row r="29" spans="1:12" s="6" customFormat="1" ht="13.5" customHeight="1">
      <c r="A29" s="1"/>
      <c r="B29" s="1"/>
      <c r="C29" s="61">
        <v>1919</v>
      </c>
      <c r="D29" s="20"/>
      <c r="E29" s="1">
        <v>8</v>
      </c>
      <c r="F29" s="64"/>
      <c r="G29" s="22">
        <v>1778685</v>
      </c>
      <c r="H29" s="22">
        <v>1281965</v>
      </c>
      <c r="I29" s="22">
        <v>303202</v>
      </c>
      <c r="J29" s="22">
        <v>129072</v>
      </c>
      <c r="K29" s="23">
        <v>496720</v>
      </c>
      <c r="L29" s="22"/>
    </row>
    <row r="30" spans="1:12" s="6" customFormat="1" ht="6.75" customHeight="1">
      <c r="A30" s="1"/>
      <c r="B30" s="1"/>
      <c r="C30" s="61"/>
      <c r="D30" s="20"/>
      <c r="E30" s="1"/>
      <c r="F30" s="64"/>
      <c r="G30" s="24"/>
      <c r="H30" s="22"/>
      <c r="I30" s="22"/>
      <c r="J30" s="22"/>
      <c r="K30" s="23"/>
      <c r="L30" s="22"/>
    </row>
    <row r="31" spans="1:12" s="6" customFormat="1" ht="13.5" customHeight="1">
      <c r="A31" s="1"/>
      <c r="B31" s="1"/>
      <c r="C31" s="61">
        <v>1920</v>
      </c>
      <c r="D31" s="20"/>
      <c r="E31" s="1">
        <v>9</v>
      </c>
      <c r="F31" s="64"/>
      <c r="G31" s="22">
        <v>2025564</v>
      </c>
      <c r="H31" s="22">
        <v>1422096</v>
      </c>
      <c r="I31" s="22">
        <v>335613</v>
      </c>
      <c r="J31" s="22">
        <v>139681</v>
      </c>
      <c r="K31" s="23">
        <v>603468</v>
      </c>
      <c r="L31" s="22"/>
    </row>
    <row r="32" spans="1:12" s="6" customFormat="1" ht="13.5" customHeight="1">
      <c r="A32" s="1"/>
      <c r="B32" s="1"/>
      <c r="C32" s="61">
        <v>1921</v>
      </c>
      <c r="D32" s="20"/>
      <c r="E32" s="1">
        <v>10</v>
      </c>
      <c r="F32" s="64"/>
      <c r="G32" s="22">
        <v>1990876</v>
      </c>
      <c r="H32" s="22">
        <v>1288570</v>
      </c>
      <c r="I32" s="22">
        <v>335143</v>
      </c>
      <c r="J32" s="22">
        <v>136342</v>
      </c>
      <c r="K32" s="23">
        <v>702306</v>
      </c>
      <c r="L32" s="22"/>
    </row>
    <row r="33" spans="1:12" s="6" customFormat="1" ht="13.5" customHeight="1">
      <c r="A33" s="1"/>
      <c r="B33" s="1"/>
      <c r="C33" s="61">
        <v>1922</v>
      </c>
      <c r="D33" s="20"/>
      <c r="E33" s="1">
        <v>11</v>
      </c>
      <c r="F33" s="64"/>
      <c r="G33" s="22">
        <v>1969314</v>
      </c>
      <c r="H33" s="22">
        <v>1286941</v>
      </c>
      <c r="I33" s="22">
        <v>327604</v>
      </c>
      <c r="J33" s="22">
        <v>132856</v>
      </c>
      <c r="K33" s="23">
        <v>682373</v>
      </c>
      <c r="L33" s="22"/>
    </row>
    <row r="34" spans="1:12" s="6" customFormat="1" ht="13.5" customHeight="1">
      <c r="A34" s="1"/>
      <c r="B34" s="1"/>
      <c r="C34" s="61">
        <v>1923</v>
      </c>
      <c r="D34" s="20"/>
      <c r="E34" s="1">
        <v>12</v>
      </c>
      <c r="F34" s="64"/>
      <c r="G34" s="22">
        <v>2043297</v>
      </c>
      <c r="H34" s="22">
        <v>1332485</v>
      </c>
      <c r="I34" s="22">
        <v>333930</v>
      </c>
      <c r="J34" s="22">
        <v>135504</v>
      </c>
      <c r="K34" s="23">
        <v>710812</v>
      </c>
      <c r="L34" s="22"/>
    </row>
    <row r="35" spans="1:12" s="6" customFormat="1" ht="13.5" customHeight="1">
      <c r="A35" s="1"/>
      <c r="B35" s="1"/>
      <c r="C35" s="61">
        <v>1924</v>
      </c>
      <c r="D35" s="20"/>
      <c r="E35" s="1">
        <v>13</v>
      </c>
      <c r="F35" s="64"/>
      <c r="G35" s="22">
        <v>1998520</v>
      </c>
      <c r="H35" s="22">
        <v>1254946</v>
      </c>
      <c r="I35" s="22">
        <v>312267</v>
      </c>
      <c r="J35" s="22">
        <v>126385</v>
      </c>
      <c r="K35" s="23">
        <v>743574</v>
      </c>
      <c r="L35" s="22"/>
    </row>
    <row r="36" spans="1:12" s="6" customFormat="1" ht="6.75" customHeight="1">
      <c r="A36" s="1"/>
      <c r="B36" s="1"/>
      <c r="C36" s="61"/>
      <c r="D36" s="20"/>
      <c r="E36" s="1"/>
      <c r="F36" s="64"/>
      <c r="G36" s="22"/>
      <c r="H36" s="22"/>
      <c r="I36" s="22"/>
      <c r="J36" s="22"/>
      <c r="K36" s="23"/>
      <c r="L36" s="22"/>
    </row>
    <row r="37" spans="1:12" s="6" customFormat="1" ht="13.5" customHeight="1">
      <c r="A37" s="1"/>
      <c r="B37" s="1"/>
      <c r="C37" s="61">
        <v>1925</v>
      </c>
      <c r="D37" s="20"/>
      <c r="E37" s="1">
        <v>14</v>
      </c>
      <c r="F37" s="64"/>
      <c r="G37" s="22">
        <v>2086091</v>
      </c>
      <c r="H37" s="22">
        <v>1210706</v>
      </c>
      <c r="I37" s="22">
        <v>297008</v>
      </c>
      <c r="J37" s="22">
        <v>121238</v>
      </c>
      <c r="K37" s="23">
        <v>875385</v>
      </c>
      <c r="L37" s="22"/>
    </row>
    <row r="38" spans="1:12" s="6" customFormat="1" ht="13.5" customHeight="1">
      <c r="A38" s="1"/>
      <c r="B38" s="1"/>
      <c r="C38" s="61">
        <v>1926</v>
      </c>
      <c r="D38" s="67" t="s">
        <v>11</v>
      </c>
      <c r="E38" s="1" t="s">
        <v>10</v>
      </c>
      <c r="F38" s="64" t="s">
        <v>8</v>
      </c>
      <c r="G38" s="22">
        <v>2104405</v>
      </c>
      <c r="H38" s="22">
        <v>1160734</v>
      </c>
      <c r="I38" s="22">
        <v>289275</v>
      </c>
      <c r="J38" s="22">
        <v>119642</v>
      </c>
      <c r="K38" s="23">
        <v>943671</v>
      </c>
      <c r="L38" s="22"/>
    </row>
    <row r="39" spans="1:12" s="6" customFormat="1" ht="13.5" customHeight="1">
      <c r="A39" s="1"/>
      <c r="B39" s="1"/>
      <c r="C39" s="61">
        <v>1927</v>
      </c>
      <c r="D39" s="20"/>
      <c r="E39" s="1">
        <v>2</v>
      </c>
      <c r="F39" s="64"/>
      <c r="G39" s="22">
        <v>2060737</v>
      </c>
      <c r="H39" s="22">
        <v>1214323</v>
      </c>
      <c r="I39" s="22">
        <v>292084</v>
      </c>
      <c r="J39" s="22">
        <v>116240</v>
      </c>
      <c r="K39" s="23">
        <v>846414</v>
      </c>
      <c r="L39" s="22"/>
    </row>
    <row r="40" spans="1:12" s="6" customFormat="1" ht="13.5" customHeight="1">
      <c r="A40" s="1"/>
      <c r="B40" s="1"/>
      <c r="C40" s="61">
        <v>1928</v>
      </c>
      <c r="D40" s="20"/>
      <c r="E40" s="1">
        <v>3</v>
      </c>
      <c r="F40" s="64"/>
      <c r="G40" s="22">
        <v>2135852</v>
      </c>
      <c r="H40" s="22">
        <v>1236711</v>
      </c>
      <c r="I40" s="22">
        <v>293881</v>
      </c>
      <c r="J40" s="22">
        <v>115682</v>
      </c>
      <c r="K40" s="23">
        <v>899141</v>
      </c>
      <c r="L40" s="22"/>
    </row>
    <row r="41" spans="1:12" s="6" customFormat="1" ht="13.5" customHeight="1">
      <c r="A41" s="1"/>
      <c r="B41" s="1"/>
      <c r="C41" s="61">
        <v>1929</v>
      </c>
      <c r="D41" s="20"/>
      <c r="E41" s="1">
        <v>4</v>
      </c>
      <c r="F41" s="64"/>
      <c r="G41" s="22">
        <v>2077026</v>
      </c>
      <c r="H41" s="22">
        <v>1261228</v>
      </c>
      <c r="I41" s="22">
        <v>295178</v>
      </c>
      <c r="J41" s="22">
        <v>115009</v>
      </c>
      <c r="K41" s="23">
        <v>815798</v>
      </c>
      <c r="L41" s="22"/>
    </row>
    <row r="42" spans="1:12" s="6" customFormat="1" ht="6.75" customHeight="1">
      <c r="A42" s="1"/>
      <c r="B42" s="1"/>
      <c r="C42" s="61"/>
      <c r="D42" s="20"/>
      <c r="E42" s="1"/>
      <c r="F42" s="64"/>
      <c r="G42" s="22"/>
      <c r="H42" s="22"/>
      <c r="I42" s="22"/>
      <c r="J42" s="22"/>
      <c r="K42" s="23"/>
      <c r="L42" s="22"/>
    </row>
    <row r="43" spans="1:12" s="6" customFormat="1" ht="13.5" customHeight="1">
      <c r="A43" s="1"/>
      <c r="B43" s="1"/>
      <c r="C43" s="61">
        <v>1930</v>
      </c>
      <c r="D43" s="20"/>
      <c r="E43" s="1">
        <v>5</v>
      </c>
      <c r="F43" s="64"/>
      <c r="G43" s="22">
        <v>2085101</v>
      </c>
      <c r="H43" s="22">
        <v>1170867</v>
      </c>
      <c r="I43" s="22">
        <v>258703</v>
      </c>
      <c r="J43" s="22">
        <v>104101</v>
      </c>
      <c r="K43" s="23">
        <v>914234</v>
      </c>
      <c r="L43" s="22"/>
    </row>
    <row r="44" spans="1:12" s="6" customFormat="1" ht="13.5" customHeight="1">
      <c r="A44" s="1"/>
      <c r="B44" s="1"/>
      <c r="C44" s="61">
        <v>1931</v>
      </c>
      <c r="D44" s="20"/>
      <c r="E44" s="1">
        <v>6</v>
      </c>
      <c r="F44" s="64"/>
      <c r="G44" s="22">
        <v>2102784</v>
      </c>
      <c r="H44" s="22">
        <v>1240891</v>
      </c>
      <c r="I44" s="22">
        <v>276584</v>
      </c>
      <c r="J44" s="22">
        <v>108812</v>
      </c>
      <c r="K44" s="23">
        <v>861893</v>
      </c>
      <c r="L44" s="22"/>
    </row>
    <row r="45" spans="1:12" s="6" customFormat="1" ht="13.5" customHeight="1">
      <c r="A45" s="1"/>
      <c r="B45" s="1"/>
      <c r="C45" s="61">
        <v>1932</v>
      </c>
      <c r="D45" s="20"/>
      <c r="E45" s="1">
        <v>7</v>
      </c>
      <c r="F45" s="64"/>
      <c r="G45" s="22">
        <v>2182742</v>
      </c>
      <c r="H45" s="22">
        <v>1175344</v>
      </c>
      <c r="I45" s="22">
        <v>256505</v>
      </c>
      <c r="J45" s="22">
        <v>104573</v>
      </c>
      <c r="K45" s="23">
        <v>1007398</v>
      </c>
      <c r="L45" s="22"/>
    </row>
    <row r="46" spans="1:12" s="6" customFormat="1" ht="13.5" customHeight="1">
      <c r="A46" s="1"/>
      <c r="B46" s="1"/>
      <c r="C46" s="61">
        <v>1933</v>
      </c>
      <c r="D46" s="20"/>
      <c r="E46" s="1">
        <v>8</v>
      </c>
      <c r="F46" s="64"/>
      <c r="G46" s="22">
        <v>2121253</v>
      </c>
      <c r="H46" s="22">
        <v>1193987</v>
      </c>
      <c r="I46" s="22">
        <v>257251</v>
      </c>
      <c r="J46" s="22">
        <v>102887</v>
      </c>
      <c r="K46" s="23">
        <v>927266</v>
      </c>
      <c r="L46" s="22"/>
    </row>
    <row r="47" spans="1:12" s="6" customFormat="1" ht="13.5" customHeight="1">
      <c r="A47" s="1"/>
      <c r="B47" s="1"/>
      <c r="C47" s="61">
        <v>1934</v>
      </c>
      <c r="D47" s="20"/>
      <c r="E47" s="1">
        <v>9</v>
      </c>
      <c r="F47" s="64"/>
      <c r="G47" s="22">
        <v>2043783</v>
      </c>
      <c r="H47" s="22">
        <v>1234684</v>
      </c>
      <c r="I47" s="22">
        <v>255063</v>
      </c>
      <c r="J47" s="22">
        <v>103408</v>
      </c>
      <c r="K47" s="23">
        <v>809099</v>
      </c>
      <c r="L47" s="22"/>
    </row>
    <row r="48" spans="1:12" s="6" customFormat="1" ht="6.75" customHeight="1">
      <c r="A48" s="1"/>
      <c r="B48" s="1"/>
      <c r="C48" s="61"/>
      <c r="D48" s="20"/>
      <c r="E48" s="1"/>
      <c r="F48" s="64"/>
      <c r="G48" s="22"/>
      <c r="H48" s="22"/>
      <c r="I48" s="22"/>
      <c r="J48" s="22"/>
      <c r="K48" s="23"/>
      <c r="L48" s="22"/>
    </row>
    <row r="49" spans="1:12" s="6" customFormat="1" ht="13.5" customHeight="1">
      <c r="A49" s="1"/>
      <c r="B49" s="1"/>
      <c r="C49" s="61">
        <v>1935</v>
      </c>
      <c r="D49" s="20"/>
      <c r="E49" s="1">
        <v>10</v>
      </c>
      <c r="F49" s="64"/>
      <c r="G49" s="22">
        <v>2190704</v>
      </c>
      <c r="H49" s="22">
        <v>1161936</v>
      </c>
      <c r="I49" s="22">
        <v>233706</v>
      </c>
      <c r="J49" s="22">
        <v>97994</v>
      </c>
      <c r="K49" s="23">
        <v>1028768</v>
      </c>
      <c r="L49" s="22"/>
    </row>
    <row r="50" spans="1:12" s="6" customFormat="1" ht="13.5" customHeight="1">
      <c r="A50" s="1"/>
      <c r="B50" s="1"/>
      <c r="C50" s="61">
        <v>1936</v>
      </c>
      <c r="D50" s="20"/>
      <c r="E50" s="1">
        <v>11</v>
      </c>
      <c r="F50" s="64"/>
      <c r="G50" s="22">
        <v>2101969</v>
      </c>
      <c r="H50" s="22">
        <v>1230278</v>
      </c>
      <c r="I50" s="22">
        <v>245357</v>
      </c>
      <c r="J50" s="22">
        <v>101043</v>
      </c>
      <c r="K50" s="23">
        <v>871691</v>
      </c>
      <c r="L50" s="22"/>
    </row>
    <row r="51" spans="1:12" s="6" customFormat="1" ht="13.5" customHeight="1">
      <c r="A51" s="1"/>
      <c r="B51" s="1"/>
      <c r="C51" s="61">
        <v>1937</v>
      </c>
      <c r="D51" s="20"/>
      <c r="E51" s="1">
        <v>12</v>
      </c>
      <c r="F51" s="64"/>
      <c r="G51" s="22">
        <v>2180734</v>
      </c>
      <c r="H51" s="22">
        <v>1207899</v>
      </c>
      <c r="I51" s="22">
        <v>230701</v>
      </c>
      <c r="J51" s="22">
        <v>95465</v>
      </c>
      <c r="K51" s="23">
        <v>972835</v>
      </c>
      <c r="L51" s="22"/>
    </row>
    <row r="52" spans="1:12" s="6" customFormat="1" ht="13.5" customHeight="1">
      <c r="A52" s="1"/>
      <c r="B52" s="1"/>
      <c r="C52" s="61">
        <v>1938</v>
      </c>
      <c r="D52" s="20"/>
      <c r="E52" s="1">
        <v>13</v>
      </c>
      <c r="F52" s="64"/>
      <c r="G52" s="22">
        <v>1928321</v>
      </c>
      <c r="H52" s="22">
        <v>1259805</v>
      </c>
      <c r="I52" s="22">
        <v>220695</v>
      </c>
      <c r="J52" s="22">
        <v>89159</v>
      </c>
      <c r="K52" s="23">
        <v>668516</v>
      </c>
      <c r="L52" s="22"/>
    </row>
    <row r="53" spans="1:12" s="6" customFormat="1" ht="13.5" customHeight="1">
      <c r="A53" s="1"/>
      <c r="B53" s="1"/>
      <c r="C53" s="61">
        <v>1939</v>
      </c>
      <c r="D53" s="20"/>
      <c r="E53" s="1">
        <v>14</v>
      </c>
      <c r="F53" s="64"/>
      <c r="G53" s="22">
        <v>1901573</v>
      </c>
      <c r="H53" s="22">
        <v>1268760</v>
      </c>
      <c r="I53" s="22">
        <v>202018</v>
      </c>
      <c r="J53" s="22">
        <v>84204</v>
      </c>
      <c r="K53" s="23">
        <v>632813</v>
      </c>
      <c r="L53" s="22"/>
    </row>
    <row r="54" spans="1:12" s="6" customFormat="1" ht="6.75" customHeight="1">
      <c r="A54" s="1"/>
      <c r="B54" s="1"/>
      <c r="C54" s="61"/>
      <c r="D54" s="20"/>
      <c r="E54" s="1"/>
      <c r="F54" s="64"/>
      <c r="G54" s="22"/>
      <c r="H54" s="22"/>
      <c r="I54" s="22"/>
      <c r="J54" s="22"/>
      <c r="K54" s="23"/>
      <c r="L54" s="22"/>
    </row>
    <row r="55" spans="1:12" s="6" customFormat="1" ht="13.5" customHeight="1">
      <c r="A55" s="1"/>
      <c r="B55" s="1"/>
      <c r="C55" s="61">
        <v>1940</v>
      </c>
      <c r="D55" s="20"/>
      <c r="E55" s="1">
        <v>15</v>
      </c>
      <c r="F55" s="64"/>
      <c r="G55" s="22">
        <v>2115867</v>
      </c>
      <c r="H55" s="22">
        <v>1186595</v>
      </c>
      <c r="I55" s="22">
        <v>190509</v>
      </c>
      <c r="J55" s="22">
        <v>81869</v>
      </c>
      <c r="K55" s="23">
        <v>929272</v>
      </c>
      <c r="L55" s="22"/>
    </row>
    <row r="56" spans="1:12" s="6" customFormat="1" ht="13.5" customHeight="1">
      <c r="A56" s="1"/>
      <c r="B56" s="1"/>
      <c r="C56" s="61">
        <v>1941</v>
      </c>
      <c r="D56" s="20"/>
      <c r="E56" s="1">
        <v>16</v>
      </c>
      <c r="F56" s="64"/>
      <c r="G56" s="22">
        <v>2277283</v>
      </c>
      <c r="H56" s="22">
        <v>1149559</v>
      </c>
      <c r="I56" s="22">
        <v>191420</v>
      </c>
      <c r="J56" s="22">
        <v>77829</v>
      </c>
      <c r="K56" s="23">
        <v>1127724</v>
      </c>
      <c r="L56" s="22"/>
    </row>
    <row r="57" spans="1:12" s="6" customFormat="1" ht="13.5" customHeight="1">
      <c r="A57" s="1"/>
      <c r="B57" s="1"/>
      <c r="C57" s="61">
        <v>1942</v>
      </c>
      <c r="D57" s="20"/>
      <c r="E57" s="1">
        <v>17</v>
      </c>
      <c r="F57" s="64"/>
      <c r="G57" s="22">
        <v>2233660</v>
      </c>
      <c r="H57" s="22">
        <v>1166630</v>
      </c>
      <c r="I57" s="22">
        <v>190897</v>
      </c>
      <c r="J57" s="22">
        <v>76177</v>
      </c>
      <c r="K57" s="23">
        <v>1067030</v>
      </c>
      <c r="L57" s="22"/>
    </row>
    <row r="58" spans="1:12" s="6" customFormat="1" ht="13.5" customHeight="1">
      <c r="A58" s="1"/>
      <c r="B58" s="1"/>
      <c r="C58" s="61">
        <v>1943</v>
      </c>
      <c r="D58" s="20"/>
      <c r="E58" s="1">
        <v>18</v>
      </c>
      <c r="F58" s="64"/>
      <c r="G58" s="22">
        <v>2253535</v>
      </c>
      <c r="H58" s="22">
        <v>1213811</v>
      </c>
      <c r="I58" s="22">
        <v>195219</v>
      </c>
      <c r="J58" s="22">
        <v>76588</v>
      </c>
      <c r="K58" s="23">
        <v>1039724</v>
      </c>
      <c r="L58" s="22"/>
    </row>
    <row r="59" spans="1:12" s="6" customFormat="1" ht="6.75" customHeight="1">
      <c r="A59" s="1"/>
      <c r="B59" s="1"/>
      <c r="C59" s="61"/>
      <c r="D59" s="20"/>
      <c r="E59" s="1"/>
      <c r="F59" s="64"/>
      <c r="G59" s="22"/>
      <c r="H59" s="22"/>
      <c r="I59" s="22"/>
      <c r="J59" s="22"/>
      <c r="K59" s="23"/>
      <c r="L59" s="22"/>
    </row>
    <row r="60" spans="1:12" s="6" customFormat="1" ht="13.5" customHeight="1">
      <c r="A60" s="1"/>
      <c r="B60" s="1"/>
      <c r="C60" s="61">
        <v>1947</v>
      </c>
      <c r="D60" s="20"/>
      <c r="E60" s="1">
        <v>22</v>
      </c>
      <c r="F60" s="64"/>
      <c r="G60" s="22">
        <v>2678792</v>
      </c>
      <c r="H60" s="22">
        <v>1138238</v>
      </c>
      <c r="I60" s="22">
        <v>205360</v>
      </c>
      <c r="J60" s="22">
        <v>84204</v>
      </c>
      <c r="K60" s="23">
        <v>1540554</v>
      </c>
      <c r="L60" s="22"/>
    </row>
    <row r="61" spans="1:12" s="6" customFormat="1" ht="13.5" customHeight="1">
      <c r="A61" s="1"/>
      <c r="B61" s="1"/>
      <c r="C61" s="61">
        <v>1948</v>
      </c>
      <c r="D61" s="20"/>
      <c r="E61" s="1">
        <v>23</v>
      </c>
      <c r="F61" s="64"/>
      <c r="G61" s="22">
        <v>2681624</v>
      </c>
      <c r="H61" s="22">
        <v>950610</v>
      </c>
      <c r="I61" s="22">
        <v>165406</v>
      </c>
      <c r="J61" s="22">
        <v>73855</v>
      </c>
      <c r="K61" s="23">
        <v>1731014</v>
      </c>
      <c r="L61" s="22"/>
    </row>
    <row r="62" spans="1:12" s="6" customFormat="1" ht="13.5" customHeight="1">
      <c r="A62" s="1"/>
      <c r="B62" s="1"/>
      <c r="C62" s="61">
        <v>1949</v>
      </c>
      <c r="D62" s="20"/>
      <c r="E62" s="1">
        <v>24</v>
      </c>
      <c r="F62" s="64"/>
      <c r="G62" s="22">
        <v>2696638</v>
      </c>
      <c r="H62" s="22">
        <v>945444</v>
      </c>
      <c r="I62" s="22">
        <v>168467</v>
      </c>
      <c r="J62" s="22">
        <v>72432</v>
      </c>
      <c r="K62" s="23">
        <v>1751194</v>
      </c>
      <c r="L62" s="22"/>
    </row>
    <row r="63" spans="1:12" s="6" customFormat="1" ht="6.75" customHeight="1">
      <c r="A63" s="1"/>
      <c r="B63" s="1"/>
      <c r="C63" s="61"/>
      <c r="D63" s="20"/>
      <c r="E63" s="1"/>
      <c r="F63" s="64"/>
      <c r="G63" s="22"/>
      <c r="H63" s="22"/>
      <c r="I63" s="22"/>
      <c r="J63" s="22"/>
      <c r="K63" s="23"/>
      <c r="L63" s="22"/>
    </row>
    <row r="64" spans="1:12" s="6" customFormat="1" ht="13.5" customHeight="1">
      <c r="A64" s="1"/>
      <c r="B64" s="1"/>
      <c r="C64" s="61">
        <v>1950</v>
      </c>
      <c r="D64" s="20"/>
      <c r="E64" s="1">
        <v>25</v>
      </c>
      <c r="F64" s="63" t="s">
        <v>12</v>
      </c>
      <c r="G64" s="22">
        <v>2337507</v>
      </c>
      <c r="H64" s="22">
        <v>904876</v>
      </c>
      <c r="I64" s="22">
        <v>140515</v>
      </c>
      <c r="J64" s="22">
        <v>64142</v>
      </c>
      <c r="K64" s="23">
        <v>1432631</v>
      </c>
      <c r="L64" s="22"/>
    </row>
    <row r="65" spans="1:12" s="6" customFormat="1" ht="13.5" customHeight="1">
      <c r="A65" s="1"/>
      <c r="B65" s="1"/>
      <c r="C65" s="61">
        <v>1951</v>
      </c>
      <c r="D65" s="20"/>
      <c r="E65" s="1">
        <v>26</v>
      </c>
      <c r="F65" s="64"/>
      <c r="G65" s="22">
        <v>2137689</v>
      </c>
      <c r="H65" s="22">
        <v>838998</v>
      </c>
      <c r="I65" s="22">
        <v>122869</v>
      </c>
      <c r="J65" s="22">
        <v>58686</v>
      </c>
      <c r="K65" s="23">
        <v>1298691</v>
      </c>
      <c r="L65" s="22"/>
    </row>
    <row r="66" spans="1:12" s="6" customFormat="1" ht="13.5" customHeight="1">
      <c r="A66" s="1"/>
      <c r="B66" s="1"/>
      <c r="C66" s="61">
        <v>1952</v>
      </c>
      <c r="D66" s="20"/>
      <c r="E66" s="1">
        <v>27</v>
      </c>
      <c r="F66" s="64"/>
      <c r="G66" s="22">
        <v>2005162</v>
      </c>
      <c r="H66" s="22">
        <v>765068</v>
      </c>
      <c r="I66" s="22">
        <v>99114</v>
      </c>
      <c r="J66" s="22">
        <v>51015</v>
      </c>
      <c r="K66" s="23">
        <v>1240094</v>
      </c>
      <c r="L66" s="22"/>
    </row>
    <row r="67" spans="1:12" s="6" customFormat="1" ht="13.5" customHeight="1">
      <c r="A67" s="1"/>
      <c r="B67" s="1"/>
      <c r="C67" s="61">
        <v>1953</v>
      </c>
      <c r="D67" s="20"/>
      <c r="E67" s="1">
        <v>28</v>
      </c>
      <c r="F67" s="64"/>
      <c r="G67" s="22">
        <v>1868040</v>
      </c>
      <c r="H67" s="22">
        <v>772547</v>
      </c>
      <c r="I67" s="22">
        <v>91424</v>
      </c>
      <c r="J67" s="22">
        <v>47580</v>
      </c>
      <c r="K67" s="23">
        <v>1095493</v>
      </c>
      <c r="L67" s="22"/>
    </row>
    <row r="68" spans="1:12" s="6" customFormat="1" ht="13.5" customHeight="1">
      <c r="A68" s="1"/>
      <c r="B68" s="1"/>
      <c r="C68" s="61">
        <v>1954</v>
      </c>
      <c r="D68" s="20"/>
      <c r="E68" s="1">
        <v>29</v>
      </c>
      <c r="F68" s="64"/>
      <c r="G68" s="22">
        <v>1769580</v>
      </c>
      <c r="H68" s="22">
        <v>721491</v>
      </c>
      <c r="I68" s="22">
        <v>78944</v>
      </c>
      <c r="J68" s="22">
        <v>42726</v>
      </c>
      <c r="K68" s="23">
        <v>1048089</v>
      </c>
      <c r="L68" s="22"/>
    </row>
    <row r="69" spans="1:12" s="6" customFormat="1" ht="6.75" customHeight="1" thickBot="1">
      <c r="A69" s="1"/>
      <c r="B69" s="1"/>
      <c r="C69" s="25"/>
      <c r="D69" s="68"/>
      <c r="E69" s="26"/>
      <c r="F69" s="65"/>
      <c r="G69" s="27"/>
      <c r="H69" s="27"/>
      <c r="I69" s="27"/>
      <c r="J69" s="27"/>
      <c r="K69" s="28"/>
      <c r="L69" s="22"/>
    </row>
    <row r="70" s="6" customFormat="1" ht="6.75" customHeight="1">
      <c r="L70" s="1"/>
    </row>
    <row r="71" spans="3:7" s="6" customFormat="1" ht="13.5">
      <c r="C71" s="6" t="s">
        <v>41</v>
      </c>
      <c r="D71" s="53"/>
      <c r="E71" s="51"/>
      <c r="F71" s="51"/>
      <c r="G71" s="51"/>
    </row>
    <row r="72" s="6" customFormat="1" ht="8.25" customHeight="1"/>
    <row r="73" s="6" customFormat="1" ht="16.5" customHeight="1"/>
    <row r="74" s="6" customFormat="1" ht="12.75" customHeight="1"/>
  </sheetData>
  <sheetProtection/>
  <mergeCells count="1">
    <mergeCell ref="C2:F4"/>
  </mergeCells>
  <printOptions/>
  <pageMargins left="0.5905511811023623" right="0.3937007874015748" top="0.5905511811023623" bottom="0.5905511811023623" header="0" footer="0.1968503937007874"/>
  <pageSetup horizontalDpi="600" verticalDpi="600" orientation="portrait" paperSize="9" scale="90" r:id="rId1"/>
  <headerFooter alignWithMargins="0">
    <oddFooter>&amp;C&amp;"ＭＳ 明朝,標準"&amp;12- 20 -</oddFooter>
  </headerFooter>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8.796875" defaultRowHeight="14.25"/>
  <cols>
    <col min="1" max="1" width="4.59765625" style="136" customWidth="1"/>
    <col min="2" max="2" width="11" style="136" customWidth="1"/>
    <col min="3" max="4" width="10.59765625" style="136" customWidth="1"/>
    <col min="5" max="5" width="10.59765625" style="136" hidden="1" customWidth="1"/>
    <col min="6" max="11" width="10.59765625" style="136" customWidth="1"/>
    <col min="12" max="16384" width="9" style="136" customWidth="1"/>
  </cols>
  <sheetData>
    <row r="1" spans="1:2" ht="27.75" customHeight="1">
      <c r="A1" s="134"/>
      <c r="B1" s="135" t="s">
        <v>108</v>
      </c>
    </row>
    <row r="2" ht="20.25" customHeight="1"/>
    <row r="3" spans="2:10" ht="50.25" customHeight="1">
      <c r="B3" s="137" t="s">
        <v>109</v>
      </c>
      <c r="C3" s="137" t="s">
        <v>683</v>
      </c>
      <c r="D3" s="137" t="s">
        <v>93</v>
      </c>
      <c r="E3" s="137" t="s">
        <v>94</v>
      </c>
      <c r="F3" s="137" t="s">
        <v>685</v>
      </c>
      <c r="G3" s="137" t="s">
        <v>95</v>
      </c>
      <c r="H3" s="137" t="s">
        <v>96</v>
      </c>
      <c r="I3" s="137" t="s">
        <v>139</v>
      </c>
      <c r="J3" s="137" t="s">
        <v>694</v>
      </c>
    </row>
    <row r="4" spans="2:10" ht="34.5" customHeight="1">
      <c r="B4" s="149" t="s">
        <v>110</v>
      </c>
      <c r="C4" s="139">
        <v>1431577</v>
      </c>
      <c r="D4" s="139">
        <v>1187064</v>
      </c>
      <c r="E4" s="140">
        <v>1110721</v>
      </c>
      <c r="F4" s="140">
        <v>1062530</v>
      </c>
      <c r="G4" s="141">
        <v>1092674</v>
      </c>
      <c r="H4" s="141">
        <v>1089818</v>
      </c>
      <c r="I4" s="141">
        <v>1091156</v>
      </c>
      <c r="J4" s="141">
        <v>1070025</v>
      </c>
    </row>
    <row r="5" spans="2:10" ht="31.5" customHeight="1">
      <c r="B5" s="150" t="s">
        <v>111</v>
      </c>
      <c r="C5" s="139">
        <v>602005</v>
      </c>
      <c r="D5" s="139">
        <v>567530</v>
      </c>
      <c r="E5" s="151">
        <v>537913</v>
      </c>
      <c r="F5" s="151">
        <v>512412</v>
      </c>
      <c r="G5" s="143">
        <v>524581</v>
      </c>
      <c r="H5" s="143">
        <v>519767</v>
      </c>
      <c r="I5" s="143">
        <v>517724</v>
      </c>
      <c r="J5" s="143">
        <v>512739</v>
      </c>
    </row>
    <row r="6" spans="2:10" ht="34.5" customHeight="1">
      <c r="B6" s="150" t="s">
        <v>112</v>
      </c>
      <c r="C6" s="139">
        <v>562920</v>
      </c>
      <c r="D6" s="139">
        <v>428394</v>
      </c>
      <c r="E6" s="151">
        <v>417647</v>
      </c>
      <c r="F6" s="151">
        <v>399307</v>
      </c>
      <c r="G6" s="143">
        <v>408531</v>
      </c>
      <c r="H6" s="143">
        <v>403656</v>
      </c>
      <c r="I6" s="143">
        <v>402152</v>
      </c>
      <c r="J6" s="143">
        <v>390068</v>
      </c>
    </row>
    <row r="7" spans="2:10" ht="30.75" customHeight="1">
      <c r="B7" s="152" t="s">
        <v>113</v>
      </c>
      <c r="C7" s="145">
        <v>266652</v>
      </c>
      <c r="D7" s="145">
        <v>191140</v>
      </c>
      <c r="E7" s="153">
        <v>155161</v>
      </c>
      <c r="F7" s="153">
        <v>150811</v>
      </c>
      <c r="G7" s="147">
        <v>159562</v>
      </c>
      <c r="H7" s="147">
        <v>166395</v>
      </c>
      <c r="I7" s="147">
        <v>171280</v>
      </c>
      <c r="J7" s="147">
        <v>167218</v>
      </c>
    </row>
    <row r="8" ht="6.75" customHeight="1"/>
    <row r="9" ht="13.5">
      <c r="B9" s="148" t="s">
        <v>650</v>
      </c>
    </row>
  </sheetData>
  <sheetProtection/>
  <printOptions/>
  <pageMargins left="0.5905511811023623" right="0.5905511811023623" top="0.984251968503937" bottom="0.984251968503937" header="0.5118110236220472" footer="0.15748031496062992"/>
  <pageSetup horizontalDpi="600" verticalDpi="600" orientation="portrait" paperSize="9" r:id="rId1"/>
  <headerFooter alignWithMargins="0">
    <oddFooter>&amp;C&amp;"ＭＳ 明朝,標準"- 28 -</oddFooter>
  </headerFooter>
</worksheet>
</file>

<file path=xl/worksheets/sheet11.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4.25"/>
  <cols>
    <col min="1" max="1" width="3.19921875" style="156" customWidth="1"/>
    <col min="2" max="9" width="10.19921875" style="156" customWidth="1"/>
    <col min="10" max="16384" width="9" style="156" customWidth="1"/>
  </cols>
  <sheetData>
    <row r="1" spans="1:8" ht="27.75" customHeight="1">
      <c r="A1" s="154"/>
      <c r="B1" s="155" t="s">
        <v>137</v>
      </c>
      <c r="H1" s="421"/>
    </row>
    <row r="2" spans="2:8" ht="32.25" customHeight="1">
      <c r="B2" s="157" t="s">
        <v>114</v>
      </c>
      <c r="C2" s="156" t="s">
        <v>115</v>
      </c>
      <c r="H2" s="421"/>
    </row>
    <row r="3" spans="2:9" ht="31.5" customHeight="1">
      <c r="B3" s="158" t="s">
        <v>116</v>
      </c>
      <c r="C3" s="158" t="s">
        <v>687</v>
      </c>
      <c r="D3" s="158" t="s">
        <v>93</v>
      </c>
      <c r="E3" s="158" t="s">
        <v>684</v>
      </c>
      <c r="F3" s="158" t="s">
        <v>95</v>
      </c>
      <c r="G3" s="158" t="s">
        <v>138</v>
      </c>
      <c r="H3" s="422" t="s">
        <v>139</v>
      </c>
      <c r="I3" s="158" t="s">
        <v>657</v>
      </c>
    </row>
    <row r="4" spans="2:9" ht="21" customHeight="1">
      <c r="B4" s="159" t="s">
        <v>140</v>
      </c>
      <c r="C4" s="160">
        <v>625.5</v>
      </c>
      <c r="D4" s="160">
        <v>741.9</v>
      </c>
      <c r="E4" s="160">
        <v>858.8</v>
      </c>
      <c r="F4" s="160">
        <v>859.6</v>
      </c>
      <c r="G4" s="162">
        <v>879</v>
      </c>
      <c r="H4" s="162">
        <v>907.1</v>
      </c>
      <c r="I4" s="163">
        <v>907.6</v>
      </c>
    </row>
    <row r="5" spans="2:9" ht="26.25" customHeight="1">
      <c r="B5" s="164" t="s">
        <v>117</v>
      </c>
      <c r="C5" s="160">
        <v>145.3</v>
      </c>
      <c r="D5" s="160">
        <v>118.3</v>
      </c>
      <c r="E5" s="160">
        <v>73.9</v>
      </c>
      <c r="F5" s="160">
        <v>72.3</v>
      </c>
      <c r="G5" s="165">
        <v>70.8</v>
      </c>
      <c r="H5" s="165">
        <v>70.1</v>
      </c>
      <c r="I5" s="166">
        <v>65</v>
      </c>
    </row>
    <row r="6" spans="2:9" ht="21" customHeight="1">
      <c r="B6" s="164" t="s">
        <v>118</v>
      </c>
      <c r="C6" s="160">
        <v>21.1</v>
      </c>
      <c r="D6" s="160">
        <v>19</v>
      </c>
      <c r="E6" s="160">
        <v>11.1</v>
      </c>
      <c r="F6" s="160">
        <v>10.4</v>
      </c>
      <c r="G6" s="165">
        <v>9.5</v>
      </c>
      <c r="H6" s="165">
        <v>9.7</v>
      </c>
      <c r="I6" s="166">
        <v>9.5</v>
      </c>
    </row>
    <row r="7" spans="2:9" ht="21" customHeight="1">
      <c r="B7" s="164" t="s">
        <v>119</v>
      </c>
      <c r="C7" s="160">
        <v>16.5</v>
      </c>
      <c r="D7" s="160">
        <v>15.9</v>
      </c>
      <c r="E7" s="160">
        <v>9.8</v>
      </c>
      <c r="F7" s="160">
        <v>9.6</v>
      </c>
      <c r="G7" s="165">
        <v>9</v>
      </c>
      <c r="H7" s="165">
        <v>8.7</v>
      </c>
      <c r="I7" s="166">
        <v>8.3</v>
      </c>
    </row>
    <row r="8" spans="2:9" ht="21" customHeight="1">
      <c r="B8" s="164" t="s">
        <v>120</v>
      </c>
      <c r="C8" s="160">
        <v>47.2</v>
      </c>
      <c r="D8" s="160">
        <v>39.6</v>
      </c>
      <c r="E8" s="160">
        <v>27.6</v>
      </c>
      <c r="F8" s="160">
        <v>28</v>
      </c>
      <c r="G8" s="165">
        <v>25.8</v>
      </c>
      <c r="H8" s="165">
        <v>26.7</v>
      </c>
      <c r="I8" s="166">
        <v>24.4</v>
      </c>
    </row>
    <row r="9" spans="2:9" ht="27" customHeight="1">
      <c r="B9" s="164" t="s">
        <v>121</v>
      </c>
      <c r="C9" s="160">
        <v>57.1</v>
      </c>
      <c r="D9" s="160">
        <v>52.1</v>
      </c>
      <c r="E9" s="160">
        <v>46.9</v>
      </c>
      <c r="F9" s="160">
        <v>44.5</v>
      </c>
      <c r="G9" s="165">
        <v>43.4</v>
      </c>
      <c r="H9" s="165">
        <v>43.3</v>
      </c>
      <c r="I9" s="166">
        <v>44.3</v>
      </c>
    </row>
    <row r="10" spans="2:9" ht="21" customHeight="1">
      <c r="B10" s="164" t="s">
        <v>122</v>
      </c>
      <c r="C10" s="160">
        <v>60.9</v>
      </c>
      <c r="D10" s="160">
        <v>53.4</v>
      </c>
      <c r="E10" s="160">
        <v>51.5</v>
      </c>
      <c r="F10" s="160">
        <v>50.7</v>
      </c>
      <c r="G10" s="165">
        <v>48.2</v>
      </c>
      <c r="H10" s="165">
        <v>49.1</v>
      </c>
      <c r="I10" s="166">
        <v>48.9</v>
      </c>
    </row>
    <row r="11" spans="2:9" ht="21" customHeight="1">
      <c r="B11" s="164" t="s">
        <v>123</v>
      </c>
      <c r="C11" s="160">
        <v>74.5</v>
      </c>
      <c r="D11" s="160">
        <v>64.4</v>
      </c>
      <c r="E11" s="160">
        <v>62</v>
      </c>
      <c r="F11" s="160">
        <v>59.6</v>
      </c>
      <c r="G11" s="165">
        <v>59.1</v>
      </c>
      <c r="H11" s="165">
        <v>60.1</v>
      </c>
      <c r="I11" s="166">
        <v>58.7</v>
      </c>
    </row>
    <row r="12" spans="2:9" ht="21" customHeight="1">
      <c r="B12" s="164" t="s">
        <v>124</v>
      </c>
      <c r="C12" s="160">
        <v>104.2</v>
      </c>
      <c r="D12" s="160">
        <v>88.7</v>
      </c>
      <c r="E12" s="160">
        <v>86.9</v>
      </c>
      <c r="F12" s="160">
        <v>81.3</v>
      </c>
      <c r="G12" s="165">
        <v>83.1</v>
      </c>
      <c r="H12" s="165">
        <v>81.6</v>
      </c>
      <c r="I12" s="166">
        <v>81.7</v>
      </c>
    </row>
    <row r="13" spans="2:9" ht="27" customHeight="1">
      <c r="B13" s="164" t="s">
        <v>125</v>
      </c>
      <c r="C13" s="160">
        <v>175.6</v>
      </c>
      <c r="D13" s="160">
        <v>143.7</v>
      </c>
      <c r="E13" s="160">
        <v>128.5</v>
      </c>
      <c r="F13" s="160">
        <v>128.5</v>
      </c>
      <c r="G13" s="165">
        <v>124.8</v>
      </c>
      <c r="H13" s="165">
        <v>121.7</v>
      </c>
      <c r="I13" s="166">
        <v>123.1</v>
      </c>
    </row>
    <row r="14" spans="2:9" ht="21" customHeight="1">
      <c r="B14" s="164" t="s">
        <v>126</v>
      </c>
      <c r="C14" s="160">
        <v>277.1</v>
      </c>
      <c r="D14" s="160">
        <v>228.9</v>
      </c>
      <c r="E14" s="160">
        <v>205.9</v>
      </c>
      <c r="F14" s="160">
        <v>201.6</v>
      </c>
      <c r="G14" s="165">
        <v>196.4</v>
      </c>
      <c r="H14" s="165">
        <v>191.6</v>
      </c>
      <c r="I14" s="166">
        <v>189.3</v>
      </c>
    </row>
    <row r="15" spans="2:9" ht="21" customHeight="1">
      <c r="B15" s="164" t="s">
        <v>127</v>
      </c>
      <c r="C15" s="160">
        <v>455.6</v>
      </c>
      <c r="D15" s="160">
        <v>371.5</v>
      </c>
      <c r="E15" s="160">
        <v>331.3</v>
      </c>
      <c r="F15" s="160">
        <v>316.5</v>
      </c>
      <c r="G15" s="166">
        <v>308.5</v>
      </c>
      <c r="H15" s="166">
        <v>301.7</v>
      </c>
      <c r="I15" s="166">
        <v>296.5</v>
      </c>
    </row>
    <row r="16" spans="2:9" ht="21" customHeight="1">
      <c r="B16" s="164" t="s">
        <v>128</v>
      </c>
      <c r="C16" s="160">
        <v>654.3</v>
      </c>
      <c r="D16" s="160">
        <v>565.3</v>
      </c>
      <c r="E16" s="160">
        <v>484.9</v>
      </c>
      <c r="F16" s="160">
        <v>475</v>
      </c>
      <c r="G16" s="165">
        <v>480.5</v>
      </c>
      <c r="H16" s="165">
        <v>472.6</v>
      </c>
      <c r="I16" s="166">
        <v>462.8</v>
      </c>
    </row>
    <row r="17" spans="2:9" ht="27" customHeight="1">
      <c r="B17" s="164" t="s">
        <v>129</v>
      </c>
      <c r="C17" s="160">
        <v>948.7</v>
      </c>
      <c r="D17" s="160">
        <v>917.4</v>
      </c>
      <c r="E17" s="160">
        <v>730.1</v>
      </c>
      <c r="F17" s="160">
        <v>720.1</v>
      </c>
      <c r="G17" s="165">
        <v>694.9</v>
      </c>
      <c r="H17" s="165">
        <v>682.6</v>
      </c>
      <c r="I17" s="166">
        <v>658.5</v>
      </c>
    </row>
    <row r="18" spans="2:9" ht="21" customHeight="1">
      <c r="B18" s="164" t="s">
        <v>130</v>
      </c>
      <c r="C18" s="160">
        <v>1554</v>
      </c>
      <c r="D18" s="160">
        <v>1397.9</v>
      </c>
      <c r="E18" s="160">
        <v>1088.9</v>
      </c>
      <c r="F18" s="160">
        <v>1045.2</v>
      </c>
      <c r="G18" s="165">
        <v>1027.2</v>
      </c>
      <c r="H18" s="165">
        <v>1006.3</v>
      </c>
      <c r="I18" s="166">
        <v>983.5</v>
      </c>
    </row>
    <row r="19" spans="2:9" ht="21" customHeight="1">
      <c r="B19" s="164" t="s">
        <v>131</v>
      </c>
      <c r="C19" s="160">
        <v>2717.5</v>
      </c>
      <c r="D19" s="160">
        <v>2191.5</v>
      </c>
      <c r="E19" s="160">
        <v>1821.1</v>
      </c>
      <c r="F19" s="160">
        <v>1729.2</v>
      </c>
      <c r="G19" s="165">
        <v>1692.5</v>
      </c>
      <c r="H19" s="165">
        <v>1671.5</v>
      </c>
      <c r="I19" s="166">
        <v>1592.2</v>
      </c>
    </row>
    <row r="20" spans="2:9" ht="21" customHeight="1">
      <c r="B20" s="164" t="s">
        <v>132</v>
      </c>
      <c r="C20" s="160">
        <v>4980.5</v>
      </c>
      <c r="D20" s="160">
        <v>3827.8</v>
      </c>
      <c r="E20" s="160">
        <v>3029.1</v>
      </c>
      <c r="F20" s="160">
        <v>2952.9</v>
      </c>
      <c r="G20" s="165">
        <v>2881.4</v>
      </c>
      <c r="H20" s="165">
        <v>2873.4</v>
      </c>
      <c r="I20" s="166">
        <v>2754</v>
      </c>
    </row>
    <row r="21" spans="2:9" ht="27.75" customHeight="1">
      <c r="B21" s="164" t="s">
        <v>133</v>
      </c>
      <c r="C21" s="160">
        <v>8540.5</v>
      </c>
      <c r="D21" s="160">
        <v>6882</v>
      </c>
      <c r="E21" s="160">
        <v>5109.4</v>
      </c>
      <c r="F21" s="160">
        <v>4895.6</v>
      </c>
      <c r="G21" s="165">
        <v>4890</v>
      </c>
      <c r="H21" s="165">
        <v>4920.6</v>
      </c>
      <c r="I21" s="166">
        <v>4771.8</v>
      </c>
    </row>
    <row r="22" spans="2:9" ht="21" customHeight="1">
      <c r="B22" s="164" t="s">
        <v>134</v>
      </c>
      <c r="C22" s="160">
        <v>14725.6</v>
      </c>
      <c r="D22" s="160">
        <v>11847.5</v>
      </c>
      <c r="E22" s="160">
        <v>8947</v>
      </c>
      <c r="F22" s="160">
        <v>8626.6</v>
      </c>
      <c r="G22" s="165">
        <v>8487.9</v>
      </c>
      <c r="H22" s="165">
        <v>8457.9</v>
      </c>
      <c r="I22" s="166">
        <v>8176</v>
      </c>
    </row>
    <row r="23" spans="2:9" ht="21" customHeight="1">
      <c r="B23" s="164" t="s">
        <v>141</v>
      </c>
      <c r="C23" s="167">
        <v>23364.8</v>
      </c>
      <c r="D23" s="167">
        <v>21468.2</v>
      </c>
      <c r="E23" s="167">
        <v>15167.7</v>
      </c>
      <c r="F23" s="167">
        <v>14694.6</v>
      </c>
      <c r="G23" s="165">
        <v>14583.4</v>
      </c>
      <c r="H23" s="165">
        <v>14782.9</v>
      </c>
      <c r="I23" s="166">
        <v>14466.6</v>
      </c>
    </row>
    <row r="24" spans="2:9" ht="21" customHeight="1">
      <c r="B24" s="164" t="s">
        <v>142</v>
      </c>
      <c r="C24" s="167" t="s">
        <v>688</v>
      </c>
      <c r="D24" s="167" t="s">
        <v>688</v>
      </c>
      <c r="E24" s="167">
        <v>23894.8</v>
      </c>
      <c r="F24" s="167">
        <v>22968.5</v>
      </c>
      <c r="G24" s="165">
        <v>22685.8</v>
      </c>
      <c r="H24" s="165">
        <v>22724.2</v>
      </c>
      <c r="I24" s="166">
        <v>21731.1</v>
      </c>
    </row>
    <row r="25" spans="2:9" ht="21" customHeight="1">
      <c r="B25" s="164" t="s">
        <v>144</v>
      </c>
      <c r="C25" s="167" t="s">
        <v>688</v>
      </c>
      <c r="D25" s="167" t="s">
        <v>688</v>
      </c>
      <c r="E25" s="167">
        <v>37771.1</v>
      </c>
      <c r="F25" s="167">
        <v>35655.2</v>
      </c>
      <c r="G25" s="165">
        <v>33365.7</v>
      </c>
      <c r="H25" s="165">
        <v>33748.8</v>
      </c>
      <c r="I25" s="166">
        <v>31145.8</v>
      </c>
    </row>
    <row r="26" spans="2:9" ht="7.5" customHeight="1">
      <c r="B26" s="168"/>
      <c r="C26" s="168"/>
      <c r="D26" s="168"/>
      <c r="E26" s="168"/>
      <c r="F26" s="168"/>
      <c r="G26" s="168"/>
      <c r="H26" s="168"/>
      <c r="I26" s="169"/>
    </row>
    <row r="27" ht="6" customHeight="1"/>
    <row r="28" ht="13.5">
      <c r="B28" s="170" t="s">
        <v>649</v>
      </c>
    </row>
    <row r="29" ht="13.5">
      <c r="B29" s="170" t="s">
        <v>648</v>
      </c>
    </row>
    <row r="30" ht="13.5">
      <c r="B30" s="171" t="s">
        <v>686</v>
      </c>
    </row>
  </sheetData>
  <sheetProtection/>
  <printOptions/>
  <pageMargins left="0.8661417322834646" right="0.7874015748031497" top="0.984251968503937" bottom="0.984251968503937" header="0.5118110236220472" footer="0.15748031496062992"/>
  <pageSetup horizontalDpi="600" verticalDpi="600" orientation="portrait" paperSize="9" r:id="rId1"/>
  <headerFooter alignWithMargins="0">
    <oddFooter>&amp;C&amp;"ＭＳ 明朝,標準"- 29 -</oddFooter>
  </headerFooter>
  <ignoredErrors>
    <ignoredError sqref="G3:H3 E3:F3" numberStoredAsText="1"/>
  </ignoredErrors>
</worksheet>
</file>

<file path=xl/worksheets/sheet12.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4.25"/>
  <cols>
    <col min="1" max="1" width="2.3984375" style="156" customWidth="1"/>
    <col min="2" max="8" width="10.3984375" style="156" customWidth="1"/>
    <col min="9" max="9" width="10.19921875" style="156" customWidth="1"/>
    <col min="10" max="16384" width="9" style="156" customWidth="1"/>
  </cols>
  <sheetData>
    <row r="1" spans="1:8" ht="27.75" customHeight="1">
      <c r="A1" s="154"/>
      <c r="B1" s="155" t="s">
        <v>145</v>
      </c>
      <c r="H1" s="421"/>
    </row>
    <row r="2" spans="2:8" ht="32.25" customHeight="1">
      <c r="B2" s="157" t="s">
        <v>37</v>
      </c>
      <c r="C2" s="156" t="s">
        <v>135</v>
      </c>
      <c r="H2" s="421"/>
    </row>
    <row r="3" spans="2:9" ht="31.5" customHeight="1">
      <c r="B3" s="158" t="s">
        <v>116</v>
      </c>
      <c r="C3" s="158" t="s">
        <v>687</v>
      </c>
      <c r="D3" s="158" t="s">
        <v>93</v>
      </c>
      <c r="E3" s="158" t="s">
        <v>684</v>
      </c>
      <c r="F3" s="158" t="s">
        <v>95</v>
      </c>
      <c r="G3" s="158" t="str">
        <f>'５表①'!G3</f>
        <v>19</v>
      </c>
      <c r="H3" s="422" t="s">
        <v>139</v>
      </c>
      <c r="I3" s="172" t="str">
        <f>'５表①'!I3</f>
        <v>＊ 21</v>
      </c>
    </row>
    <row r="4" spans="2:9" ht="21" customHeight="1">
      <c r="B4" s="159" t="s">
        <v>140</v>
      </c>
      <c r="C4" s="160">
        <v>690.6</v>
      </c>
      <c r="D4" s="160">
        <v>822.9</v>
      </c>
      <c r="E4" s="160">
        <v>949.4</v>
      </c>
      <c r="F4" s="160">
        <v>944.3</v>
      </c>
      <c r="G4" s="161">
        <v>963.7</v>
      </c>
      <c r="H4" s="161">
        <v>991</v>
      </c>
      <c r="I4" s="161">
        <v>993</v>
      </c>
    </row>
    <row r="5" spans="2:9" ht="27.75" customHeight="1">
      <c r="B5" s="164" t="s">
        <v>117</v>
      </c>
      <c r="C5" s="160">
        <v>158.8</v>
      </c>
      <c r="D5" s="160">
        <v>129</v>
      </c>
      <c r="E5" s="160">
        <v>80.6</v>
      </c>
      <c r="F5" s="160">
        <v>77.2</v>
      </c>
      <c r="G5" s="161">
        <v>75.6</v>
      </c>
      <c r="H5" s="161">
        <v>73.5</v>
      </c>
      <c r="I5" s="161">
        <v>70.9</v>
      </c>
    </row>
    <row r="6" spans="2:9" ht="21" customHeight="1">
      <c r="B6" s="164" t="s">
        <v>118</v>
      </c>
      <c r="C6" s="160">
        <v>26.6</v>
      </c>
      <c r="D6" s="160">
        <v>22.6</v>
      </c>
      <c r="E6" s="160">
        <v>13.5</v>
      </c>
      <c r="F6" s="160">
        <v>11.5</v>
      </c>
      <c r="G6" s="161">
        <v>10.5</v>
      </c>
      <c r="H6" s="161">
        <v>10.8</v>
      </c>
      <c r="I6" s="161">
        <v>10.1</v>
      </c>
    </row>
    <row r="7" spans="2:9" ht="21" customHeight="1">
      <c r="B7" s="164" t="s">
        <v>119</v>
      </c>
      <c r="C7" s="160">
        <v>19.9</v>
      </c>
      <c r="D7" s="160">
        <v>18.8</v>
      </c>
      <c r="E7" s="160">
        <v>11.8</v>
      </c>
      <c r="F7" s="160">
        <v>11.7</v>
      </c>
      <c r="G7" s="161">
        <v>10.7</v>
      </c>
      <c r="H7" s="161">
        <v>10.9</v>
      </c>
      <c r="I7" s="161">
        <v>9.4</v>
      </c>
    </row>
    <row r="8" spans="2:9" ht="21" customHeight="1">
      <c r="B8" s="164" t="s">
        <v>120</v>
      </c>
      <c r="C8" s="160">
        <v>69.8</v>
      </c>
      <c r="D8" s="160">
        <v>55.4</v>
      </c>
      <c r="E8" s="160">
        <v>36.4</v>
      </c>
      <c r="F8" s="160">
        <v>37</v>
      </c>
      <c r="G8" s="161">
        <v>34.2</v>
      </c>
      <c r="H8" s="161">
        <v>34.1</v>
      </c>
      <c r="I8" s="161">
        <v>32.3</v>
      </c>
    </row>
    <row r="9" spans="2:9" ht="27" customHeight="1">
      <c r="B9" s="164" t="s">
        <v>121</v>
      </c>
      <c r="C9" s="160">
        <v>81.4</v>
      </c>
      <c r="D9" s="160">
        <v>73.1</v>
      </c>
      <c r="E9" s="160">
        <v>62.4</v>
      </c>
      <c r="F9" s="160">
        <v>59.4</v>
      </c>
      <c r="G9" s="161">
        <v>57.9</v>
      </c>
      <c r="H9" s="161">
        <v>58.2</v>
      </c>
      <c r="I9" s="161">
        <v>59.5</v>
      </c>
    </row>
    <row r="10" spans="2:9" ht="21" customHeight="1">
      <c r="B10" s="164" t="s">
        <v>122</v>
      </c>
      <c r="C10" s="160">
        <v>80.7</v>
      </c>
      <c r="D10" s="160">
        <v>73.3</v>
      </c>
      <c r="E10" s="160">
        <v>70.1</v>
      </c>
      <c r="F10" s="160">
        <v>66.3</v>
      </c>
      <c r="G10" s="161">
        <v>63.5</v>
      </c>
      <c r="H10" s="161">
        <v>64.9</v>
      </c>
      <c r="I10" s="161">
        <v>63.7</v>
      </c>
    </row>
    <row r="11" spans="2:9" ht="21" customHeight="1">
      <c r="B11" s="164" t="s">
        <v>123</v>
      </c>
      <c r="C11" s="160">
        <v>93.3</v>
      </c>
      <c r="D11" s="160">
        <v>81.7</v>
      </c>
      <c r="E11" s="160">
        <v>80.5</v>
      </c>
      <c r="F11" s="160">
        <v>78.2</v>
      </c>
      <c r="G11" s="161">
        <v>78.1</v>
      </c>
      <c r="H11" s="161">
        <v>77.3</v>
      </c>
      <c r="I11" s="161">
        <v>76.2</v>
      </c>
    </row>
    <row r="12" spans="2:9" ht="21" customHeight="1">
      <c r="B12" s="164" t="s">
        <v>124</v>
      </c>
      <c r="C12" s="160">
        <v>131.9</v>
      </c>
      <c r="D12" s="160">
        <v>113.5</v>
      </c>
      <c r="E12" s="160">
        <v>113.1</v>
      </c>
      <c r="F12" s="160">
        <v>105.3</v>
      </c>
      <c r="G12" s="161">
        <v>107.6</v>
      </c>
      <c r="H12" s="161">
        <v>104</v>
      </c>
      <c r="I12" s="161">
        <v>104.6</v>
      </c>
    </row>
    <row r="13" spans="2:9" ht="27" customHeight="1">
      <c r="B13" s="164" t="s">
        <v>125</v>
      </c>
      <c r="C13" s="160">
        <v>227.7</v>
      </c>
      <c r="D13" s="160">
        <v>183.8</v>
      </c>
      <c r="E13" s="160">
        <v>169.3</v>
      </c>
      <c r="F13" s="160">
        <v>167.3</v>
      </c>
      <c r="G13" s="161">
        <v>164.4</v>
      </c>
      <c r="H13" s="161">
        <v>157.8</v>
      </c>
      <c r="I13" s="161">
        <v>160</v>
      </c>
    </row>
    <row r="14" spans="2:9" ht="21" customHeight="1">
      <c r="B14" s="164" t="s">
        <v>126</v>
      </c>
      <c r="C14" s="160">
        <v>371.7</v>
      </c>
      <c r="D14" s="160">
        <v>295.2</v>
      </c>
      <c r="E14" s="160">
        <v>275.6</v>
      </c>
      <c r="F14" s="160">
        <v>268.9</v>
      </c>
      <c r="G14" s="161">
        <v>259.1</v>
      </c>
      <c r="H14" s="161">
        <v>251.4</v>
      </c>
      <c r="I14" s="161">
        <v>248</v>
      </c>
    </row>
    <row r="15" spans="2:9" ht="21" customHeight="1">
      <c r="B15" s="164" t="s">
        <v>127</v>
      </c>
      <c r="C15" s="160">
        <v>624.6</v>
      </c>
      <c r="D15" s="160">
        <v>498.6</v>
      </c>
      <c r="E15" s="160">
        <v>448.1</v>
      </c>
      <c r="F15" s="160">
        <v>424.5</v>
      </c>
      <c r="G15" s="161">
        <v>411.5</v>
      </c>
      <c r="H15" s="161">
        <v>404.9</v>
      </c>
      <c r="I15" s="161">
        <v>400.7</v>
      </c>
    </row>
    <row r="16" spans="2:9" ht="21" customHeight="1">
      <c r="B16" s="164" t="s">
        <v>128</v>
      </c>
      <c r="C16" s="160">
        <v>906.7</v>
      </c>
      <c r="D16" s="160">
        <v>784.7</v>
      </c>
      <c r="E16" s="160">
        <v>675.9</v>
      </c>
      <c r="F16" s="160">
        <v>660.5</v>
      </c>
      <c r="G16" s="161">
        <v>669.7</v>
      </c>
      <c r="H16" s="161">
        <v>658.7</v>
      </c>
      <c r="I16" s="161">
        <v>649.7</v>
      </c>
    </row>
    <row r="17" spans="2:9" ht="27" customHeight="1">
      <c r="B17" s="164" t="s">
        <v>129</v>
      </c>
      <c r="C17" s="160">
        <v>1314.9</v>
      </c>
      <c r="D17" s="160">
        <v>1311.6</v>
      </c>
      <c r="E17" s="160">
        <v>1046.2</v>
      </c>
      <c r="F17" s="160">
        <v>1041.4</v>
      </c>
      <c r="G17" s="161">
        <v>996.9</v>
      </c>
      <c r="H17" s="161">
        <v>977.6</v>
      </c>
      <c r="I17" s="161">
        <v>945.6</v>
      </c>
    </row>
    <row r="18" spans="2:9" ht="21" customHeight="1">
      <c r="B18" s="164" t="s">
        <v>130</v>
      </c>
      <c r="C18" s="160">
        <v>2159.4</v>
      </c>
      <c r="D18" s="160">
        <v>2002.8</v>
      </c>
      <c r="E18" s="160">
        <v>1559.7</v>
      </c>
      <c r="F18" s="160">
        <v>1494</v>
      </c>
      <c r="G18" s="161">
        <v>1476.4</v>
      </c>
      <c r="H18" s="161">
        <v>1455.4</v>
      </c>
      <c r="I18" s="161">
        <v>1424.8</v>
      </c>
    </row>
    <row r="19" spans="2:9" ht="21" customHeight="1">
      <c r="B19" s="164" t="s">
        <v>131</v>
      </c>
      <c r="C19" s="160">
        <v>3707.7</v>
      </c>
      <c r="D19" s="160">
        <v>3154.7</v>
      </c>
      <c r="E19" s="160">
        <v>2637.3</v>
      </c>
      <c r="F19" s="160">
        <v>2490.6</v>
      </c>
      <c r="G19" s="161">
        <v>2439.3</v>
      </c>
      <c r="H19" s="161">
        <v>2398.1</v>
      </c>
      <c r="I19" s="161">
        <v>2294.6</v>
      </c>
    </row>
    <row r="20" spans="2:9" ht="21" customHeight="1">
      <c r="B20" s="164" t="s">
        <v>132</v>
      </c>
      <c r="C20" s="160">
        <v>6581</v>
      </c>
      <c r="D20" s="160">
        <v>5461.1</v>
      </c>
      <c r="E20" s="160">
        <v>4401.7</v>
      </c>
      <c r="F20" s="160">
        <v>4288.6</v>
      </c>
      <c r="G20" s="161">
        <v>4176.2</v>
      </c>
      <c r="H20" s="161">
        <v>4169.7</v>
      </c>
      <c r="I20" s="161">
        <v>4002.5</v>
      </c>
    </row>
    <row r="21" spans="2:9" ht="27" customHeight="1">
      <c r="B21" s="164" t="s">
        <v>133</v>
      </c>
      <c r="C21" s="160">
        <v>10799.1</v>
      </c>
      <c r="D21" s="160">
        <v>9484.5</v>
      </c>
      <c r="E21" s="160">
        <v>7328.5</v>
      </c>
      <c r="F21" s="160">
        <v>6975</v>
      </c>
      <c r="G21" s="161">
        <v>7010</v>
      </c>
      <c r="H21" s="161">
        <v>7040.1</v>
      </c>
      <c r="I21" s="161">
        <v>6856.4</v>
      </c>
    </row>
    <row r="22" spans="2:9" ht="21" customHeight="1">
      <c r="B22" s="164" t="s">
        <v>134</v>
      </c>
      <c r="C22" s="160">
        <v>18136.2</v>
      </c>
      <c r="D22" s="160">
        <v>15648.6</v>
      </c>
      <c r="E22" s="160">
        <v>12638.9</v>
      </c>
      <c r="F22" s="160">
        <v>12103</v>
      </c>
      <c r="G22" s="161">
        <v>11905.8</v>
      </c>
      <c r="H22" s="161">
        <v>11856.9</v>
      </c>
      <c r="I22" s="161">
        <v>11424.9</v>
      </c>
    </row>
    <row r="23" spans="2:9" ht="21" customHeight="1">
      <c r="B23" s="164" t="s">
        <v>141</v>
      </c>
      <c r="C23" s="160">
        <v>25429.3</v>
      </c>
      <c r="D23" s="160">
        <v>26734.7</v>
      </c>
      <c r="E23" s="160">
        <v>20217.3</v>
      </c>
      <c r="F23" s="160">
        <v>19467.9</v>
      </c>
      <c r="G23" s="161">
        <v>19278.2</v>
      </c>
      <c r="H23" s="161">
        <v>19624.7</v>
      </c>
      <c r="I23" s="161">
        <v>19205.9</v>
      </c>
    </row>
    <row r="24" spans="2:9" ht="21" customHeight="1">
      <c r="B24" s="164" t="s">
        <v>142</v>
      </c>
      <c r="C24" s="167" t="s">
        <v>688</v>
      </c>
      <c r="D24" s="167" t="s">
        <v>688</v>
      </c>
      <c r="E24" s="167">
        <v>30937.2</v>
      </c>
      <c r="F24" s="167">
        <v>29600</v>
      </c>
      <c r="G24" s="161">
        <v>28444</v>
      </c>
      <c r="H24" s="161">
        <v>28380</v>
      </c>
      <c r="I24" s="161">
        <v>27045</v>
      </c>
    </row>
    <row r="25" spans="2:9" ht="21" customHeight="1">
      <c r="B25" s="164" t="s">
        <v>144</v>
      </c>
      <c r="C25" s="167" t="s">
        <v>688</v>
      </c>
      <c r="D25" s="167" t="s">
        <v>688</v>
      </c>
      <c r="E25" s="167">
        <v>46157.9</v>
      </c>
      <c r="F25" s="167">
        <v>43350</v>
      </c>
      <c r="G25" s="161">
        <v>39080</v>
      </c>
      <c r="H25" s="161">
        <v>39683.3</v>
      </c>
      <c r="I25" s="161">
        <v>34157.1</v>
      </c>
    </row>
    <row r="26" spans="2:9" ht="7.5" customHeight="1">
      <c r="B26" s="169"/>
      <c r="C26" s="169"/>
      <c r="D26" s="169"/>
      <c r="E26" s="169"/>
      <c r="F26" s="169"/>
      <c r="G26" s="169"/>
      <c r="H26" s="423"/>
      <c r="I26" s="169"/>
    </row>
    <row r="27" ht="5.25" customHeight="1"/>
    <row r="28" ht="13.5">
      <c r="B28" s="170" t="s">
        <v>649</v>
      </c>
    </row>
    <row r="29" ht="13.5">
      <c r="B29" s="170" t="s">
        <v>651</v>
      </c>
    </row>
    <row r="30" ht="13.5">
      <c r="B30" s="171" t="s">
        <v>686</v>
      </c>
    </row>
  </sheetData>
  <sheetProtection/>
  <printOptions/>
  <pageMargins left="0.8661417322834646" right="0.5905511811023623" top="0.984251968503937" bottom="0.984251968503937" header="0.5118110236220472" footer="0.15748031496062992"/>
  <pageSetup horizontalDpi="600" verticalDpi="600" orientation="portrait" paperSize="9" r:id="rId1"/>
  <headerFooter alignWithMargins="0">
    <oddFooter>&amp;C&amp;"ＭＳ 明朝,標準"- 30 -</oddFooter>
  </headerFooter>
  <ignoredErrors>
    <ignoredError sqref="H3:I3 G3 E3:F3" numberStoredAsText="1"/>
  </ignoredErrors>
</worksheet>
</file>

<file path=xl/worksheets/sheet13.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
    </sheetView>
  </sheetViews>
  <sheetFormatPr defaultColWidth="8.796875" defaultRowHeight="14.25"/>
  <cols>
    <col min="1" max="1" width="4.59765625" style="156" customWidth="1"/>
    <col min="2" max="9" width="10.19921875" style="156" customWidth="1"/>
    <col min="10" max="16384" width="9" style="156" customWidth="1"/>
  </cols>
  <sheetData>
    <row r="1" spans="1:8" ht="27.75" customHeight="1">
      <c r="A1" s="154"/>
      <c r="B1" s="155" t="s">
        <v>145</v>
      </c>
      <c r="H1" s="421"/>
    </row>
    <row r="2" spans="2:8" ht="32.25" customHeight="1">
      <c r="B2" s="157" t="s">
        <v>38</v>
      </c>
      <c r="C2" s="156" t="s">
        <v>136</v>
      </c>
      <c r="H2" s="421"/>
    </row>
    <row r="3" spans="2:9" ht="31.5" customHeight="1">
      <c r="B3" s="158" t="s">
        <v>116</v>
      </c>
      <c r="C3" s="158" t="s">
        <v>687</v>
      </c>
      <c r="D3" s="158" t="s">
        <v>93</v>
      </c>
      <c r="E3" s="158" t="s">
        <v>684</v>
      </c>
      <c r="F3" s="158" t="s">
        <v>95</v>
      </c>
      <c r="G3" s="158" t="str">
        <f>'５表①'!G3</f>
        <v>19</v>
      </c>
      <c r="H3" s="422" t="s">
        <v>139</v>
      </c>
      <c r="I3" s="172" t="str">
        <f>'５表①'!I3</f>
        <v>＊ 21</v>
      </c>
    </row>
    <row r="4" spans="2:9" ht="21" customHeight="1">
      <c r="B4" s="159" t="s">
        <v>140</v>
      </c>
      <c r="C4" s="160">
        <v>562.7</v>
      </c>
      <c r="D4" s="160">
        <v>664</v>
      </c>
      <c r="E4" s="160">
        <v>772.3</v>
      </c>
      <c r="F4" s="160">
        <v>778.9</v>
      </c>
      <c r="G4" s="161">
        <v>798.4</v>
      </c>
      <c r="H4" s="161">
        <v>827.1</v>
      </c>
      <c r="I4" s="161">
        <v>826.4</v>
      </c>
    </row>
    <row r="5" spans="2:9" ht="26.25" customHeight="1">
      <c r="B5" s="164" t="s">
        <v>117</v>
      </c>
      <c r="C5" s="160">
        <v>131.2</v>
      </c>
      <c r="D5" s="160">
        <v>107.2</v>
      </c>
      <c r="E5" s="160">
        <v>66.9</v>
      </c>
      <c r="F5" s="160">
        <v>67.1</v>
      </c>
      <c r="G5" s="161">
        <v>65.8</v>
      </c>
      <c r="H5" s="161">
        <v>66.4</v>
      </c>
      <c r="I5" s="161">
        <v>58.8</v>
      </c>
    </row>
    <row r="6" spans="2:9" ht="21" customHeight="1">
      <c r="B6" s="164" t="s">
        <v>118</v>
      </c>
      <c r="C6" s="160">
        <v>15.3</v>
      </c>
      <c r="D6" s="160">
        <v>15.2</v>
      </c>
      <c r="E6" s="160">
        <v>8.6</v>
      </c>
      <c r="F6" s="160">
        <v>9.3</v>
      </c>
      <c r="G6" s="161">
        <v>8.4</v>
      </c>
      <c r="H6" s="161">
        <v>8.6</v>
      </c>
      <c r="I6" s="161">
        <v>8.8</v>
      </c>
    </row>
    <row r="7" spans="2:9" ht="21" customHeight="1">
      <c r="B7" s="164" t="s">
        <v>119</v>
      </c>
      <c r="C7" s="160">
        <v>13.1</v>
      </c>
      <c r="D7" s="160">
        <v>12.9</v>
      </c>
      <c r="E7" s="160">
        <v>7.8</v>
      </c>
      <c r="F7" s="160">
        <v>7.4</v>
      </c>
      <c r="G7" s="161">
        <v>7.2</v>
      </c>
      <c r="H7" s="161">
        <v>6.4</v>
      </c>
      <c r="I7" s="161">
        <v>7.1</v>
      </c>
    </row>
    <row r="8" spans="2:9" ht="21" customHeight="1">
      <c r="B8" s="164" t="s">
        <v>120</v>
      </c>
      <c r="C8" s="160">
        <v>23.7</v>
      </c>
      <c r="D8" s="160">
        <v>22.9</v>
      </c>
      <c r="E8" s="160">
        <v>18.4</v>
      </c>
      <c r="F8" s="160">
        <v>18.5</v>
      </c>
      <c r="G8" s="161">
        <v>17</v>
      </c>
      <c r="H8" s="161">
        <v>18.9</v>
      </c>
      <c r="I8" s="161">
        <v>16.2</v>
      </c>
    </row>
    <row r="9" spans="2:9" ht="27" customHeight="1">
      <c r="B9" s="164" t="s">
        <v>121</v>
      </c>
      <c r="C9" s="160">
        <v>31.8</v>
      </c>
      <c r="D9" s="160">
        <v>30.2</v>
      </c>
      <c r="E9" s="160">
        <v>30.5</v>
      </c>
      <c r="F9" s="160">
        <v>28.9</v>
      </c>
      <c r="G9" s="161">
        <v>28.1</v>
      </c>
      <c r="H9" s="161">
        <v>27.6</v>
      </c>
      <c r="I9" s="161">
        <v>28.2</v>
      </c>
    </row>
    <row r="10" spans="2:9" ht="21" customHeight="1">
      <c r="B10" s="164" t="s">
        <v>122</v>
      </c>
      <c r="C10" s="160">
        <v>40.7</v>
      </c>
      <c r="D10" s="160">
        <v>32.8</v>
      </c>
      <c r="E10" s="160">
        <v>32.2</v>
      </c>
      <c r="F10" s="160">
        <v>34.5</v>
      </c>
      <c r="G10" s="161">
        <v>32.3</v>
      </c>
      <c r="H10" s="161">
        <v>32.6</v>
      </c>
      <c r="I10" s="161">
        <v>33.5</v>
      </c>
    </row>
    <row r="11" spans="2:9" ht="21" customHeight="1">
      <c r="B11" s="164" t="s">
        <v>123</v>
      </c>
      <c r="C11" s="160">
        <v>55.6</v>
      </c>
      <c r="D11" s="160">
        <v>46.6</v>
      </c>
      <c r="E11" s="160">
        <v>43.1</v>
      </c>
      <c r="F11" s="160">
        <v>40.4</v>
      </c>
      <c r="G11" s="161">
        <v>39.4</v>
      </c>
      <c r="H11" s="161">
        <v>42.3</v>
      </c>
      <c r="I11" s="161">
        <v>40.5</v>
      </c>
    </row>
    <row r="12" spans="2:9" ht="21" customHeight="1">
      <c r="B12" s="164" t="s">
        <v>124</v>
      </c>
      <c r="C12" s="160">
        <v>76</v>
      </c>
      <c r="D12" s="160">
        <v>63.5</v>
      </c>
      <c r="E12" s="160">
        <v>60.2</v>
      </c>
      <c r="F12" s="160">
        <v>56.7</v>
      </c>
      <c r="G12" s="161">
        <v>58</v>
      </c>
      <c r="H12" s="161">
        <v>58.7</v>
      </c>
      <c r="I12" s="161">
        <v>58</v>
      </c>
    </row>
    <row r="13" spans="2:9" ht="27" customHeight="1">
      <c r="B13" s="164" t="s">
        <v>125</v>
      </c>
      <c r="C13" s="160">
        <v>124.1</v>
      </c>
      <c r="D13" s="160">
        <v>103.2</v>
      </c>
      <c r="E13" s="160">
        <v>86.9</v>
      </c>
      <c r="F13" s="160">
        <v>88.9</v>
      </c>
      <c r="G13" s="161">
        <v>84.3</v>
      </c>
      <c r="H13" s="161">
        <v>84.7</v>
      </c>
      <c r="I13" s="161">
        <v>85.4</v>
      </c>
    </row>
    <row r="14" spans="2:9" ht="21" customHeight="1">
      <c r="B14" s="164" t="s">
        <v>126</v>
      </c>
      <c r="C14" s="160">
        <v>184.6</v>
      </c>
      <c r="D14" s="160">
        <v>162.1</v>
      </c>
      <c r="E14" s="160">
        <v>135.8</v>
      </c>
      <c r="F14" s="160">
        <v>133.9</v>
      </c>
      <c r="G14" s="161">
        <v>133.2</v>
      </c>
      <c r="H14" s="161">
        <v>131</v>
      </c>
      <c r="I14" s="161">
        <v>129.7</v>
      </c>
    </row>
    <row r="15" spans="2:9" ht="21" customHeight="1">
      <c r="B15" s="164" t="s">
        <v>127</v>
      </c>
      <c r="C15" s="160">
        <v>289.7</v>
      </c>
      <c r="D15" s="160">
        <v>246.8</v>
      </c>
      <c r="E15" s="160">
        <v>214.9</v>
      </c>
      <c r="F15" s="160">
        <v>208.9</v>
      </c>
      <c r="G15" s="161">
        <v>205.7</v>
      </c>
      <c r="H15" s="161">
        <v>198.6</v>
      </c>
      <c r="I15" s="161">
        <v>192.6</v>
      </c>
    </row>
    <row r="16" spans="2:9" ht="21" customHeight="1">
      <c r="B16" s="164" t="s">
        <v>128</v>
      </c>
      <c r="C16" s="160">
        <v>414.9</v>
      </c>
      <c r="D16" s="160">
        <v>353.7</v>
      </c>
      <c r="E16" s="160">
        <v>297.4</v>
      </c>
      <c r="F16" s="160">
        <v>293</v>
      </c>
      <c r="G16" s="161">
        <v>295.3</v>
      </c>
      <c r="H16" s="161">
        <v>290.6</v>
      </c>
      <c r="I16" s="161">
        <v>279.8</v>
      </c>
    </row>
    <row r="17" spans="2:9" ht="27" customHeight="1">
      <c r="B17" s="164" t="s">
        <v>129</v>
      </c>
      <c r="C17" s="160">
        <v>663</v>
      </c>
      <c r="D17" s="160">
        <v>548.9</v>
      </c>
      <c r="E17" s="160">
        <v>430.7</v>
      </c>
      <c r="F17" s="160">
        <v>416</v>
      </c>
      <c r="G17" s="161">
        <v>408</v>
      </c>
      <c r="H17" s="161">
        <v>401.4</v>
      </c>
      <c r="I17" s="161">
        <v>383.8</v>
      </c>
    </row>
    <row r="18" spans="2:9" ht="21" customHeight="1">
      <c r="B18" s="164" t="s">
        <v>130</v>
      </c>
      <c r="C18" s="160">
        <v>1106.4</v>
      </c>
      <c r="D18" s="160">
        <v>864.2</v>
      </c>
      <c r="E18" s="160">
        <v>659</v>
      </c>
      <c r="F18" s="160">
        <v>634.2</v>
      </c>
      <c r="G18" s="161">
        <v>615.9</v>
      </c>
      <c r="H18" s="161">
        <v>594.7</v>
      </c>
      <c r="I18" s="161">
        <v>580.2</v>
      </c>
    </row>
    <row r="19" spans="2:9" ht="21" customHeight="1">
      <c r="B19" s="164" t="s">
        <v>131</v>
      </c>
      <c r="C19" s="160">
        <v>1998.4</v>
      </c>
      <c r="D19" s="160">
        <v>1513.4</v>
      </c>
      <c r="E19" s="160">
        <v>1130.4</v>
      </c>
      <c r="F19" s="160">
        <v>1081.6</v>
      </c>
      <c r="G19" s="161">
        <v>1054.1</v>
      </c>
      <c r="H19" s="161">
        <v>1048</v>
      </c>
      <c r="I19" s="161">
        <v>987</v>
      </c>
    </row>
    <row r="20" spans="2:9" ht="21" customHeight="1">
      <c r="B20" s="164" t="s">
        <v>132</v>
      </c>
      <c r="C20" s="160">
        <v>3871.3</v>
      </c>
      <c r="D20" s="160">
        <v>2814.8</v>
      </c>
      <c r="E20" s="160">
        <v>1998</v>
      </c>
      <c r="F20" s="160">
        <v>1941.5</v>
      </c>
      <c r="G20" s="161">
        <v>1894.7</v>
      </c>
      <c r="H20" s="161">
        <v>1881.7</v>
      </c>
      <c r="I20" s="161">
        <v>1793</v>
      </c>
    </row>
    <row r="21" spans="2:9" ht="27.75" customHeight="1">
      <c r="B21" s="164" t="s">
        <v>133</v>
      </c>
      <c r="C21" s="160">
        <v>7165.7</v>
      </c>
      <c r="D21" s="160">
        <v>5429.7</v>
      </c>
      <c r="E21" s="160">
        <v>3870.6</v>
      </c>
      <c r="F21" s="160">
        <v>3683.6</v>
      </c>
      <c r="G21" s="161">
        <v>3599.7</v>
      </c>
      <c r="H21" s="161">
        <v>3586.8</v>
      </c>
      <c r="I21" s="161">
        <v>3436.6</v>
      </c>
    </row>
    <row r="22" spans="2:9" ht="21" customHeight="1">
      <c r="B22" s="164" t="s">
        <v>134</v>
      </c>
      <c r="C22" s="160">
        <v>13067.1</v>
      </c>
      <c r="D22" s="160">
        <v>10072.4</v>
      </c>
      <c r="E22" s="160">
        <v>7364.1</v>
      </c>
      <c r="F22" s="160">
        <v>7154.7</v>
      </c>
      <c r="G22" s="161">
        <v>7049.9</v>
      </c>
      <c r="H22" s="161">
        <v>7021.9</v>
      </c>
      <c r="I22" s="161">
        <v>6763.3</v>
      </c>
    </row>
    <row r="23" spans="2:9" ht="21" customHeight="1">
      <c r="B23" s="164" t="s">
        <v>141</v>
      </c>
      <c r="C23" s="160">
        <v>22490.8</v>
      </c>
      <c r="D23" s="160">
        <v>19574.7</v>
      </c>
      <c r="E23" s="160">
        <v>13480.3</v>
      </c>
      <c r="F23" s="160">
        <v>13113</v>
      </c>
      <c r="G23" s="161">
        <v>13055.3</v>
      </c>
      <c r="H23" s="161">
        <v>13193.7</v>
      </c>
      <c r="I23" s="161">
        <v>12925.8</v>
      </c>
    </row>
    <row r="24" spans="2:9" ht="21" customHeight="1">
      <c r="B24" s="164" t="s">
        <v>142</v>
      </c>
      <c r="C24" s="167" t="s">
        <v>688</v>
      </c>
      <c r="D24" s="167" t="s">
        <v>688</v>
      </c>
      <c r="E24" s="167">
        <v>22176.4</v>
      </c>
      <c r="F24" s="167">
        <v>21397.9</v>
      </c>
      <c r="G24" s="161">
        <v>21314.8</v>
      </c>
      <c r="H24" s="161">
        <v>21279.2</v>
      </c>
      <c r="I24" s="161">
        <v>20465.9</v>
      </c>
    </row>
    <row r="25" spans="2:9" ht="21" customHeight="1">
      <c r="B25" s="164" t="s">
        <v>144</v>
      </c>
      <c r="C25" s="167" t="s">
        <v>688</v>
      </c>
      <c r="D25" s="167" t="s">
        <v>688</v>
      </c>
      <c r="E25" s="167">
        <v>36310.6</v>
      </c>
      <c r="F25" s="167">
        <v>35858.3</v>
      </c>
      <c r="G25" s="161">
        <v>32413.3</v>
      </c>
      <c r="H25" s="161">
        <v>32731.4</v>
      </c>
      <c r="I25" s="161">
        <v>30631.7</v>
      </c>
    </row>
    <row r="26" spans="2:9" ht="7.5" customHeight="1">
      <c r="B26" s="169"/>
      <c r="C26" s="169"/>
      <c r="D26" s="169"/>
      <c r="E26" s="169"/>
      <c r="F26" s="169"/>
      <c r="G26" s="169"/>
      <c r="H26" s="423"/>
      <c r="I26" s="169"/>
    </row>
    <row r="27" ht="6" customHeight="1">
      <c r="H27" s="421"/>
    </row>
    <row r="28" ht="13.5">
      <c r="B28" s="170" t="s">
        <v>649</v>
      </c>
    </row>
    <row r="29" ht="13.5">
      <c r="B29" s="170" t="s">
        <v>651</v>
      </c>
    </row>
    <row r="30" ht="13.5">
      <c r="B30" s="171" t="s">
        <v>686</v>
      </c>
    </row>
  </sheetData>
  <sheetProtection/>
  <printOptions/>
  <pageMargins left="0.8267716535433072" right="0.3937007874015748" top="0.984251968503937" bottom="0.984251968503937" header="0.5118110236220472" footer="0.15748031496062992"/>
  <pageSetup horizontalDpi="600" verticalDpi="600" orientation="portrait" paperSize="9" r:id="rId1"/>
  <headerFooter alignWithMargins="0">
    <oddFooter>&amp;C&amp;"ＭＳ 明朝,標準"- 31 -</oddFooter>
  </headerFooter>
  <ignoredErrors>
    <ignoredError sqref="H3 E3:F3" numberStoredAsText="1"/>
  </ignoredErrors>
</worksheet>
</file>

<file path=xl/worksheets/sheet14.xml><?xml version="1.0" encoding="utf-8"?>
<worksheet xmlns="http://schemas.openxmlformats.org/spreadsheetml/2006/main" xmlns:r="http://schemas.openxmlformats.org/officeDocument/2006/relationships">
  <dimension ref="A1:I49"/>
  <sheetViews>
    <sheetView showGridLines="0" zoomScalePageLayoutView="0" workbookViewId="0" topLeftCell="A1">
      <selection activeCell="A1" sqref="A1"/>
    </sheetView>
  </sheetViews>
  <sheetFormatPr defaultColWidth="8.796875" defaultRowHeight="14.25"/>
  <cols>
    <col min="1" max="1" width="10.59765625" style="178" customWidth="1"/>
    <col min="2" max="2" width="36.59765625" style="178" customWidth="1"/>
    <col min="3" max="4" width="10.19921875" style="178" bestFit="1" customWidth="1"/>
    <col min="5" max="5" width="8.69921875" style="178" customWidth="1"/>
    <col min="6" max="7" width="8.59765625" style="178" customWidth="1"/>
    <col min="8" max="8" width="1.59765625" style="178" customWidth="1"/>
    <col min="9" max="16384" width="9" style="178" customWidth="1"/>
  </cols>
  <sheetData>
    <row r="1" spans="1:8" ht="30" customHeight="1">
      <c r="A1" s="174" t="s">
        <v>680</v>
      </c>
      <c r="B1" s="175"/>
      <c r="C1" s="176"/>
      <c r="D1" s="176"/>
      <c r="E1" s="176"/>
      <c r="F1" s="176"/>
      <c r="G1" s="177" t="s">
        <v>146</v>
      </c>
      <c r="H1" s="173"/>
    </row>
    <row r="2" spans="1:8" ht="7.5" customHeight="1">
      <c r="A2" s="504" t="s">
        <v>412</v>
      </c>
      <c r="B2" s="495" t="s">
        <v>413</v>
      </c>
      <c r="C2" s="509" t="s">
        <v>3</v>
      </c>
      <c r="D2" s="510"/>
      <c r="E2" s="496" t="s">
        <v>147</v>
      </c>
      <c r="F2" s="497"/>
      <c r="G2" s="492" t="s">
        <v>414</v>
      </c>
      <c r="H2" s="173"/>
    </row>
    <row r="3" spans="1:8" ht="15" customHeight="1">
      <c r="A3" s="505"/>
      <c r="B3" s="507"/>
      <c r="C3" s="511"/>
      <c r="D3" s="511"/>
      <c r="E3" s="498"/>
      <c r="F3" s="499"/>
      <c r="G3" s="493"/>
      <c r="H3" s="173"/>
    </row>
    <row r="4" spans="1:8" ht="4.5" customHeight="1">
      <c r="A4" s="505"/>
      <c r="B4" s="507"/>
      <c r="C4" s="511"/>
      <c r="D4" s="511"/>
      <c r="E4" s="498"/>
      <c r="F4" s="499"/>
      <c r="G4" s="493"/>
      <c r="H4" s="173"/>
    </row>
    <row r="5" spans="1:8" ht="15" customHeight="1">
      <c r="A5" s="505"/>
      <c r="B5" s="507"/>
      <c r="C5" s="512"/>
      <c r="D5" s="512"/>
      <c r="E5" s="500"/>
      <c r="F5" s="501"/>
      <c r="G5" s="494"/>
      <c r="H5" s="173"/>
    </row>
    <row r="6" spans="1:8" ht="4.5" customHeight="1">
      <c r="A6" s="505"/>
      <c r="B6" s="507"/>
      <c r="C6" s="495" t="s">
        <v>658</v>
      </c>
      <c r="D6" s="495" t="s">
        <v>625</v>
      </c>
      <c r="E6" s="495" t="s">
        <v>689</v>
      </c>
      <c r="F6" s="495" t="s">
        <v>690</v>
      </c>
      <c r="G6" s="495" t="s">
        <v>689</v>
      </c>
      <c r="H6" s="173"/>
    </row>
    <row r="7" spans="1:8" ht="15" customHeight="1">
      <c r="A7" s="505"/>
      <c r="B7" s="507"/>
      <c r="C7" s="493"/>
      <c r="D7" s="493"/>
      <c r="E7" s="502"/>
      <c r="F7" s="493"/>
      <c r="G7" s="493"/>
      <c r="H7" s="173"/>
    </row>
    <row r="8" spans="1:8" ht="7.5" customHeight="1">
      <c r="A8" s="506"/>
      <c r="B8" s="508"/>
      <c r="C8" s="494"/>
      <c r="D8" s="494"/>
      <c r="E8" s="503"/>
      <c r="F8" s="494"/>
      <c r="G8" s="494"/>
      <c r="H8" s="173"/>
    </row>
    <row r="9" spans="1:8" ht="18" customHeight="1">
      <c r="A9" s="179"/>
      <c r="B9" s="180"/>
      <c r="C9" s="181"/>
      <c r="D9" s="179"/>
      <c r="E9" s="179"/>
      <c r="F9" s="182"/>
      <c r="G9" s="182"/>
      <c r="H9" s="173"/>
    </row>
    <row r="10" spans="1:9" ht="18" customHeight="1">
      <c r="A10" s="183"/>
      <c r="B10" s="184" t="s">
        <v>148</v>
      </c>
      <c r="C10" s="185">
        <v>1141920</v>
      </c>
      <c r="D10" s="185">
        <v>1142407</v>
      </c>
      <c r="E10" s="186">
        <v>907.6</v>
      </c>
      <c r="F10" s="186">
        <v>907.1</v>
      </c>
      <c r="G10" s="187">
        <v>100</v>
      </c>
      <c r="H10" s="173"/>
      <c r="I10" s="455"/>
    </row>
    <row r="11" spans="1:8" ht="18" customHeight="1">
      <c r="A11" s="183"/>
      <c r="B11" s="180"/>
      <c r="C11" s="185"/>
      <c r="D11" s="185"/>
      <c r="E11" s="186"/>
      <c r="F11" s="186"/>
      <c r="G11" s="187"/>
      <c r="H11" s="173"/>
    </row>
    <row r="12" spans="1:8" ht="18" customHeight="1">
      <c r="A12" s="188" t="s">
        <v>149</v>
      </c>
      <c r="B12" s="184" t="s">
        <v>150</v>
      </c>
      <c r="C12" s="185">
        <v>24922</v>
      </c>
      <c r="D12" s="185">
        <v>24904</v>
      </c>
      <c r="E12" s="186">
        <v>19.8</v>
      </c>
      <c r="F12" s="186">
        <v>19.8</v>
      </c>
      <c r="G12" s="187">
        <v>2.2</v>
      </c>
      <c r="H12" s="173"/>
    </row>
    <row r="13" spans="1:8" ht="18" customHeight="1">
      <c r="A13" s="188" t="s">
        <v>151</v>
      </c>
      <c r="B13" s="184" t="s">
        <v>152</v>
      </c>
      <c r="C13" s="185">
        <v>2105</v>
      </c>
      <c r="D13" s="185">
        <v>2182</v>
      </c>
      <c r="E13" s="186">
        <v>1.7</v>
      </c>
      <c r="F13" s="186">
        <v>1.7</v>
      </c>
      <c r="G13" s="187">
        <v>0.2</v>
      </c>
      <c r="H13" s="173"/>
    </row>
    <row r="14" spans="1:8" ht="18" customHeight="1">
      <c r="A14" s="188" t="s">
        <v>153</v>
      </c>
      <c r="B14" s="184" t="s">
        <v>154</v>
      </c>
      <c r="C14" s="185">
        <v>2155</v>
      </c>
      <c r="D14" s="185">
        <v>2220</v>
      </c>
      <c r="E14" s="186">
        <v>1.7</v>
      </c>
      <c r="F14" s="186">
        <v>1.8</v>
      </c>
      <c r="G14" s="187">
        <v>0.2</v>
      </c>
      <c r="H14" s="173"/>
    </row>
    <row r="15" spans="1:8" ht="18" customHeight="1">
      <c r="A15" s="188" t="s">
        <v>155</v>
      </c>
      <c r="B15" s="184" t="s">
        <v>156</v>
      </c>
      <c r="C15" s="185">
        <v>1932</v>
      </c>
      <c r="D15" s="185">
        <v>1993</v>
      </c>
      <c r="E15" s="186">
        <v>1.5</v>
      </c>
      <c r="F15" s="186">
        <v>1.6</v>
      </c>
      <c r="G15" s="187">
        <v>0.2</v>
      </c>
      <c r="H15" s="173"/>
    </row>
    <row r="16" spans="1:8" ht="18" customHeight="1">
      <c r="A16" s="188" t="s">
        <v>157</v>
      </c>
      <c r="B16" s="184" t="s">
        <v>158</v>
      </c>
      <c r="C16" s="185">
        <v>223</v>
      </c>
      <c r="D16" s="185">
        <v>227</v>
      </c>
      <c r="E16" s="186">
        <v>0.2</v>
      </c>
      <c r="F16" s="186">
        <v>0.2</v>
      </c>
      <c r="G16" s="187">
        <v>0</v>
      </c>
      <c r="H16" s="173"/>
    </row>
    <row r="17" spans="1:8" ht="18" customHeight="1">
      <c r="A17" s="188" t="s">
        <v>159</v>
      </c>
      <c r="B17" s="184" t="s">
        <v>415</v>
      </c>
      <c r="C17" s="185">
        <v>10229</v>
      </c>
      <c r="D17" s="185">
        <v>9688</v>
      </c>
      <c r="E17" s="186">
        <v>8.1</v>
      </c>
      <c r="F17" s="186">
        <v>7.7</v>
      </c>
      <c r="G17" s="187">
        <v>0.9</v>
      </c>
      <c r="H17" s="173"/>
    </row>
    <row r="18" spans="1:8" ht="18" customHeight="1">
      <c r="A18" s="188" t="s">
        <v>160</v>
      </c>
      <c r="B18" s="184" t="s">
        <v>161</v>
      </c>
      <c r="C18" s="185">
        <v>5661</v>
      </c>
      <c r="D18" s="185">
        <v>5855</v>
      </c>
      <c r="E18" s="186">
        <v>4.5</v>
      </c>
      <c r="F18" s="186">
        <v>4.6</v>
      </c>
      <c r="G18" s="187">
        <v>0.5</v>
      </c>
      <c r="H18" s="173"/>
    </row>
    <row r="19" spans="1:8" ht="18" customHeight="1">
      <c r="A19" s="188" t="s">
        <v>162</v>
      </c>
      <c r="B19" s="184" t="s">
        <v>163</v>
      </c>
      <c r="C19" s="185">
        <v>633</v>
      </c>
      <c r="D19" s="185">
        <v>641</v>
      </c>
      <c r="E19" s="186">
        <v>0.5</v>
      </c>
      <c r="F19" s="186">
        <v>0.5</v>
      </c>
      <c r="G19" s="187">
        <v>0.1</v>
      </c>
      <c r="H19" s="173"/>
    </row>
    <row r="20" spans="1:8" ht="18" customHeight="1">
      <c r="A20" s="188" t="s">
        <v>164</v>
      </c>
      <c r="B20" s="184" t="s">
        <v>165</v>
      </c>
      <c r="C20" s="185">
        <v>4721</v>
      </c>
      <c r="D20" s="185">
        <v>4903</v>
      </c>
      <c r="E20" s="186">
        <v>3.8</v>
      </c>
      <c r="F20" s="186">
        <v>3.9</v>
      </c>
      <c r="G20" s="187">
        <v>0.4</v>
      </c>
      <c r="H20" s="173"/>
    </row>
    <row r="21" spans="1:8" ht="18" customHeight="1">
      <c r="A21" s="188" t="s">
        <v>166</v>
      </c>
      <c r="B21" s="184" t="s">
        <v>167</v>
      </c>
      <c r="C21" s="185">
        <v>307</v>
      </c>
      <c r="D21" s="185">
        <v>311</v>
      </c>
      <c r="E21" s="186">
        <v>0.2</v>
      </c>
      <c r="F21" s="186">
        <v>0.2</v>
      </c>
      <c r="G21" s="187">
        <v>0</v>
      </c>
      <c r="H21" s="173"/>
    </row>
    <row r="22" spans="1:8" ht="18" customHeight="1">
      <c r="A22" s="188" t="s">
        <v>168</v>
      </c>
      <c r="B22" s="184" t="s">
        <v>169</v>
      </c>
      <c r="C22" s="185">
        <v>61</v>
      </c>
      <c r="D22" s="185">
        <v>54</v>
      </c>
      <c r="E22" s="186">
        <v>0</v>
      </c>
      <c r="F22" s="186">
        <v>0</v>
      </c>
      <c r="G22" s="187">
        <v>0</v>
      </c>
      <c r="H22" s="173"/>
    </row>
    <row r="23" spans="1:8" ht="18" customHeight="1">
      <c r="A23" s="188" t="s">
        <v>170</v>
      </c>
      <c r="B23" s="184" t="s">
        <v>171</v>
      </c>
      <c r="C23" s="185">
        <v>4711</v>
      </c>
      <c r="D23" s="185">
        <v>4905</v>
      </c>
      <c r="E23" s="186">
        <v>3.7</v>
      </c>
      <c r="F23" s="186">
        <v>3.9</v>
      </c>
      <c r="G23" s="187">
        <v>0.4</v>
      </c>
      <c r="H23" s="173"/>
    </row>
    <row r="24" spans="1:8" ht="18" customHeight="1">
      <c r="A24" s="188" t="s">
        <v>172</v>
      </c>
      <c r="B24" s="184" t="s">
        <v>173</v>
      </c>
      <c r="C24" s="185">
        <v>353778</v>
      </c>
      <c r="D24" s="185">
        <v>352953</v>
      </c>
      <c r="E24" s="186">
        <v>281.2</v>
      </c>
      <c r="F24" s="186">
        <v>280.2</v>
      </c>
      <c r="G24" s="187">
        <v>31</v>
      </c>
      <c r="H24" s="173"/>
    </row>
    <row r="25" spans="1:8" ht="18" customHeight="1">
      <c r="A25" s="188" t="s">
        <v>174</v>
      </c>
      <c r="B25" s="184" t="s">
        <v>175</v>
      </c>
      <c r="C25" s="185">
        <v>343954</v>
      </c>
      <c r="D25" s="185">
        <v>342963</v>
      </c>
      <c r="E25" s="186">
        <v>273.4</v>
      </c>
      <c r="F25" s="186">
        <v>272.3</v>
      </c>
      <c r="G25" s="187">
        <v>30.1</v>
      </c>
      <c r="H25" s="173"/>
    </row>
    <row r="26" spans="1:8" ht="18" customHeight="1">
      <c r="A26" s="188" t="s">
        <v>176</v>
      </c>
      <c r="B26" s="184" t="s">
        <v>416</v>
      </c>
      <c r="C26" s="185">
        <v>6544</v>
      </c>
      <c r="D26" s="185">
        <v>6583</v>
      </c>
      <c r="E26" s="186">
        <v>5.2</v>
      </c>
      <c r="F26" s="186">
        <v>5.2</v>
      </c>
      <c r="G26" s="187">
        <v>0.6</v>
      </c>
      <c r="H26" s="173"/>
    </row>
    <row r="27" spans="1:8" ht="18" customHeight="1">
      <c r="A27" s="188" t="s">
        <v>177</v>
      </c>
      <c r="B27" s="184" t="s">
        <v>178</v>
      </c>
      <c r="C27" s="185">
        <v>11708</v>
      </c>
      <c r="D27" s="185">
        <v>11746</v>
      </c>
      <c r="E27" s="186">
        <v>9.3</v>
      </c>
      <c r="F27" s="186">
        <v>9.3</v>
      </c>
      <c r="G27" s="187">
        <v>1</v>
      </c>
      <c r="H27" s="173"/>
    </row>
    <row r="28" spans="1:8" ht="18" customHeight="1">
      <c r="A28" s="188" t="s">
        <v>179</v>
      </c>
      <c r="B28" s="184" t="s">
        <v>180</v>
      </c>
      <c r="C28" s="185">
        <v>50000</v>
      </c>
      <c r="D28" s="185">
        <v>50160</v>
      </c>
      <c r="E28" s="186">
        <v>39.7</v>
      </c>
      <c r="F28" s="186">
        <v>39.8</v>
      </c>
      <c r="G28" s="187">
        <v>4.4</v>
      </c>
      <c r="H28" s="173"/>
    </row>
    <row r="29" spans="1:8" ht="18" customHeight="1">
      <c r="A29" s="188" t="s">
        <v>181</v>
      </c>
      <c r="B29" s="184" t="s">
        <v>182</v>
      </c>
      <c r="C29" s="185">
        <v>28675</v>
      </c>
      <c r="D29" s="185">
        <v>28804</v>
      </c>
      <c r="E29" s="186">
        <v>22.8</v>
      </c>
      <c r="F29" s="186">
        <v>22.9</v>
      </c>
      <c r="G29" s="187">
        <v>2.5</v>
      </c>
      <c r="H29" s="173"/>
    </row>
    <row r="30" spans="1:8" ht="18" customHeight="1">
      <c r="A30" s="188" t="s">
        <v>183</v>
      </c>
      <c r="B30" s="184" t="s">
        <v>184</v>
      </c>
      <c r="C30" s="185">
        <v>13732</v>
      </c>
      <c r="D30" s="185">
        <v>14207</v>
      </c>
      <c r="E30" s="186">
        <v>10.9</v>
      </c>
      <c r="F30" s="186">
        <v>11.3</v>
      </c>
      <c r="G30" s="187">
        <v>1.2</v>
      </c>
      <c r="H30" s="173"/>
    </row>
    <row r="31" spans="1:8" ht="18" customHeight="1">
      <c r="A31" s="188"/>
      <c r="B31" s="189" t="s">
        <v>185</v>
      </c>
      <c r="C31" s="185"/>
      <c r="D31" s="185"/>
      <c r="E31" s="186"/>
      <c r="F31" s="186"/>
      <c r="G31" s="187"/>
      <c r="H31" s="176"/>
    </row>
    <row r="32" spans="1:8" ht="18" customHeight="1">
      <c r="A32" s="188" t="s">
        <v>186</v>
      </c>
      <c r="B32" s="184" t="s">
        <v>187</v>
      </c>
      <c r="C32" s="185">
        <v>32714</v>
      </c>
      <c r="D32" s="185">
        <v>33665</v>
      </c>
      <c r="E32" s="186">
        <v>26</v>
      </c>
      <c r="F32" s="186">
        <v>26.7</v>
      </c>
      <c r="G32" s="187">
        <v>2.9</v>
      </c>
      <c r="H32" s="176"/>
    </row>
    <row r="33" spans="1:8" ht="18" customHeight="1">
      <c r="A33" s="188" t="s">
        <v>188</v>
      </c>
      <c r="B33" s="184" t="s">
        <v>189</v>
      </c>
      <c r="C33" s="185">
        <v>17596</v>
      </c>
      <c r="D33" s="185">
        <v>17311</v>
      </c>
      <c r="E33" s="186">
        <v>14</v>
      </c>
      <c r="F33" s="186">
        <v>13.7</v>
      </c>
      <c r="G33" s="187">
        <v>1.5</v>
      </c>
      <c r="H33" s="176"/>
    </row>
    <row r="34" spans="1:8" ht="18" customHeight="1">
      <c r="A34" s="188"/>
      <c r="B34" s="189" t="s">
        <v>190</v>
      </c>
      <c r="C34" s="185"/>
      <c r="D34" s="185"/>
      <c r="E34" s="186"/>
      <c r="F34" s="186"/>
      <c r="G34" s="187"/>
      <c r="H34" s="176"/>
    </row>
    <row r="35" spans="1:8" ht="18" customHeight="1">
      <c r="A35" s="188" t="s">
        <v>191</v>
      </c>
      <c r="B35" s="184" t="s">
        <v>192</v>
      </c>
      <c r="C35" s="185">
        <v>26764</v>
      </c>
      <c r="D35" s="185">
        <v>25976</v>
      </c>
      <c r="E35" s="186">
        <v>21.3</v>
      </c>
      <c r="F35" s="186">
        <v>20.6</v>
      </c>
      <c r="G35" s="187">
        <v>2.3</v>
      </c>
      <c r="H35" s="173"/>
    </row>
    <row r="36" spans="1:8" ht="18" customHeight="1">
      <c r="A36" s="188" t="s">
        <v>193</v>
      </c>
      <c r="B36" s="184" t="s">
        <v>194</v>
      </c>
      <c r="C36" s="185">
        <v>982</v>
      </c>
      <c r="D36" s="185">
        <v>982</v>
      </c>
      <c r="E36" s="186">
        <v>0.8</v>
      </c>
      <c r="F36" s="186">
        <v>0.8</v>
      </c>
      <c r="G36" s="187">
        <v>0.1</v>
      </c>
      <c r="H36" s="173"/>
    </row>
    <row r="37" spans="1:8" ht="18" customHeight="1">
      <c r="A37" s="188" t="s">
        <v>195</v>
      </c>
      <c r="B37" s="184" t="s">
        <v>196</v>
      </c>
      <c r="C37" s="185">
        <v>67568</v>
      </c>
      <c r="D37" s="185">
        <v>66849</v>
      </c>
      <c r="E37" s="186">
        <v>53.7</v>
      </c>
      <c r="F37" s="186">
        <v>53.1</v>
      </c>
      <c r="G37" s="187">
        <v>5.9</v>
      </c>
      <c r="H37" s="173"/>
    </row>
    <row r="38" spans="1:8" ht="18" customHeight="1">
      <c r="A38" s="188" t="s">
        <v>197</v>
      </c>
      <c r="B38" s="184" t="s">
        <v>198</v>
      </c>
      <c r="C38" s="185">
        <v>1315</v>
      </c>
      <c r="D38" s="185">
        <v>1334</v>
      </c>
      <c r="E38" s="186">
        <v>1</v>
      </c>
      <c r="F38" s="186">
        <v>1.1</v>
      </c>
      <c r="G38" s="187">
        <v>0.1</v>
      </c>
      <c r="H38" s="173"/>
    </row>
    <row r="39" spans="1:8" ht="18" customHeight="1">
      <c r="A39" s="188" t="s">
        <v>199</v>
      </c>
      <c r="B39" s="184" t="s">
        <v>200</v>
      </c>
      <c r="C39" s="185">
        <v>12004</v>
      </c>
      <c r="D39" s="185">
        <v>11890</v>
      </c>
      <c r="E39" s="186">
        <v>9.5</v>
      </c>
      <c r="F39" s="186">
        <v>9.4</v>
      </c>
      <c r="G39" s="187">
        <v>1.1</v>
      </c>
      <c r="H39" s="173"/>
    </row>
    <row r="40" spans="1:8" ht="18" customHeight="1">
      <c r="A40" s="188" t="s">
        <v>201</v>
      </c>
      <c r="B40" s="184" t="s">
        <v>417</v>
      </c>
      <c r="C40" s="185">
        <v>5523</v>
      </c>
      <c r="D40" s="185">
        <v>5709</v>
      </c>
      <c r="E40" s="186">
        <v>8.6</v>
      </c>
      <c r="F40" s="186">
        <v>8.8</v>
      </c>
      <c r="G40" s="187">
        <v>0.5</v>
      </c>
      <c r="H40" s="173"/>
    </row>
    <row r="41" spans="1:8" ht="18" customHeight="1">
      <c r="A41" s="188" t="s">
        <v>202</v>
      </c>
      <c r="B41" s="184" t="s">
        <v>418</v>
      </c>
      <c r="C41" s="185">
        <v>4602</v>
      </c>
      <c r="D41" s="185">
        <v>4599</v>
      </c>
      <c r="E41" s="186">
        <v>7.1</v>
      </c>
      <c r="F41" s="186">
        <v>7.1</v>
      </c>
      <c r="G41" s="187">
        <v>0.4</v>
      </c>
      <c r="H41" s="173"/>
    </row>
    <row r="42" spans="1:8" ht="18" customHeight="1">
      <c r="A42" s="188" t="s">
        <v>203</v>
      </c>
      <c r="B42" s="184" t="s">
        <v>419</v>
      </c>
      <c r="C42" s="185">
        <v>10033</v>
      </c>
      <c r="D42" s="185">
        <v>9989</v>
      </c>
      <c r="E42" s="186">
        <v>16.4</v>
      </c>
      <c r="F42" s="186">
        <v>16.3</v>
      </c>
      <c r="G42" s="187">
        <v>0.9</v>
      </c>
      <c r="H42" s="173"/>
    </row>
    <row r="43" spans="1:8" ht="18" customHeight="1">
      <c r="A43" s="188" t="s">
        <v>204</v>
      </c>
      <c r="B43" s="184" t="s">
        <v>205</v>
      </c>
      <c r="C43" s="185">
        <v>6622</v>
      </c>
      <c r="D43" s="185">
        <v>6467</v>
      </c>
      <c r="E43" s="186">
        <v>5.3</v>
      </c>
      <c r="F43" s="186">
        <v>5.1</v>
      </c>
      <c r="G43" s="187">
        <v>0.6</v>
      </c>
      <c r="H43" s="173"/>
    </row>
    <row r="44" spans="1:8" ht="18" customHeight="1">
      <c r="A44" s="190"/>
      <c r="B44" s="191"/>
      <c r="C44" s="192"/>
      <c r="D44" s="193"/>
      <c r="E44" s="193"/>
      <c r="F44" s="194"/>
      <c r="G44" s="194"/>
      <c r="H44" s="195"/>
    </row>
    <row r="45" spans="1:8" ht="6.75" customHeight="1">
      <c r="A45" s="196"/>
      <c r="B45" s="197"/>
      <c r="C45" s="181"/>
      <c r="D45" s="181"/>
      <c r="E45" s="181"/>
      <c r="F45" s="181"/>
      <c r="G45" s="181"/>
      <c r="H45" s="173"/>
    </row>
    <row r="46" spans="1:8" ht="12" customHeight="1">
      <c r="A46" s="198" t="s">
        <v>653</v>
      </c>
      <c r="B46" s="198"/>
      <c r="C46" s="199"/>
      <c r="D46" s="199"/>
      <c r="E46" s="181"/>
      <c r="F46" s="200"/>
      <c r="G46" s="200"/>
      <c r="H46" s="173"/>
    </row>
    <row r="47" spans="1:8" ht="12" customHeight="1">
      <c r="A47" s="198" t="s">
        <v>652</v>
      </c>
      <c r="B47" s="198"/>
      <c r="C47" s="199"/>
      <c r="D47" s="199"/>
      <c r="E47" s="181"/>
      <c r="F47" s="200"/>
      <c r="G47" s="200"/>
      <c r="H47" s="173"/>
    </row>
    <row r="48" spans="1:8" ht="12" customHeight="1">
      <c r="A48" s="199" t="s">
        <v>420</v>
      </c>
      <c r="B48" s="198"/>
      <c r="C48" s="199"/>
      <c r="D48" s="199"/>
      <c r="E48" s="181"/>
      <c r="F48" s="200"/>
      <c r="G48" s="200"/>
      <c r="H48" s="173"/>
    </row>
    <row r="49" spans="1:8" ht="12" customHeight="1">
      <c r="A49" s="199" t="s">
        <v>421</v>
      </c>
      <c r="B49" s="199"/>
      <c r="C49" s="199"/>
      <c r="D49" s="199"/>
      <c r="E49" s="181"/>
      <c r="F49" s="200"/>
      <c r="G49" s="200"/>
      <c r="H49" s="173"/>
    </row>
  </sheetData>
  <sheetProtection/>
  <mergeCells count="10">
    <mergeCell ref="G2:G5"/>
    <mergeCell ref="G6:G8"/>
    <mergeCell ref="E2:F5"/>
    <mergeCell ref="E6:E8"/>
    <mergeCell ref="F6:F8"/>
    <mergeCell ref="A2:A8"/>
    <mergeCell ref="B2:B8"/>
    <mergeCell ref="C6:C8"/>
    <mergeCell ref="D6:D8"/>
    <mergeCell ref="C2:D5"/>
  </mergeCells>
  <printOptions horizontalCentered="1"/>
  <pageMargins left="0.2755905511811024" right="0.31496062992125984" top="0.5905511811023623" bottom="0" header="0" footer="0.1968503937007874"/>
  <pageSetup horizontalDpi="600" verticalDpi="600" orientation="portrait" paperSize="9" r:id="rId2"/>
  <headerFooter alignWithMargins="0">
    <oddFooter>&amp;C&amp;"ＭＳ 明朝,標準"- 32 -</oddFooter>
  </headerFooter>
  <ignoredErrors>
    <ignoredError sqref="A12:A43" numberStoredAsText="1"/>
  </ignoredErrors>
  <drawing r:id="rId1"/>
</worksheet>
</file>

<file path=xl/worksheets/sheet15.xml><?xml version="1.0" encoding="utf-8"?>
<worksheet xmlns="http://schemas.openxmlformats.org/spreadsheetml/2006/main" xmlns:r="http://schemas.openxmlformats.org/officeDocument/2006/relationships">
  <dimension ref="A1:I103"/>
  <sheetViews>
    <sheetView showGridLines="0" zoomScalePageLayoutView="0" workbookViewId="0" topLeftCell="A1">
      <selection activeCell="A1" sqref="A1"/>
    </sheetView>
  </sheetViews>
  <sheetFormatPr defaultColWidth="8.796875" defaultRowHeight="14.25"/>
  <cols>
    <col min="1" max="1" width="10.59765625" style="178" customWidth="1"/>
    <col min="2" max="2" width="36.59765625" style="178" customWidth="1"/>
    <col min="3" max="4" width="10.19921875" style="178" bestFit="1" customWidth="1"/>
    <col min="5" max="6" width="8.59765625" style="178" customWidth="1"/>
    <col min="7" max="7" width="8.8984375" style="178" customWidth="1"/>
    <col min="8" max="8" width="1.59765625" style="178" customWidth="1"/>
    <col min="9" max="16384" width="9" style="178" customWidth="1"/>
  </cols>
  <sheetData>
    <row r="1" spans="1:8" ht="30" customHeight="1">
      <c r="A1" s="201"/>
      <c r="B1" s="201"/>
      <c r="C1" s="201"/>
      <c r="D1" s="201"/>
      <c r="E1" s="201"/>
      <c r="F1" s="201"/>
      <c r="G1" s="177" t="s">
        <v>206</v>
      </c>
      <c r="H1" s="173"/>
    </row>
    <row r="2" spans="1:8" ht="7.5" customHeight="1">
      <c r="A2" s="492" t="s">
        <v>422</v>
      </c>
      <c r="B2" s="495" t="s">
        <v>423</v>
      </c>
      <c r="C2" s="496" t="s">
        <v>3</v>
      </c>
      <c r="D2" s="510"/>
      <c r="E2" s="496" t="s">
        <v>147</v>
      </c>
      <c r="F2" s="517"/>
      <c r="G2" s="492" t="s">
        <v>414</v>
      </c>
      <c r="H2" s="173"/>
    </row>
    <row r="3" spans="1:8" ht="15" customHeight="1">
      <c r="A3" s="513"/>
      <c r="B3" s="493"/>
      <c r="C3" s="515"/>
      <c r="D3" s="511"/>
      <c r="E3" s="515"/>
      <c r="F3" s="518"/>
      <c r="G3" s="493"/>
      <c r="H3" s="173"/>
    </row>
    <row r="4" spans="1:8" ht="4.5" customHeight="1">
      <c r="A4" s="513"/>
      <c r="B4" s="493"/>
      <c r="C4" s="515"/>
      <c r="D4" s="511"/>
      <c r="E4" s="515"/>
      <c r="F4" s="518"/>
      <c r="G4" s="493"/>
      <c r="H4" s="173"/>
    </row>
    <row r="5" spans="1:8" ht="15" customHeight="1">
      <c r="A5" s="513"/>
      <c r="B5" s="493"/>
      <c r="C5" s="516"/>
      <c r="D5" s="512"/>
      <c r="E5" s="516"/>
      <c r="F5" s="519"/>
      <c r="G5" s="494"/>
      <c r="H5" s="173"/>
    </row>
    <row r="6" spans="1:8" ht="4.5" customHeight="1">
      <c r="A6" s="513"/>
      <c r="B6" s="493"/>
      <c r="C6" s="495" t="s">
        <v>689</v>
      </c>
      <c r="D6" s="495" t="s">
        <v>690</v>
      </c>
      <c r="E6" s="495" t="s">
        <v>689</v>
      </c>
      <c r="F6" s="495" t="s">
        <v>690</v>
      </c>
      <c r="G6" s="495" t="s">
        <v>689</v>
      </c>
      <c r="H6" s="173"/>
    </row>
    <row r="7" spans="1:8" ht="15" customHeight="1">
      <c r="A7" s="513"/>
      <c r="B7" s="493"/>
      <c r="C7" s="493"/>
      <c r="D7" s="493"/>
      <c r="E7" s="493"/>
      <c r="F7" s="493"/>
      <c r="G7" s="493"/>
      <c r="H7" s="173"/>
    </row>
    <row r="8" spans="1:8" ht="7.5" customHeight="1">
      <c r="A8" s="514"/>
      <c r="B8" s="494"/>
      <c r="C8" s="494"/>
      <c r="D8" s="494"/>
      <c r="E8" s="494"/>
      <c r="F8" s="494"/>
      <c r="G8" s="494"/>
      <c r="H8" s="173"/>
    </row>
    <row r="9" spans="1:9" ht="18" customHeight="1">
      <c r="A9" s="188" t="s">
        <v>207</v>
      </c>
      <c r="B9" s="184" t="s">
        <v>208</v>
      </c>
      <c r="C9" s="202">
        <v>1832</v>
      </c>
      <c r="D9" s="203">
        <v>1782</v>
      </c>
      <c r="E9" s="204">
        <v>1.5</v>
      </c>
      <c r="F9" s="205">
        <v>1.4</v>
      </c>
      <c r="G9" s="205">
        <v>0.2</v>
      </c>
      <c r="H9" s="173"/>
      <c r="I9" s="455"/>
    </row>
    <row r="10" spans="1:8" ht="18" customHeight="1">
      <c r="A10" s="188" t="s">
        <v>209</v>
      </c>
      <c r="B10" s="184" t="s">
        <v>210</v>
      </c>
      <c r="C10" s="202">
        <v>9855</v>
      </c>
      <c r="D10" s="206">
        <v>9399</v>
      </c>
      <c r="E10" s="204">
        <v>7.8</v>
      </c>
      <c r="F10" s="187">
        <v>7.5</v>
      </c>
      <c r="G10" s="187">
        <v>0.9</v>
      </c>
      <c r="H10" s="173"/>
    </row>
    <row r="11" spans="1:8" ht="18" customHeight="1">
      <c r="A11" s="188" t="s">
        <v>211</v>
      </c>
      <c r="B11" s="184" t="s">
        <v>212</v>
      </c>
      <c r="C11" s="202">
        <v>7890</v>
      </c>
      <c r="D11" s="206">
        <v>7675</v>
      </c>
      <c r="E11" s="204">
        <v>6.3</v>
      </c>
      <c r="F11" s="187">
        <v>6.1</v>
      </c>
      <c r="G11" s="187">
        <v>0.7</v>
      </c>
      <c r="H11" s="173"/>
    </row>
    <row r="12" spans="1:8" ht="18" customHeight="1">
      <c r="A12" s="188" t="s">
        <v>213</v>
      </c>
      <c r="B12" s="184" t="s">
        <v>214</v>
      </c>
      <c r="C12" s="202">
        <v>4133</v>
      </c>
      <c r="D12" s="206">
        <v>4191</v>
      </c>
      <c r="E12" s="204">
        <v>3.3</v>
      </c>
      <c r="F12" s="187">
        <v>3.3</v>
      </c>
      <c r="G12" s="187">
        <v>0.4</v>
      </c>
      <c r="H12" s="173"/>
    </row>
    <row r="13" spans="1:8" ht="18" customHeight="1">
      <c r="A13" s="188"/>
      <c r="B13" s="189" t="s">
        <v>215</v>
      </c>
      <c r="C13" s="202"/>
      <c r="D13" s="206"/>
      <c r="E13" s="204"/>
      <c r="F13" s="187"/>
      <c r="G13" s="187"/>
      <c r="H13" s="173"/>
    </row>
    <row r="14" spans="1:8" ht="18" customHeight="1">
      <c r="A14" s="188" t="s">
        <v>216</v>
      </c>
      <c r="B14" s="184" t="s">
        <v>217</v>
      </c>
      <c r="C14" s="202">
        <v>23862</v>
      </c>
      <c r="D14" s="206">
        <v>23645</v>
      </c>
      <c r="E14" s="204">
        <v>19</v>
      </c>
      <c r="F14" s="187">
        <v>18.8</v>
      </c>
      <c r="G14" s="187">
        <v>2.1</v>
      </c>
      <c r="H14" s="173"/>
    </row>
    <row r="15" spans="1:8" ht="18" customHeight="1">
      <c r="A15" s="188" t="s">
        <v>218</v>
      </c>
      <c r="B15" s="184" t="s">
        <v>219</v>
      </c>
      <c r="C15" s="202">
        <v>9824</v>
      </c>
      <c r="D15" s="206">
        <v>9990</v>
      </c>
      <c r="E15" s="204">
        <v>7.8</v>
      </c>
      <c r="F15" s="187">
        <v>7.9</v>
      </c>
      <c r="G15" s="187">
        <v>0.9</v>
      </c>
      <c r="H15" s="173"/>
    </row>
    <row r="16" spans="1:8" ht="18" customHeight="1">
      <c r="A16" s="188" t="s">
        <v>220</v>
      </c>
      <c r="B16" s="184" t="s">
        <v>221</v>
      </c>
      <c r="C16" s="202">
        <v>2640</v>
      </c>
      <c r="D16" s="206">
        <v>2698</v>
      </c>
      <c r="E16" s="204">
        <v>2.1</v>
      </c>
      <c r="F16" s="187">
        <v>2.1</v>
      </c>
      <c r="G16" s="187">
        <v>0.2</v>
      </c>
      <c r="H16" s="173"/>
    </row>
    <row r="17" spans="1:8" ht="18" customHeight="1">
      <c r="A17" s="188" t="s">
        <v>222</v>
      </c>
      <c r="B17" s="184" t="s">
        <v>223</v>
      </c>
      <c r="C17" s="202">
        <v>7184</v>
      </c>
      <c r="D17" s="206">
        <v>7292</v>
      </c>
      <c r="E17" s="204">
        <v>5.7</v>
      </c>
      <c r="F17" s="187">
        <v>5.8</v>
      </c>
      <c r="G17" s="187">
        <v>0.6</v>
      </c>
      <c r="H17" s="173"/>
    </row>
    <row r="18" spans="1:8" ht="18" customHeight="1">
      <c r="A18" s="188" t="s">
        <v>224</v>
      </c>
      <c r="B18" s="184" t="s">
        <v>225</v>
      </c>
      <c r="C18" s="202">
        <v>4022</v>
      </c>
      <c r="D18" s="206">
        <v>4059</v>
      </c>
      <c r="E18" s="204">
        <v>3.2</v>
      </c>
      <c r="F18" s="187">
        <v>3.2</v>
      </c>
      <c r="G18" s="187">
        <v>0.4</v>
      </c>
      <c r="H18" s="173"/>
    </row>
    <row r="19" spans="1:8" ht="18" customHeight="1">
      <c r="A19" s="188"/>
      <c r="B19" s="189" t="s">
        <v>226</v>
      </c>
      <c r="C19" s="202"/>
      <c r="D19" s="206"/>
      <c r="E19" s="204"/>
      <c r="F19" s="187"/>
      <c r="G19" s="187"/>
      <c r="H19" s="173"/>
    </row>
    <row r="20" spans="1:8" ht="18" customHeight="1">
      <c r="A20" s="188" t="s">
        <v>227</v>
      </c>
      <c r="B20" s="184" t="s">
        <v>228</v>
      </c>
      <c r="C20" s="202">
        <v>1646</v>
      </c>
      <c r="D20" s="206">
        <v>1679</v>
      </c>
      <c r="E20" s="204">
        <v>1.3</v>
      </c>
      <c r="F20" s="187">
        <v>1.3</v>
      </c>
      <c r="G20" s="187">
        <v>0.1</v>
      </c>
      <c r="H20" s="173"/>
    </row>
    <row r="21" spans="1:8" ht="18" customHeight="1">
      <c r="A21" s="188" t="s">
        <v>229</v>
      </c>
      <c r="B21" s="184" t="s">
        <v>230</v>
      </c>
      <c r="C21" s="202">
        <v>2376</v>
      </c>
      <c r="D21" s="206">
        <v>2380</v>
      </c>
      <c r="E21" s="204">
        <v>1.9</v>
      </c>
      <c r="F21" s="187">
        <v>1.9</v>
      </c>
      <c r="G21" s="187">
        <v>0.2</v>
      </c>
      <c r="H21" s="173"/>
    </row>
    <row r="22" spans="1:8" ht="18" customHeight="1">
      <c r="A22" s="188"/>
      <c r="B22" s="189" t="s">
        <v>231</v>
      </c>
      <c r="C22" s="202"/>
      <c r="D22" s="206"/>
      <c r="E22" s="204"/>
      <c r="F22" s="187"/>
      <c r="G22" s="187"/>
      <c r="H22" s="173"/>
    </row>
    <row r="23" spans="1:8" ht="18" customHeight="1">
      <c r="A23" s="188" t="s">
        <v>232</v>
      </c>
      <c r="B23" s="184" t="s">
        <v>233</v>
      </c>
      <c r="C23" s="202">
        <v>20530</v>
      </c>
      <c r="D23" s="206">
        <v>21102</v>
      </c>
      <c r="E23" s="204">
        <v>16.3</v>
      </c>
      <c r="F23" s="187">
        <v>16.8</v>
      </c>
      <c r="G23" s="187">
        <v>1.8</v>
      </c>
      <c r="H23" s="173"/>
    </row>
    <row r="24" spans="1:8" ht="18" customHeight="1">
      <c r="A24" s="188" t="s">
        <v>234</v>
      </c>
      <c r="B24" s="184" t="s">
        <v>235</v>
      </c>
      <c r="C24" s="202">
        <v>13961</v>
      </c>
      <c r="D24" s="206">
        <v>14462</v>
      </c>
      <c r="E24" s="204">
        <v>11.1</v>
      </c>
      <c r="F24" s="187">
        <v>11.5</v>
      </c>
      <c r="G24" s="187">
        <v>1.2</v>
      </c>
      <c r="H24" s="173"/>
    </row>
    <row r="25" spans="1:8" ht="18" customHeight="1">
      <c r="A25" s="188" t="s">
        <v>236</v>
      </c>
      <c r="B25" s="184" t="s">
        <v>237</v>
      </c>
      <c r="C25" s="202">
        <v>6569</v>
      </c>
      <c r="D25" s="206">
        <v>6640</v>
      </c>
      <c r="E25" s="204">
        <v>5.2</v>
      </c>
      <c r="F25" s="187">
        <v>5.3</v>
      </c>
      <c r="G25" s="187">
        <v>0.6</v>
      </c>
      <c r="H25" s="173"/>
    </row>
    <row r="26" spans="1:8" ht="18" customHeight="1">
      <c r="A26" s="188" t="s">
        <v>238</v>
      </c>
      <c r="B26" s="184" t="s">
        <v>239</v>
      </c>
      <c r="C26" s="202">
        <v>7075</v>
      </c>
      <c r="D26" s="206">
        <v>6584</v>
      </c>
      <c r="E26" s="204">
        <v>5.6</v>
      </c>
      <c r="F26" s="187">
        <v>5.2</v>
      </c>
      <c r="G26" s="187">
        <v>0.6</v>
      </c>
      <c r="H26" s="173"/>
    </row>
    <row r="27" spans="1:8" ht="18" customHeight="1">
      <c r="A27" s="188" t="s">
        <v>240</v>
      </c>
      <c r="B27" s="184" t="s">
        <v>424</v>
      </c>
      <c r="C27" s="202">
        <v>5626</v>
      </c>
      <c r="D27" s="206">
        <v>5159</v>
      </c>
      <c r="E27" s="204">
        <v>4.5</v>
      </c>
      <c r="F27" s="187">
        <v>4.1</v>
      </c>
      <c r="G27" s="187">
        <v>0.5</v>
      </c>
      <c r="H27" s="173"/>
    </row>
    <row r="28" spans="1:8" ht="18" customHeight="1">
      <c r="A28" s="188" t="s">
        <v>241</v>
      </c>
      <c r="B28" s="184" t="s">
        <v>242</v>
      </c>
      <c r="C28" s="202">
        <v>1449</v>
      </c>
      <c r="D28" s="206">
        <v>1425</v>
      </c>
      <c r="E28" s="204">
        <v>1.2</v>
      </c>
      <c r="F28" s="187">
        <v>1.1</v>
      </c>
      <c r="G28" s="187">
        <v>0.1</v>
      </c>
      <c r="H28" s="173"/>
    </row>
    <row r="29" spans="1:8" ht="18" customHeight="1">
      <c r="A29" s="188" t="s">
        <v>243</v>
      </c>
      <c r="B29" s="184" t="s">
        <v>244</v>
      </c>
      <c r="C29" s="202">
        <v>17220</v>
      </c>
      <c r="D29" s="206">
        <v>16607</v>
      </c>
      <c r="E29" s="204">
        <v>13.7</v>
      </c>
      <c r="F29" s="187">
        <v>13.2</v>
      </c>
      <c r="G29" s="187">
        <v>1.5</v>
      </c>
      <c r="H29" s="173"/>
    </row>
    <row r="30" spans="1:8" ht="18" customHeight="1">
      <c r="A30" s="188" t="s">
        <v>245</v>
      </c>
      <c r="B30" s="184" t="s">
        <v>246</v>
      </c>
      <c r="C30" s="202">
        <v>318</v>
      </c>
      <c r="D30" s="206">
        <v>344</v>
      </c>
      <c r="E30" s="204">
        <v>0.3</v>
      </c>
      <c r="F30" s="187">
        <v>0.3</v>
      </c>
      <c r="G30" s="187">
        <v>0</v>
      </c>
      <c r="H30" s="173"/>
    </row>
    <row r="31" spans="1:8" ht="18" customHeight="1">
      <c r="A31" s="188" t="s">
        <v>247</v>
      </c>
      <c r="B31" s="184" t="s">
        <v>248</v>
      </c>
      <c r="C31" s="202">
        <v>1947</v>
      </c>
      <c r="D31" s="206">
        <v>1782</v>
      </c>
      <c r="E31" s="204">
        <v>1.5</v>
      </c>
      <c r="F31" s="187">
        <v>1.4</v>
      </c>
      <c r="G31" s="187">
        <v>0.2</v>
      </c>
      <c r="H31" s="176"/>
    </row>
    <row r="32" spans="1:8" ht="18" customHeight="1">
      <c r="A32" s="188" t="s">
        <v>249</v>
      </c>
      <c r="B32" s="184" t="s">
        <v>250</v>
      </c>
      <c r="C32" s="202">
        <v>4575</v>
      </c>
      <c r="D32" s="206">
        <v>4590</v>
      </c>
      <c r="E32" s="204">
        <v>3.6</v>
      </c>
      <c r="F32" s="187">
        <v>3.6</v>
      </c>
      <c r="G32" s="187">
        <v>0.4</v>
      </c>
      <c r="H32" s="176"/>
    </row>
    <row r="33" spans="1:8" ht="18" customHeight="1">
      <c r="A33" s="188" t="s">
        <v>251</v>
      </c>
      <c r="B33" s="184" t="s">
        <v>252</v>
      </c>
      <c r="C33" s="202">
        <v>3457</v>
      </c>
      <c r="D33" s="206">
        <v>3095</v>
      </c>
      <c r="E33" s="204">
        <v>2.7</v>
      </c>
      <c r="F33" s="187">
        <v>2.5</v>
      </c>
      <c r="G33" s="187">
        <v>0.3</v>
      </c>
      <c r="H33" s="176"/>
    </row>
    <row r="34" spans="1:8" ht="18" customHeight="1">
      <c r="A34" s="188" t="s">
        <v>253</v>
      </c>
      <c r="B34" s="184" t="s">
        <v>254</v>
      </c>
      <c r="C34" s="202">
        <v>6923</v>
      </c>
      <c r="D34" s="206">
        <v>6796</v>
      </c>
      <c r="E34" s="204">
        <v>5.5</v>
      </c>
      <c r="F34" s="187">
        <v>5.4</v>
      </c>
      <c r="G34" s="187">
        <v>0.6</v>
      </c>
      <c r="H34" s="176"/>
    </row>
    <row r="35" spans="1:8" ht="18" customHeight="1">
      <c r="A35" s="188" t="s">
        <v>255</v>
      </c>
      <c r="B35" s="184" t="s">
        <v>256</v>
      </c>
      <c r="C35" s="202">
        <v>6</v>
      </c>
      <c r="D35" s="206">
        <v>10</v>
      </c>
      <c r="E35" s="204">
        <v>0</v>
      </c>
      <c r="F35" s="187">
        <v>0</v>
      </c>
      <c r="G35" s="187">
        <v>0</v>
      </c>
      <c r="H35" s="173"/>
    </row>
    <row r="36" spans="1:8" ht="18" customHeight="1">
      <c r="A36" s="188" t="s">
        <v>257</v>
      </c>
      <c r="B36" s="184" t="s">
        <v>258</v>
      </c>
      <c r="C36" s="202">
        <v>17</v>
      </c>
      <c r="D36" s="206">
        <v>34</v>
      </c>
      <c r="E36" s="204">
        <v>0</v>
      </c>
      <c r="F36" s="187">
        <v>0</v>
      </c>
      <c r="G36" s="187">
        <v>0</v>
      </c>
      <c r="H36" s="173"/>
    </row>
    <row r="37" spans="1:8" ht="18" customHeight="1">
      <c r="A37" s="188" t="s">
        <v>259</v>
      </c>
      <c r="B37" s="184" t="s">
        <v>260</v>
      </c>
      <c r="C37" s="202">
        <v>329441</v>
      </c>
      <c r="D37" s="206">
        <v>334971</v>
      </c>
      <c r="E37" s="204">
        <v>261.8</v>
      </c>
      <c r="F37" s="187">
        <v>266</v>
      </c>
      <c r="G37" s="187">
        <v>28.8</v>
      </c>
      <c r="H37" s="173"/>
    </row>
    <row r="38" spans="1:8" ht="18" customHeight="1">
      <c r="A38" s="188" t="s">
        <v>261</v>
      </c>
      <c r="B38" s="184" t="s">
        <v>262</v>
      </c>
      <c r="C38" s="202">
        <v>6222</v>
      </c>
      <c r="D38" s="206">
        <v>6264</v>
      </c>
      <c r="E38" s="204">
        <v>4.9</v>
      </c>
      <c r="F38" s="187">
        <v>5</v>
      </c>
      <c r="G38" s="187">
        <v>0.5</v>
      </c>
      <c r="H38" s="173"/>
    </row>
    <row r="39" spans="1:8" ht="18" customHeight="1">
      <c r="A39" s="188" t="s">
        <v>263</v>
      </c>
      <c r="B39" s="184" t="s">
        <v>264</v>
      </c>
      <c r="C39" s="202">
        <v>3375</v>
      </c>
      <c r="D39" s="206">
        <v>3528</v>
      </c>
      <c r="E39" s="204">
        <v>2.7</v>
      </c>
      <c r="F39" s="187">
        <v>2.8</v>
      </c>
      <c r="G39" s="187">
        <v>0.3</v>
      </c>
      <c r="H39" s="173"/>
    </row>
    <row r="40" spans="1:8" ht="18" customHeight="1">
      <c r="A40" s="188" t="s">
        <v>265</v>
      </c>
      <c r="B40" s="184" t="s">
        <v>266</v>
      </c>
      <c r="C40" s="202">
        <v>2847</v>
      </c>
      <c r="D40" s="206">
        <v>2736</v>
      </c>
      <c r="E40" s="204">
        <v>2.3</v>
      </c>
      <c r="F40" s="187">
        <v>2.2</v>
      </c>
      <c r="G40" s="187">
        <v>0.2</v>
      </c>
      <c r="H40" s="173"/>
    </row>
    <row r="41" spans="1:8" ht="18" customHeight="1">
      <c r="A41" s="188" t="s">
        <v>267</v>
      </c>
      <c r="B41" s="184" t="s">
        <v>268</v>
      </c>
      <c r="C41" s="202">
        <v>180602</v>
      </c>
      <c r="D41" s="206">
        <v>181928</v>
      </c>
      <c r="E41" s="204">
        <v>143.5</v>
      </c>
      <c r="F41" s="187">
        <v>144.4</v>
      </c>
      <c r="G41" s="187">
        <v>15.8</v>
      </c>
      <c r="H41" s="173"/>
    </row>
    <row r="42" spans="1:8" ht="18" customHeight="1">
      <c r="A42" s="188" t="s">
        <v>269</v>
      </c>
      <c r="B42" s="184" t="s">
        <v>270</v>
      </c>
      <c r="C42" s="202">
        <v>2294</v>
      </c>
      <c r="D42" s="206">
        <v>2433</v>
      </c>
      <c r="E42" s="204">
        <v>1.8</v>
      </c>
      <c r="F42" s="187">
        <v>1.9</v>
      </c>
      <c r="G42" s="187">
        <v>0.2</v>
      </c>
      <c r="H42" s="173"/>
    </row>
    <row r="43" spans="1:8" ht="18" customHeight="1">
      <c r="A43" s="188" t="s">
        <v>271</v>
      </c>
      <c r="B43" s="184" t="s">
        <v>272</v>
      </c>
      <c r="C43" s="202">
        <v>43179</v>
      </c>
      <c r="D43" s="206">
        <v>43580</v>
      </c>
      <c r="E43" s="204">
        <v>34.3</v>
      </c>
      <c r="F43" s="187">
        <v>34.6</v>
      </c>
      <c r="G43" s="187">
        <v>3.8</v>
      </c>
      <c r="H43" s="173"/>
    </row>
    <row r="44" spans="1:8" ht="18" customHeight="1">
      <c r="A44" s="188" t="s">
        <v>273</v>
      </c>
      <c r="B44" s="184" t="s">
        <v>274</v>
      </c>
      <c r="C44" s="202">
        <v>32209</v>
      </c>
      <c r="D44" s="206">
        <v>33002</v>
      </c>
      <c r="E44" s="204">
        <v>25.6</v>
      </c>
      <c r="F44" s="187">
        <v>26.2</v>
      </c>
      <c r="G44" s="187">
        <v>2.8</v>
      </c>
      <c r="H44" s="173"/>
    </row>
    <row r="45" spans="1:8" ht="18" customHeight="1">
      <c r="A45" s="188" t="s">
        <v>275</v>
      </c>
      <c r="B45" s="184" t="s">
        <v>276</v>
      </c>
      <c r="C45" s="202">
        <v>8368</v>
      </c>
      <c r="D45" s="206">
        <v>8465</v>
      </c>
      <c r="E45" s="204">
        <v>6.7</v>
      </c>
      <c r="F45" s="187">
        <v>6.7</v>
      </c>
      <c r="G45" s="187">
        <v>0.7</v>
      </c>
      <c r="H45" s="173"/>
    </row>
    <row r="46" spans="1:8" ht="18" customHeight="1">
      <c r="A46" s="190"/>
      <c r="B46" s="191"/>
      <c r="C46" s="192"/>
      <c r="D46" s="194"/>
      <c r="E46" s="207"/>
      <c r="F46" s="208"/>
      <c r="G46" s="194"/>
      <c r="H46" s="173"/>
    </row>
    <row r="47" spans="1:8" ht="3.75" customHeight="1">
      <c r="A47" s="209"/>
      <c r="B47" s="210"/>
      <c r="C47" s="176"/>
      <c r="D47" s="176"/>
      <c r="G47" s="173"/>
      <c r="H47" s="173"/>
    </row>
    <row r="48" spans="1:8" ht="12" customHeight="1">
      <c r="A48" s="198"/>
      <c r="B48" s="210"/>
      <c r="C48" s="176"/>
      <c r="D48" s="176"/>
      <c r="G48" s="173"/>
      <c r="H48" s="173"/>
    </row>
    <row r="49" spans="1:8" ht="12" customHeight="1">
      <c r="A49" s="211"/>
      <c r="B49" s="210"/>
      <c r="C49" s="176"/>
      <c r="D49" s="176"/>
      <c r="G49" s="173"/>
      <c r="H49" s="173"/>
    </row>
    <row r="50" spans="1:8" ht="18" customHeight="1">
      <c r="A50" s="209"/>
      <c r="B50" s="176"/>
      <c r="C50" s="176"/>
      <c r="D50" s="176"/>
      <c r="E50" s="176"/>
      <c r="F50" s="173"/>
      <c r="G50" s="173"/>
      <c r="H50" s="173"/>
    </row>
    <row r="51" spans="1:8" ht="18" customHeight="1">
      <c r="A51" s="209"/>
      <c r="B51" s="176"/>
      <c r="C51" s="176"/>
      <c r="D51" s="176"/>
      <c r="E51" s="176"/>
      <c r="F51" s="173"/>
      <c r="G51" s="173"/>
      <c r="H51" s="173"/>
    </row>
    <row r="52" ht="18" customHeight="1">
      <c r="H52" s="173"/>
    </row>
    <row r="53" ht="30" customHeight="1">
      <c r="H53" s="173"/>
    </row>
    <row r="54" ht="7.5" customHeight="1">
      <c r="H54" s="173"/>
    </row>
    <row r="55" ht="15" customHeight="1">
      <c r="H55" s="173"/>
    </row>
    <row r="56" ht="4.5" customHeight="1">
      <c r="H56" s="173"/>
    </row>
    <row r="57" ht="15" customHeight="1">
      <c r="H57" s="173"/>
    </row>
    <row r="58" ht="4.5" customHeight="1">
      <c r="H58" s="173"/>
    </row>
    <row r="59" ht="15" customHeight="1">
      <c r="H59" s="173"/>
    </row>
    <row r="60" ht="7.5" customHeight="1">
      <c r="H60" s="173"/>
    </row>
    <row r="61" ht="18" customHeight="1">
      <c r="H61" s="173"/>
    </row>
    <row r="62" ht="18" customHeight="1">
      <c r="H62" s="176"/>
    </row>
    <row r="63" ht="18" customHeight="1">
      <c r="H63" s="176"/>
    </row>
    <row r="64" ht="18" customHeight="1">
      <c r="H64" s="176"/>
    </row>
    <row r="65" ht="18" customHeight="1">
      <c r="H65" s="176"/>
    </row>
    <row r="66" ht="18" customHeight="1">
      <c r="H66" s="176"/>
    </row>
    <row r="67" ht="18" customHeight="1">
      <c r="H67" s="176"/>
    </row>
    <row r="68" ht="18" customHeight="1">
      <c r="H68" s="176"/>
    </row>
    <row r="69" ht="18" customHeight="1">
      <c r="H69" s="176"/>
    </row>
    <row r="70" ht="18" customHeight="1">
      <c r="H70" s="176"/>
    </row>
    <row r="71" ht="18" customHeight="1">
      <c r="H71" s="176"/>
    </row>
    <row r="72" ht="18" customHeight="1">
      <c r="H72" s="176"/>
    </row>
    <row r="73" ht="18" customHeight="1">
      <c r="H73" s="176"/>
    </row>
    <row r="74" ht="18" customHeight="1">
      <c r="H74" s="176"/>
    </row>
    <row r="75" ht="18" customHeight="1">
      <c r="H75" s="176"/>
    </row>
    <row r="76" ht="18" customHeight="1">
      <c r="H76" s="176"/>
    </row>
    <row r="77" ht="18" customHeight="1">
      <c r="H77" s="176"/>
    </row>
    <row r="78" ht="18" customHeight="1">
      <c r="H78" s="176"/>
    </row>
    <row r="79" ht="18" customHeight="1">
      <c r="H79" s="176"/>
    </row>
    <row r="80" ht="18" customHeight="1">
      <c r="H80" s="176"/>
    </row>
    <row r="81" ht="18" customHeight="1">
      <c r="H81" s="176"/>
    </row>
    <row r="82" ht="18" customHeight="1">
      <c r="H82" s="176"/>
    </row>
    <row r="83" ht="18" customHeight="1">
      <c r="H83" s="176"/>
    </row>
    <row r="84" ht="18" customHeight="1">
      <c r="H84" s="176"/>
    </row>
    <row r="85" ht="18" customHeight="1">
      <c r="H85" s="176"/>
    </row>
    <row r="86" ht="18" customHeight="1">
      <c r="H86" s="176"/>
    </row>
    <row r="87" ht="18" customHeight="1">
      <c r="H87" s="176"/>
    </row>
    <row r="88" ht="18" customHeight="1">
      <c r="H88" s="176"/>
    </row>
    <row r="89" ht="18" customHeight="1">
      <c r="H89" s="176"/>
    </row>
    <row r="90" ht="18" customHeight="1">
      <c r="H90" s="176"/>
    </row>
    <row r="91" ht="18" customHeight="1">
      <c r="H91" s="176"/>
    </row>
    <row r="92" ht="18" customHeight="1">
      <c r="H92" s="176"/>
    </row>
    <row r="93" ht="18" customHeight="1">
      <c r="H93" s="176"/>
    </row>
    <row r="94" ht="18" customHeight="1">
      <c r="H94" s="176"/>
    </row>
    <row r="95" ht="18" customHeight="1">
      <c r="H95" s="176"/>
    </row>
    <row r="96" ht="18" customHeight="1">
      <c r="H96" s="176"/>
    </row>
    <row r="97" ht="18" customHeight="1">
      <c r="H97" s="176"/>
    </row>
    <row r="98" ht="18" customHeight="1">
      <c r="H98" s="176"/>
    </row>
    <row r="99" ht="18" customHeight="1">
      <c r="H99" s="173"/>
    </row>
    <row r="100" ht="18" customHeight="1">
      <c r="H100" s="173"/>
    </row>
    <row r="101" ht="18" customHeight="1">
      <c r="H101" s="173"/>
    </row>
    <row r="102" ht="18" customHeight="1">
      <c r="H102" s="173"/>
    </row>
    <row r="103" ht="18" customHeight="1">
      <c r="H103" s="173"/>
    </row>
  </sheetData>
  <sheetProtection/>
  <mergeCells count="10">
    <mergeCell ref="G2:G5"/>
    <mergeCell ref="G6:G8"/>
    <mergeCell ref="A2:A8"/>
    <mergeCell ref="B2:B8"/>
    <mergeCell ref="C2:D5"/>
    <mergeCell ref="E2:F5"/>
    <mergeCell ref="C6:C8"/>
    <mergeCell ref="D6:D8"/>
    <mergeCell ref="E6:E8"/>
    <mergeCell ref="F6:F8"/>
  </mergeCells>
  <printOptions horizontalCentered="1"/>
  <pageMargins left="0.35433070866141736" right="0.3937007874015748" top="0.5905511811023623" bottom="0" header="0" footer="0.1968503937007874"/>
  <pageSetup horizontalDpi="600" verticalDpi="600" orientation="portrait" paperSize="9" r:id="rId1"/>
  <headerFooter alignWithMargins="0">
    <oddFooter>&amp;C&amp;"ＭＳ 明朝,標準"- 33 -</oddFooter>
  </headerFooter>
  <ignoredErrors>
    <ignoredError sqref="A9:A46" numberStoredAsText="1"/>
  </ignoredErrors>
</worksheet>
</file>

<file path=xl/worksheets/sheet16.xml><?xml version="1.0" encoding="utf-8"?>
<worksheet xmlns="http://schemas.openxmlformats.org/spreadsheetml/2006/main" xmlns:r="http://schemas.openxmlformats.org/officeDocument/2006/relationships">
  <dimension ref="A1:I131"/>
  <sheetViews>
    <sheetView showGridLines="0" zoomScalePageLayoutView="0" workbookViewId="0" topLeftCell="A1">
      <selection activeCell="A1" sqref="A1"/>
    </sheetView>
  </sheetViews>
  <sheetFormatPr defaultColWidth="8.796875" defaultRowHeight="14.25"/>
  <cols>
    <col min="1" max="1" width="10.59765625" style="212" customWidth="1"/>
    <col min="2" max="2" width="36.59765625" style="212" customWidth="1"/>
    <col min="3" max="4" width="10.19921875" style="212" customWidth="1"/>
    <col min="5" max="7" width="8.59765625" style="212" customWidth="1"/>
    <col min="8" max="8" width="1.59765625" style="212" customWidth="1"/>
    <col min="9" max="16384" width="9" style="212" customWidth="1"/>
  </cols>
  <sheetData>
    <row r="1" spans="1:8" ht="30" customHeight="1">
      <c r="A1" s="174" t="s">
        <v>681</v>
      </c>
      <c r="B1" s="175"/>
      <c r="C1" s="176"/>
      <c r="D1" s="176"/>
      <c r="E1" s="176"/>
      <c r="F1" s="176"/>
      <c r="G1" s="177" t="s">
        <v>277</v>
      </c>
      <c r="H1" s="176"/>
    </row>
    <row r="2" spans="1:8" ht="7.5" customHeight="1">
      <c r="A2" s="492" t="s">
        <v>422</v>
      </c>
      <c r="B2" s="495" t="s">
        <v>423</v>
      </c>
      <c r="C2" s="496" t="s">
        <v>3</v>
      </c>
      <c r="D2" s="522"/>
      <c r="E2" s="496" t="s">
        <v>147</v>
      </c>
      <c r="F2" s="522"/>
      <c r="G2" s="492" t="s">
        <v>414</v>
      </c>
      <c r="H2" s="173"/>
    </row>
    <row r="3" spans="1:8" ht="15" customHeight="1">
      <c r="A3" s="520"/>
      <c r="B3" s="493"/>
      <c r="C3" s="523"/>
      <c r="D3" s="524"/>
      <c r="E3" s="523"/>
      <c r="F3" s="524"/>
      <c r="G3" s="493"/>
      <c r="H3" s="173"/>
    </row>
    <row r="4" spans="1:8" ht="4.5" customHeight="1">
      <c r="A4" s="520"/>
      <c r="B4" s="493"/>
      <c r="C4" s="523"/>
      <c r="D4" s="524"/>
      <c r="E4" s="523"/>
      <c r="F4" s="524"/>
      <c r="G4" s="493"/>
      <c r="H4" s="173"/>
    </row>
    <row r="5" spans="1:8" ht="15" customHeight="1">
      <c r="A5" s="520"/>
      <c r="B5" s="493"/>
      <c r="C5" s="525"/>
      <c r="D5" s="526"/>
      <c r="E5" s="525"/>
      <c r="F5" s="526"/>
      <c r="G5" s="494"/>
      <c r="H5" s="173"/>
    </row>
    <row r="6" spans="1:8" ht="4.5" customHeight="1">
      <c r="A6" s="520"/>
      <c r="B6" s="493"/>
      <c r="C6" s="495" t="s">
        <v>689</v>
      </c>
      <c r="D6" s="495" t="s">
        <v>690</v>
      </c>
      <c r="E6" s="495" t="s">
        <v>689</v>
      </c>
      <c r="F6" s="495" t="s">
        <v>690</v>
      </c>
      <c r="G6" s="495" t="s">
        <v>689</v>
      </c>
      <c r="H6" s="173"/>
    </row>
    <row r="7" spans="1:8" s="215" customFormat="1" ht="15" customHeight="1">
      <c r="A7" s="520"/>
      <c r="B7" s="493"/>
      <c r="C7" s="493"/>
      <c r="D7" s="493"/>
      <c r="E7" s="493"/>
      <c r="F7" s="493"/>
      <c r="G7" s="493"/>
      <c r="H7" s="214"/>
    </row>
    <row r="8" spans="1:8" ht="7.5" customHeight="1">
      <c r="A8" s="521"/>
      <c r="B8" s="494"/>
      <c r="C8" s="494"/>
      <c r="D8" s="494"/>
      <c r="E8" s="494"/>
      <c r="F8" s="494"/>
      <c r="G8" s="494"/>
      <c r="H8" s="176"/>
    </row>
    <row r="9" spans="1:9" ht="18" customHeight="1">
      <c r="A9" s="216" t="s">
        <v>278</v>
      </c>
      <c r="B9" s="197" t="s">
        <v>279</v>
      </c>
      <c r="C9" s="185">
        <v>3578</v>
      </c>
      <c r="D9" s="185">
        <v>3683</v>
      </c>
      <c r="E9" s="186">
        <v>2.8</v>
      </c>
      <c r="F9" s="186">
        <v>2.9</v>
      </c>
      <c r="G9" s="205">
        <v>0.3</v>
      </c>
      <c r="H9" s="173"/>
      <c r="I9" s="456"/>
    </row>
    <row r="10" spans="1:8" ht="18" customHeight="1">
      <c r="A10" s="216" t="s">
        <v>280</v>
      </c>
      <c r="B10" s="197" t="s">
        <v>281</v>
      </c>
      <c r="C10" s="185">
        <v>23196</v>
      </c>
      <c r="D10" s="185">
        <v>23510</v>
      </c>
      <c r="E10" s="186">
        <v>18.4</v>
      </c>
      <c r="F10" s="186">
        <v>18.7</v>
      </c>
      <c r="G10" s="187">
        <v>2</v>
      </c>
      <c r="H10" s="173"/>
    </row>
    <row r="11" spans="1:8" ht="18" customHeight="1">
      <c r="A11" s="216" t="s">
        <v>282</v>
      </c>
      <c r="B11" s="197" t="s">
        <v>283</v>
      </c>
      <c r="C11" s="185">
        <v>63084</v>
      </c>
      <c r="D11" s="185">
        <v>62708</v>
      </c>
      <c r="E11" s="186">
        <v>50.1</v>
      </c>
      <c r="F11" s="186">
        <v>49.8</v>
      </c>
      <c r="G11" s="187">
        <v>5.5</v>
      </c>
      <c r="H11" s="173"/>
    </row>
    <row r="12" spans="1:8" ht="18" customHeight="1">
      <c r="A12" s="216" t="s">
        <v>284</v>
      </c>
      <c r="B12" s="197" t="s">
        <v>285</v>
      </c>
      <c r="C12" s="185">
        <v>4694</v>
      </c>
      <c r="D12" s="185">
        <v>4547</v>
      </c>
      <c r="E12" s="186">
        <v>3.7</v>
      </c>
      <c r="F12" s="186">
        <v>3.6</v>
      </c>
      <c r="G12" s="187">
        <v>0.4</v>
      </c>
      <c r="H12" s="173"/>
    </row>
    <row r="13" spans="1:8" ht="18" customHeight="1">
      <c r="A13" s="216" t="s">
        <v>286</v>
      </c>
      <c r="B13" s="197" t="s">
        <v>287</v>
      </c>
      <c r="C13" s="185">
        <v>122274</v>
      </c>
      <c r="D13" s="185">
        <v>127023</v>
      </c>
      <c r="E13" s="186">
        <v>97.2</v>
      </c>
      <c r="F13" s="186">
        <v>100.9</v>
      </c>
      <c r="G13" s="187">
        <v>10.7</v>
      </c>
      <c r="H13" s="173"/>
    </row>
    <row r="14" spans="1:8" ht="18" customHeight="1">
      <c r="A14" s="216" t="s">
        <v>288</v>
      </c>
      <c r="B14" s="197" t="s">
        <v>289</v>
      </c>
      <c r="C14" s="185">
        <v>13911</v>
      </c>
      <c r="D14" s="185">
        <v>14075</v>
      </c>
      <c r="E14" s="186">
        <v>11.1</v>
      </c>
      <c r="F14" s="186">
        <v>11.2</v>
      </c>
      <c r="G14" s="187">
        <v>1.2</v>
      </c>
      <c r="H14" s="173"/>
    </row>
    <row r="15" spans="1:8" ht="18" customHeight="1">
      <c r="A15" s="216" t="s">
        <v>290</v>
      </c>
      <c r="B15" s="197" t="s">
        <v>291</v>
      </c>
      <c r="C15" s="185">
        <v>32982</v>
      </c>
      <c r="D15" s="185">
        <v>33682</v>
      </c>
      <c r="E15" s="186">
        <v>26.2</v>
      </c>
      <c r="F15" s="186">
        <v>26.7</v>
      </c>
      <c r="G15" s="187">
        <v>2.9</v>
      </c>
      <c r="H15" s="173"/>
    </row>
    <row r="16" spans="1:8" ht="18" customHeight="1">
      <c r="A16" s="216" t="s">
        <v>292</v>
      </c>
      <c r="B16" s="197" t="s">
        <v>293</v>
      </c>
      <c r="C16" s="185">
        <v>72199</v>
      </c>
      <c r="D16" s="185">
        <v>76016</v>
      </c>
      <c r="E16" s="186">
        <v>57.4</v>
      </c>
      <c r="F16" s="186">
        <v>60.4</v>
      </c>
      <c r="G16" s="187">
        <v>6.3</v>
      </c>
      <c r="H16" s="173"/>
    </row>
    <row r="17" spans="1:8" ht="18" customHeight="1">
      <c r="A17" s="216" t="s">
        <v>294</v>
      </c>
      <c r="B17" s="197" t="s">
        <v>295</v>
      </c>
      <c r="C17" s="185">
        <v>3182</v>
      </c>
      <c r="D17" s="185">
        <v>3250</v>
      </c>
      <c r="E17" s="186">
        <v>2.5</v>
      </c>
      <c r="F17" s="186">
        <v>2.6</v>
      </c>
      <c r="G17" s="187">
        <v>0.3</v>
      </c>
      <c r="H17" s="173"/>
    </row>
    <row r="18" spans="1:8" ht="18" customHeight="1">
      <c r="A18" s="216" t="s">
        <v>296</v>
      </c>
      <c r="B18" s="197" t="s">
        <v>297</v>
      </c>
      <c r="C18" s="185">
        <v>13866</v>
      </c>
      <c r="D18" s="185">
        <v>13440</v>
      </c>
      <c r="E18" s="186">
        <v>11</v>
      </c>
      <c r="F18" s="186">
        <v>10.7</v>
      </c>
      <c r="G18" s="187">
        <v>1.2</v>
      </c>
      <c r="H18" s="173"/>
    </row>
    <row r="19" spans="1:8" ht="18" customHeight="1">
      <c r="A19" s="216" t="s">
        <v>298</v>
      </c>
      <c r="B19" s="197" t="s">
        <v>299</v>
      </c>
      <c r="C19" s="185">
        <v>6477</v>
      </c>
      <c r="D19" s="185">
        <v>6316</v>
      </c>
      <c r="E19" s="186">
        <v>5.1</v>
      </c>
      <c r="F19" s="186">
        <v>5</v>
      </c>
      <c r="G19" s="187">
        <v>0.6</v>
      </c>
      <c r="H19" s="173"/>
    </row>
    <row r="20" spans="1:8" ht="18" customHeight="1">
      <c r="A20" s="216" t="s">
        <v>300</v>
      </c>
      <c r="B20" s="197" t="s">
        <v>301</v>
      </c>
      <c r="C20" s="185">
        <v>174866</v>
      </c>
      <c r="D20" s="185">
        <v>175976</v>
      </c>
      <c r="E20" s="186">
        <v>139</v>
      </c>
      <c r="F20" s="186">
        <v>139.7</v>
      </c>
      <c r="G20" s="187">
        <v>15.3</v>
      </c>
      <c r="H20" s="173"/>
    </row>
    <row r="21" spans="1:8" ht="18" customHeight="1">
      <c r="A21" s="216" t="s">
        <v>302</v>
      </c>
      <c r="B21" s="197" t="s">
        <v>303</v>
      </c>
      <c r="C21" s="185">
        <v>624</v>
      </c>
      <c r="D21" s="185">
        <v>272</v>
      </c>
      <c r="E21" s="186">
        <v>0.5</v>
      </c>
      <c r="F21" s="186">
        <v>0.2</v>
      </c>
      <c r="G21" s="187">
        <v>0.1</v>
      </c>
      <c r="H21" s="173"/>
    </row>
    <row r="22" spans="1:8" ht="18" customHeight="1">
      <c r="A22" s="216" t="s">
        <v>304</v>
      </c>
      <c r="B22" s="197" t="s">
        <v>305</v>
      </c>
      <c r="C22" s="185">
        <v>111922</v>
      </c>
      <c r="D22" s="185">
        <v>115317</v>
      </c>
      <c r="E22" s="186">
        <v>89</v>
      </c>
      <c r="F22" s="186">
        <v>91.6</v>
      </c>
      <c r="G22" s="187">
        <v>9.8</v>
      </c>
      <c r="H22" s="173"/>
    </row>
    <row r="23" spans="1:8" ht="18" customHeight="1">
      <c r="A23" s="216" t="s">
        <v>306</v>
      </c>
      <c r="B23" s="197" t="s">
        <v>307</v>
      </c>
      <c r="C23" s="185">
        <v>597</v>
      </c>
      <c r="D23" s="185">
        <v>665</v>
      </c>
      <c r="E23" s="186">
        <v>0.5</v>
      </c>
      <c r="F23" s="186">
        <v>0.5</v>
      </c>
      <c r="G23" s="187">
        <v>0.1</v>
      </c>
      <c r="H23" s="173"/>
    </row>
    <row r="24" spans="1:8" ht="18" customHeight="1">
      <c r="A24" s="216" t="s">
        <v>308</v>
      </c>
      <c r="B24" s="197" t="s">
        <v>309</v>
      </c>
      <c r="C24" s="185">
        <v>15339</v>
      </c>
      <c r="D24" s="185">
        <v>15520</v>
      </c>
      <c r="E24" s="186">
        <v>12.2</v>
      </c>
      <c r="F24" s="186">
        <v>12.3</v>
      </c>
      <c r="G24" s="187">
        <v>1.3</v>
      </c>
      <c r="H24" s="173"/>
    </row>
    <row r="25" spans="1:8" ht="18" customHeight="1">
      <c r="A25" s="216" t="s">
        <v>310</v>
      </c>
      <c r="B25" s="197" t="s">
        <v>311</v>
      </c>
      <c r="C25" s="185">
        <v>2137</v>
      </c>
      <c r="D25" s="185">
        <v>2348</v>
      </c>
      <c r="E25" s="186">
        <v>1.7</v>
      </c>
      <c r="F25" s="186">
        <v>1.9</v>
      </c>
      <c r="G25" s="187">
        <v>0.2</v>
      </c>
      <c r="H25" s="173"/>
    </row>
    <row r="26" spans="1:8" ht="18" customHeight="1">
      <c r="A26" s="216" t="s">
        <v>312</v>
      </c>
      <c r="B26" s="197" t="s">
        <v>313</v>
      </c>
      <c r="C26" s="185">
        <v>44247</v>
      </c>
      <c r="D26" s="185">
        <v>41854</v>
      </c>
      <c r="E26" s="186">
        <v>35.2</v>
      </c>
      <c r="F26" s="186">
        <v>33.2</v>
      </c>
      <c r="G26" s="187">
        <v>3.9</v>
      </c>
      <c r="H26" s="173"/>
    </row>
    <row r="27" spans="1:8" ht="18" customHeight="1">
      <c r="A27" s="216" t="s">
        <v>314</v>
      </c>
      <c r="B27" s="197" t="s">
        <v>315</v>
      </c>
      <c r="C27" s="185">
        <v>44034</v>
      </c>
      <c r="D27" s="185">
        <v>43802</v>
      </c>
      <c r="E27" s="186">
        <v>35</v>
      </c>
      <c r="F27" s="186">
        <v>34.8</v>
      </c>
      <c r="G27" s="187">
        <v>3.9</v>
      </c>
      <c r="H27" s="173"/>
    </row>
    <row r="28" spans="1:8" ht="18" customHeight="1">
      <c r="A28" s="216" t="s">
        <v>316</v>
      </c>
      <c r="B28" s="197" t="s">
        <v>317</v>
      </c>
      <c r="C28" s="185">
        <v>3139</v>
      </c>
      <c r="D28" s="185">
        <v>3283</v>
      </c>
      <c r="E28" s="186">
        <v>2.5</v>
      </c>
      <c r="F28" s="186">
        <v>2.6</v>
      </c>
      <c r="G28" s="187">
        <v>0.3</v>
      </c>
      <c r="H28" s="173"/>
    </row>
    <row r="29" spans="1:8" ht="18" customHeight="1">
      <c r="A29" s="216" t="s">
        <v>318</v>
      </c>
      <c r="B29" s="197" t="s">
        <v>319</v>
      </c>
      <c r="C29" s="185">
        <v>5882</v>
      </c>
      <c r="D29" s="185">
        <v>5796</v>
      </c>
      <c r="E29" s="186">
        <v>4.7</v>
      </c>
      <c r="F29" s="186">
        <v>4.6</v>
      </c>
      <c r="G29" s="187">
        <v>0.5</v>
      </c>
      <c r="H29" s="173"/>
    </row>
    <row r="30" spans="1:8" ht="18" customHeight="1">
      <c r="A30" s="216" t="s">
        <v>320</v>
      </c>
      <c r="B30" s="197" t="s">
        <v>321</v>
      </c>
      <c r="C30" s="185">
        <v>15937</v>
      </c>
      <c r="D30" s="185">
        <v>16268</v>
      </c>
      <c r="E30" s="186">
        <v>12.7</v>
      </c>
      <c r="F30" s="186">
        <v>12.9</v>
      </c>
      <c r="G30" s="187">
        <v>1.4</v>
      </c>
      <c r="H30" s="173"/>
    </row>
    <row r="31" spans="1:8" ht="18" customHeight="1">
      <c r="A31" s="216" t="s">
        <v>322</v>
      </c>
      <c r="B31" s="197" t="s">
        <v>323</v>
      </c>
      <c r="C31" s="185">
        <v>8652</v>
      </c>
      <c r="D31" s="185">
        <v>8928</v>
      </c>
      <c r="E31" s="186">
        <v>6.9</v>
      </c>
      <c r="F31" s="186">
        <v>7.1</v>
      </c>
      <c r="G31" s="187">
        <v>0.8</v>
      </c>
      <c r="H31" s="173"/>
    </row>
    <row r="32" spans="1:8" ht="18" customHeight="1">
      <c r="A32" s="216" t="s">
        <v>324</v>
      </c>
      <c r="B32" s="197" t="s">
        <v>325</v>
      </c>
      <c r="C32" s="185">
        <v>7285</v>
      </c>
      <c r="D32" s="185">
        <v>7340</v>
      </c>
      <c r="E32" s="186">
        <v>5.8</v>
      </c>
      <c r="F32" s="186">
        <v>5.8</v>
      </c>
      <c r="G32" s="187">
        <v>0.6</v>
      </c>
      <c r="H32" s="173"/>
    </row>
    <row r="33" spans="1:8" ht="18" customHeight="1">
      <c r="A33" s="216" t="s">
        <v>326</v>
      </c>
      <c r="B33" s="197" t="s">
        <v>327</v>
      </c>
      <c r="C33" s="185">
        <v>19076</v>
      </c>
      <c r="D33" s="185">
        <v>18455</v>
      </c>
      <c r="E33" s="186">
        <v>15.2</v>
      </c>
      <c r="F33" s="186">
        <v>14.7</v>
      </c>
      <c r="G33" s="187">
        <v>1.7</v>
      </c>
      <c r="H33" s="173"/>
    </row>
    <row r="34" spans="1:8" ht="18" customHeight="1">
      <c r="A34" s="216" t="s">
        <v>328</v>
      </c>
      <c r="B34" s="197" t="s">
        <v>329</v>
      </c>
      <c r="C34" s="185">
        <v>1153</v>
      </c>
      <c r="D34" s="185">
        <v>1163</v>
      </c>
      <c r="E34" s="186">
        <v>0.9</v>
      </c>
      <c r="F34" s="186">
        <v>0.9</v>
      </c>
      <c r="G34" s="187">
        <v>0.1</v>
      </c>
      <c r="H34" s="173"/>
    </row>
    <row r="35" spans="1:8" ht="18" customHeight="1">
      <c r="A35" s="216" t="s">
        <v>330</v>
      </c>
      <c r="B35" s="197" t="s">
        <v>331</v>
      </c>
      <c r="C35" s="185">
        <v>5167</v>
      </c>
      <c r="D35" s="185">
        <v>5219</v>
      </c>
      <c r="E35" s="186">
        <v>4.1</v>
      </c>
      <c r="F35" s="186">
        <v>4.1</v>
      </c>
      <c r="G35" s="187">
        <v>0.5</v>
      </c>
      <c r="H35" s="173"/>
    </row>
    <row r="36" spans="1:8" ht="18" customHeight="1">
      <c r="A36" s="216" t="s">
        <v>332</v>
      </c>
      <c r="B36" s="197" t="s">
        <v>425</v>
      </c>
      <c r="C36" s="185">
        <v>30980</v>
      </c>
      <c r="D36" s="185">
        <v>30495</v>
      </c>
      <c r="E36" s="186">
        <v>24.6</v>
      </c>
      <c r="F36" s="186">
        <v>24.2</v>
      </c>
      <c r="G36" s="187">
        <v>2.7</v>
      </c>
      <c r="H36" s="173"/>
    </row>
    <row r="37" spans="1:8" ht="18" customHeight="1">
      <c r="A37" s="216" t="s">
        <v>333</v>
      </c>
      <c r="B37" s="197" t="s">
        <v>334</v>
      </c>
      <c r="C37" s="185">
        <v>3648</v>
      </c>
      <c r="D37" s="185">
        <v>3490</v>
      </c>
      <c r="E37" s="186">
        <v>2.9</v>
      </c>
      <c r="F37" s="186">
        <v>2.8</v>
      </c>
      <c r="G37" s="187">
        <v>0.3</v>
      </c>
      <c r="H37" s="173"/>
    </row>
    <row r="38" spans="1:8" ht="18" customHeight="1">
      <c r="A38" s="216" t="s">
        <v>335</v>
      </c>
      <c r="B38" s="197" t="s">
        <v>336</v>
      </c>
      <c r="C38" s="185">
        <v>22724</v>
      </c>
      <c r="D38" s="185">
        <v>22517</v>
      </c>
      <c r="E38" s="186">
        <v>18.1</v>
      </c>
      <c r="F38" s="186">
        <v>17.9</v>
      </c>
      <c r="G38" s="187">
        <v>2</v>
      </c>
      <c r="H38" s="173"/>
    </row>
    <row r="39" spans="1:8" ht="18" customHeight="1">
      <c r="A39" s="216" t="s">
        <v>337</v>
      </c>
      <c r="B39" s="197" t="s">
        <v>338</v>
      </c>
      <c r="C39" s="185">
        <v>4019</v>
      </c>
      <c r="D39" s="185">
        <v>4001</v>
      </c>
      <c r="E39" s="186">
        <v>3.2</v>
      </c>
      <c r="F39" s="186">
        <v>3.2</v>
      </c>
      <c r="G39" s="187">
        <v>0.4</v>
      </c>
      <c r="H39" s="173"/>
    </row>
    <row r="40" spans="1:8" ht="18" customHeight="1">
      <c r="A40" s="216" t="s">
        <v>339</v>
      </c>
      <c r="B40" s="197" t="s">
        <v>340</v>
      </c>
      <c r="C40" s="185">
        <v>13603</v>
      </c>
      <c r="D40" s="185">
        <v>13296</v>
      </c>
      <c r="E40" s="186">
        <v>10.8</v>
      </c>
      <c r="F40" s="186">
        <v>10.6</v>
      </c>
      <c r="G40" s="187">
        <v>1.2</v>
      </c>
      <c r="H40" s="176"/>
    </row>
    <row r="41" spans="1:8" ht="18" customHeight="1">
      <c r="A41" s="216" t="s">
        <v>341</v>
      </c>
      <c r="B41" s="197" t="s">
        <v>342</v>
      </c>
      <c r="C41" s="185">
        <v>5102</v>
      </c>
      <c r="D41" s="185">
        <v>5220</v>
      </c>
      <c r="E41" s="186">
        <v>4.1</v>
      </c>
      <c r="F41" s="186">
        <v>4.1</v>
      </c>
      <c r="G41" s="187">
        <v>0.4</v>
      </c>
      <c r="H41" s="176"/>
    </row>
    <row r="42" spans="1:8" ht="18" customHeight="1">
      <c r="A42" s="216" t="s">
        <v>343</v>
      </c>
      <c r="B42" s="217" t="s">
        <v>426</v>
      </c>
      <c r="C42" s="185">
        <v>4608</v>
      </c>
      <c r="D42" s="185">
        <v>4488</v>
      </c>
      <c r="E42" s="186">
        <v>3.7</v>
      </c>
      <c r="F42" s="186">
        <v>3.6</v>
      </c>
      <c r="G42" s="187">
        <v>0.4</v>
      </c>
      <c r="H42" s="176"/>
    </row>
    <row r="43" spans="1:8" ht="18" customHeight="1">
      <c r="A43" s="218"/>
      <c r="B43" s="219"/>
      <c r="C43" s="220"/>
      <c r="D43" s="221"/>
      <c r="E43" s="222"/>
      <c r="F43" s="223"/>
      <c r="G43" s="224"/>
      <c r="H43" s="173"/>
    </row>
    <row r="44" spans="1:8" ht="6" customHeight="1">
      <c r="A44" s="196"/>
      <c r="B44" s="197"/>
      <c r="C44" s="225"/>
      <c r="D44" s="225"/>
      <c r="E44" s="226"/>
      <c r="F44" s="226"/>
      <c r="G44" s="226"/>
      <c r="H44" s="173"/>
    </row>
    <row r="45" spans="1:8" ht="12" customHeight="1">
      <c r="A45" s="198"/>
      <c r="B45" s="197"/>
      <c r="C45" s="225"/>
      <c r="D45" s="225"/>
      <c r="E45" s="226"/>
      <c r="F45" s="226"/>
      <c r="G45" s="226"/>
      <c r="H45" s="173"/>
    </row>
    <row r="46" spans="1:8" ht="12" customHeight="1">
      <c r="A46" s="211"/>
      <c r="B46" s="197"/>
      <c r="C46" s="225"/>
      <c r="D46" s="225"/>
      <c r="E46" s="226"/>
      <c r="F46" s="226"/>
      <c r="G46" s="226"/>
      <c r="H46" s="173"/>
    </row>
    <row r="47" spans="1:8" ht="18" customHeight="1">
      <c r="A47" s="196"/>
      <c r="B47" s="197"/>
      <c r="C47" s="225"/>
      <c r="D47" s="225"/>
      <c r="E47" s="226"/>
      <c r="F47" s="226"/>
      <c r="G47" s="226"/>
      <c r="H47" s="173"/>
    </row>
    <row r="48" spans="1:8" ht="18" customHeight="1">
      <c r="A48" s="196"/>
      <c r="B48" s="197"/>
      <c r="C48" s="225"/>
      <c r="D48" s="225"/>
      <c r="E48" s="226"/>
      <c r="F48" s="226"/>
      <c r="G48" s="226"/>
      <c r="H48" s="173"/>
    </row>
    <row r="49" spans="1:8" ht="18" customHeight="1">
      <c r="A49" s="196"/>
      <c r="B49" s="197"/>
      <c r="C49" s="225"/>
      <c r="D49" s="225"/>
      <c r="E49" s="226"/>
      <c r="F49" s="226"/>
      <c r="G49" s="226"/>
      <c r="H49" s="173"/>
    </row>
    <row r="50" spans="1:8" ht="18" customHeight="1">
      <c r="A50" s="227"/>
      <c r="B50" s="181"/>
      <c r="C50" s="181"/>
      <c r="D50" s="181"/>
      <c r="E50" s="181"/>
      <c r="F50" s="200"/>
      <c r="G50" s="200"/>
      <c r="H50" s="173"/>
    </row>
    <row r="51" ht="13.5">
      <c r="D51" s="213"/>
    </row>
    <row r="52" ht="13.5">
      <c r="D52" s="213"/>
    </row>
    <row r="53" ht="13.5">
      <c r="D53" s="213"/>
    </row>
    <row r="54" ht="13.5">
      <c r="D54" s="213"/>
    </row>
    <row r="55" ht="13.5">
      <c r="D55" s="213"/>
    </row>
    <row r="56" ht="13.5">
      <c r="D56" s="213"/>
    </row>
    <row r="57" ht="13.5">
      <c r="D57" s="213"/>
    </row>
    <row r="58" ht="13.5">
      <c r="D58" s="213"/>
    </row>
    <row r="59" ht="13.5">
      <c r="D59" s="213"/>
    </row>
    <row r="60" ht="13.5">
      <c r="D60" s="213"/>
    </row>
    <row r="61" ht="13.5">
      <c r="D61" s="213"/>
    </row>
    <row r="62" ht="13.5">
      <c r="D62" s="213"/>
    </row>
    <row r="63" ht="13.5">
      <c r="D63" s="213"/>
    </row>
    <row r="64" ht="13.5">
      <c r="D64" s="213"/>
    </row>
    <row r="65" ht="13.5">
      <c r="D65" s="213"/>
    </row>
    <row r="66" ht="13.5">
      <c r="D66" s="213"/>
    </row>
    <row r="67" ht="13.5">
      <c r="D67" s="213"/>
    </row>
    <row r="68" ht="13.5">
      <c r="D68" s="213"/>
    </row>
    <row r="69" ht="13.5">
      <c r="D69" s="213"/>
    </row>
    <row r="70" ht="13.5">
      <c r="D70" s="213"/>
    </row>
    <row r="71" ht="13.5">
      <c r="D71" s="213"/>
    </row>
    <row r="72" ht="13.5">
      <c r="D72" s="213"/>
    </row>
    <row r="73" ht="13.5">
      <c r="D73" s="213"/>
    </row>
    <row r="74" ht="13.5">
      <c r="D74" s="213"/>
    </row>
    <row r="75" ht="13.5">
      <c r="D75" s="213"/>
    </row>
    <row r="76" ht="13.5">
      <c r="D76" s="213"/>
    </row>
    <row r="77" ht="13.5">
      <c r="D77" s="213"/>
    </row>
    <row r="78" ht="13.5">
      <c r="D78" s="213"/>
    </row>
    <row r="79" ht="13.5">
      <c r="D79" s="213"/>
    </row>
    <row r="80" ht="13.5">
      <c r="D80" s="213"/>
    </row>
    <row r="81" ht="13.5">
      <c r="D81" s="213"/>
    </row>
    <row r="82" ht="13.5">
      <c r="D82" s="213"/>
    </row>
    <row r="83" ht="13.5">
      <c r="D83" s="213"/>
    </row>
    <row r="84" ht="13.5">
      <c r="D84" s="213"/>
    </row>
    <row r="85" ht="13.5">
      <c r="D85" s="213"/>
    </row>
    <row r="86" ht="13.5">
      <c r="D86" s="213"/>
    </row>
    <row r="87" ht="13.5">
      <c r="D87" s="213"/>
    </row>
    <row r="88" ht="13.5">
      <c r="D88" s="213"/>
    </row>
    <row r="89" ht="13.5">
      <c r="D89" s="213"/>
    </row>
    <row r="90" ht="13.5">
      <c r="D90" s="213"/>
    </row>
    <row r="91" ht="13.5">
      <c r="D91" s="213"/>
    </row>
    <row r="92" ht="13.5">
      <c r="D92" s="213"/>
    </row>
    <row r="93" ht="13.5">
      <c r="D93" s="213"/>
    </row>
    <row r="94" ht="13.5">
      <c r="D94" s="213"/>
    </row>
    <row r="95" ht="13.5">
      <c r="D95" s="213"/>
    </row>
    <row r="96" ht="13.5">
      <c r="D96" s="213"/>
    </row>
    <row r="97" ht="13.5">
      <c r="D97" s="213"/>
    </row>
    <row r="98" ht="13.5">
      <c r="D98" s="213"/>
    </row>
    <row r="99" ht="13.5">
      <c r="D99" s="213"/>
    </row>
    <row r="100" ht="13.5">
      <c r="D100" s="213"/>
    </row>
    <row r="101" ht="13.5">
      <c r="D101" s="213"/>
    </row>
    <row r="102" ht="13.5">
      <c r="D102" s="213"/>
    </row>
    <row r="103" ht="13.5">
      <c r="D103" s="213"/>
    </row>
    <row r="104" ht="13.5">
      <c r="D104" s="213"/>
    </row>
    <row r="105" ht="13.5">
      <c r="D105" s="213"/>
    </row>
    <row r="106" ht="13.5">
      <c r="D106" s="213"/>
    </row>
    <row r="107" ht="13.5">
      <c r="D107" s="213"/>
    </row>
    <row r="108" ht="13.5">
      <c r="D108" s="213"/>
    </row>
    <row r="109" ht="13.5">
      <c r="D109" s="213"/>
    </row>
    <row r="110" ht="13.5">
      <c r="D110" s="213"/>
    </row>
    <row r="111" ht="13.5">
      <c r="D111" s="213"/>
    </row>
    <row r="112" ht="13.5">
      <c r="D112" s="213"/>
    </row>
    <row r="113" ht="13.5">
      <c r="D113" s="213"/>
    </row>
    <row r="114" ht="13.5">
      <c r="D114" s="213"/>
    </row>
    <row r="115" ht="13.5">
      <c r="D115" s="213"/>
    </row>
    <row r="116" ht="13.5">
      <c r="D116" s="213"/>
    </row>
    <row r="117" ht="13.5">
      <c r="D117" s="213"/>
    </row>
    <row r="118" ht="13.5">
      <c r="D118" s="213"/>
    </row>
    <row r="119" ht="13.5">
      <c r="D119" s="213"/>
    </row>
    <row r="120" ht="13.5">
      <c r="D120" s="213"/>
    </row>
    <row r="121" ht="13.5">
      <c r="D121" s="213"/>
    </row>
    <row r="122" ht="13.5">
      <c r="D122" s="213"/>
    </row>
    <row r="123" ht="13.5">
      <c r="D123" s="213"/>
    </row>
    <row r="124" ht="13.5">
      <c r="D124" s="213"/>
    </row>
    <row r="125" ht="13.5">
      <c r="D125" s="213"/>
    </row>
    <row r="126" ht="13.5">
      <c r="D126" s="213"/>
    </row>
    <row r="127" ht="13.5">
      <c r="D127" s="213"/>
    </row>
    <row r="128" ht="13.5">
      <c r="D128" s="213"/>
    </row>
    <row r="129" ht="13.5">
      <c r="D129" s="213"/>
    </row>
    <row r="130" ht="13.5">
      <c r="D130" s="213"/>
    </row>
    <row r="131" ht="13.5">
      <c r="D131" s="213"/>
    </row>
  </sheetData>
  <sheetProtection/>
  <mergeCells count="10">
    <mergeCell ref="A2:A8"/>
    <mergeCell ref="B2:B8"/>
    <mergeCell ref="C6:C8"/>
    <mergeCell ref="D6:D8"/>
    <mergeCell ref="G2:G5"/>
    <mergeCell ref="G6:G8"/>
    <mergeCell ref="C2:D5"/>
    <mergeCell ref="E2:F5"/>
    <mergeCell ref="E6:E8"/>
    <mergeCell ref="F6:F8"/>
  </mergeCells>
  <printOptions horizontalCentered="1"/>
  <pageMargins left="0.4330708661417323" right="0.3937007874015748" top="0.5905511811023623" bottom="0" header="0" footer="0.1968503937007874"/>
  <pageSetup horizontalDpi="600" verticalDpi="600" orientation="portrait" paperSize="9" r:id="rId1"/>
  <headerFooter alignWithMargins="0">
    <oddFooter>&amp;C&amp;"ＭＳ 明朝,標準"- 34 -</oddFooter>
  </headerFooter>
  <ignoredErrors>
    <ignoredError sqref="A9:A42" numberStoredAsText="1"/>
  </ignoredErrors>
</worksheet>
</file>

<file path=xl/worksheets/sheet17.xml><?xml version="1.0" encoding="utf-8"?>
<worksheet xmlns="http://schemas.openxmlformats.org/spreadsheetml/2006/main" xmlns:r="http://schemas.openxmlformats.org/officeDocument/2006/relationships">
  <dimension ref="A1:I165"/>
  <sheetViews>
    <sheetView showGridLines="0" zoomScalePageLayoutView="0" workbookViewId="0" topLeftCell="A1">
      <selection activeCell="A1" sqref="A1"/>
    </sheetView>
  </sheetViews>
  <sheetFormatPr defaultColWidth="8.796875" defaultRowHeight="14.25"/>
  <cols>
    <col min="1" max="1" width="10.59765625" style="212" customWidth="1"/>
    <col min="2" max="2" width="36.59765625" style="212" customWidth="1"/>
    <col min="3" max="4" width="10.19921875" style="212" customWidth="1"/>
    <col min="5" max="7" width="8.59765625" style="212" customWidth="1"/>
    <col min="8" max="8" width="0.8984375" style="212" customWidth="1"/>
    <col min="9" max="16384" width="9" style="212" customWidth="1"/>
  </cols>
  <sheetData>
    <row r="1" spans="1:8" ht="30" customHeight="1">
      <c r="A1" s="181"/>
      <c r="B1" s="181"/>
      <c r="C1" s="181"/>
      <c r="D1" s="181"/>
      <c r="E1" s="181"/>
      <c r="F1" s="181"/>
      <c r="G1" s="177" t="s">
        <v>344</v>
      </c>
      <c r="H1" s="173"/>
    </row>
    <row r="2" spans="1:8" ht="7.5" customHeight="1">
      <c r="A2" s="492" t="s">
        <v>422</v>
      </c>
      <c r="B2" s="495" t="s">
        <v>423</v>
      </c>
      <c r="C2" s="496" t="s">
        <v>3</v>
      </c>
      <c r="D2" s="497"/>
      <c r="E2" s="496" t="s">
        <v>147</v>
      </c>
      <c r="F2" s="497"/>
      <c r="G2" s="492" t="s">
        <v>414</v>
      </c>
      <c r="H2" s="173"/>
    </row>
    <row r="3" spans="1:8" ht="15" customHeight="1">
      <c r="A3" s="493"/>
      <c r="B3" s="493"/>
      <c r="C3" s="498"/>
      <c r="D3" s="499"/>
      <c r="E3" s="498"/>
      <c r="F3" s="499"/>
      <c r="G3" s="493"/>
      <c r="H3" s="173"/>
    </row>
    <row r="4" spans="1:8" ht="4.5" customHeight="1">
      <c r="A4" s="493"/>
      <c r="B4" s="493"/>
      <c r="C4" s="498"/>
      <c r="D4" s="499"/>
      <c r="E4" s="498"/>
      <c r="F4" s="499"/>
      <c r="G4" s="493"/>
      <c r="H4" s="173"/>
    </row>
    <row r="5" spans="1:8" ht="15" customHeight="1">
      <c r="A5" s="493"/>
      <c r="B5" s="493"/>
      <c r="C5" s="500"/>
      <c r="D5" s="501"/>
      <c r="E5" s="500"/>
      <c r="F5" s="501"/>
      <c r="G5" s="494"/>
      <c r="H5" s="173"/>
    </row>
    <row r="6" spans="1:8" ht="4.5" customHeight="1">
      <c r="A6" s="493"/>
      <c r="B6" s="493"/>
      <c r="C6" s="495" t="s">
        <v>689</v>
      </c>
      <c r="D6" s="495" t="s">
        <v>690</v>
      </c>
      <c r="E6" s="495" t="s">
        <v>689</v>
      </c>
      <c r="F6" s="495" t="s">
        <v>690</v>
      </c>
      <c r="G6" s="495" t="s">
        <v>689</v>
      </c>
      <c r="H6" s="173"/>
    </row>
    <row r="7" spans="1:8" s="215" customFormat="1" ht="15" customHeight="1">
      <c r="A7" s="493"/>
      <c r="B7" s="493"/>
      <c r="C7" s="493"/>
      <c r="D7" s="493"/>
      <c r="E7" s="493"/>
      <c r="F7" s="493"/>
      <c r="G7" s="493"/>
      <c r="H7" s="173"/>
    </row>
    <row r="8" spans="1:8" ht="7.5" customHeight="1">
      <c r="A8" s="494"/>
      <c r="B8" s="494"/>
      <c r="C8" s="494"/>
      <c r="D8" s="494"/>
      <c r="E8" s="494"/>
      <c r="F8" s="494"/>
      <c r="G8" s="494"/>
      <c r="H8" s="173"/>
    </row>
    <row r="9" spans="1:9" ht="18" customHeight="1">
      <c r="A9" s="188" t="s">
        <v>345</v>
      </c>
      <c r="B9" s="184" t="s">
        <v>427</v>
      </c>
      <c r="C9" s="202">
        <v>60</v>
      </c>
      <c r="D9" s="203">
        <v>41</v>
      </c>
      <c r="E9" s="204">
        <v>0.1</v>
      </c>
      <c r="F9" s="205">
        <v>0.1</v>
      </c>
      <c r="G9" s="205">
        <v>0</v>
      </c>
      <c r="H9" s="173"/>
      <c r="I9" s="456"/>
    </row>
    <row r="10" spans="1:8" ht="18" customHeight="1">
      <c r="A10" s="188" t="s">
        <v>346</v>
      </c>
      <c r="B10" s="184" t="s">
        <v>347</v>
      </c>
      <c r="C10" s="202">
        <v>698</v>
      </c>
      <c r="D10" s="206">
        <v>757</v>
      </c>
      <c r="E10" s="204">
        <v>0.6</v>
      </c>
      <c r="F10" s="187">
        <v>0.6</v>
      </c>
      <c r="G10" s="187">
        <v>0.1</v>
      </c>
      <c r="H10" s="173"/>
    </row>
    <row r="11" spans="1:8" ht="18" customHeight="1">
      <c r="A11" s="188" t="s">
        <v>348</v>
      </c>
      <c r="B11" s="184" t="s">
        <v>349</v>
      </c>
      <c r="C11" s="202">
        <v>73</v>
      </c>
      <c r="D11" s="206">
        <v>70</v>
      </c>
      <c r="E11" s="204">
        <v>0.1</v>
      </c>
      <c r="F11" s="187">
        <v>0.1</v>
      </c>
      <c r="G11" s="187">
        <v>0</v>
      </c>
      <c r="H11" s="173"/>
    </row>
    <row r="12" spans="1:8" ht="18" customHeight="1">
      <c r="A12" s="188" t="s">
        <v>350</v>
      </c>
      <c r="B12" s="184" t="s">
        <v>351</v>
      </c>
      <c r="C12" s="202">
        <v>2</v>
      </c>
      <c r="D12" s="206">
        <v>7</v>
      </c>
      <c r="E12" s="204">
        <v>0</v>
      </c>
      <c r="F12" s="187">
        <v>0</v>
      </c>
      <c r="G12" s="187">
        <v>0</v>
      </c>
      <c r="H12" s="173"/>
    </row>
    <row r="13" spans="1:8" ht="18" customHeight="1">
      <c r="A13" s="188" t="s">
        <v>352</v>
      </c>
      <c r="B13" s="184" t="s">
        <v>353</v>
      </c>
      <c r="C13" s="202">
        <v>366</v>
      </c>
      <c r="D13" s="206">
        <v>383</v>
      </c>
      <c r="E13" s="204">
        <v>0.3</v>
      </c>
      <c r="F13" s="187">
        <v>0.3</v>
      </c>
      <c r="G13" s="187">
        <v>0</v>
      </c>
      <c r="H13" s="173"/>
    </row>
    <row r="14" spans="1:8" ht="18" customHeight="1">
      <c r="A14" s="188"/>
      <c r="B14" s="189" t="s">
        <v>354</v>
      </c>
      <c r="C14" s="202"/>
      <c r="D14" s="206"/>
      <c r="E14" s="204"/>
      <c r="F14" s="187"/>
      <c r="G14" s="187"/>
      <c r="H14" s="173"/>
    </row>
    <row r="15" spans="1:8" ht="18" customHeight="1">
      <c r="A15" s="188" t="s">
        <v>355</v>
      </c>
      <c r="B15" s="184" t="s">
        <v>356</v>
      </c>
      <c r="C15" s="202">
        <v>54</v>
      </c>
      <c r="D15" s="206">
        <v>66</v>
      </c>
      <c r="E15" s="204">
        <v>0</v>
      </c>
      <c r="F15" s="187">
        <v>0.1</v>
      </c>
      <c r="G15" s="187">
        <v>0</v>
      </c>
      <c r="H15" s="173"/>
    </row>
    <row r="16" spans="1:8" ht="18" customHeight="1">
      <c r="A16" s="188" t="s">
        <v>357</v>
      </c>
      <c r="B16" s="184" t="s">
        <v>358</v>
      </c>
      <c r="C16" s="202">
        <v>99</v>
      </c>
      <c r="D16" s="206">
        <v>128</v>
      </c>
      <c r="E16" s="204">
        <v>0.1</v>
      </c>
      <c r="F16" s="187">
        <v>0.1</v>
      </c>
      <c r="G16" s="187">
        <v>0</v>
      </c>
      <c r="H16" s="173"/>
    </row>
    <row r="17" spans="1:8" ht="18" customHeight="1">
      <c r="A17" s="188"/>
      <c r="B17" s="189" t="s">
        <v>359</v>
      </c>
      <c r="C17" s="202"/>
      <c r="D17" s="206"/>
      <c r="E17" s="204"/>
      <c r="F17" s="187"/>
      <c r="G17" s="187"/>
      <c r="H17" s="173"/>
    </row>
    <row r="18" spans="1:8" ht="18" customHeight="1">
      <c r="A18" s="188" t="s">
        <v>360</v>
      </c>
      <c r="B18" s="184" t="s">
        <v>361</v>
      </c>
      <c r="C18" s="202">
        <v>104</v>
      </c>
      <c r="D18" s="206">
        <v>103</v>
      </c>
      <c r="E18" s="204">
        <v>0.1</v>
      </c>
      <c r="F18" s="187">
        <v>0.1</v>
      </c>
      <c r="G18" s="187">
        <v>0</v>
      </c>
      <c r="H18" s="173"/>
    </row>
    <row r="19" spans="1:8" ht="18" customHeight="1">
      <c r="A19" s="188" t="s">
        <v>362</v>
      </c>
      <c r="B19" s="184" t="s">
        <v>363</v>
      </c>
      <c r="C19" s="202">
        <v>2060</v>
      </c>
      <c r="D19" s="206">
        <v>2186</v>
      </c>
      <c r="E19" s="204">
        <v>1.6</v>
      </c>
      <c r="F19" s="187">
        <v>1.7</v>
      </c>
      <c r="G19" s="187">
        <v>0.2</v>
      </c>
      <c r="H19" s="173"/>
    </row>
    <row r="20" spans="1:8" ht="18" customHeight="1">
      <c r="A20" s="188" t="s">
        <v>364</v>
      </c>
      <c r="B20" s="184" t="s">
        <v>365</v>
      </c>
      <c r="C20" s="202">
        <v>83</v>
      </c>
      <c r="D20" s="206">
        <v>117</v>
      </c>
      <c r="E20" s="204">
        <v>0.1</v>
      </c>
      <c r="F20" s="187">
        <v>0.1</v>
      </c>
      <c r="G20" s="187">
        <v>0</v>
      </c>
      <c r="H20" s="173"/>
    </row>
    <row r="21" spans="1:8" ht="18" customHeight="1">
      <c r="A21" s="188" t="s">
        <v>366</v>
      </c>
      <c r="B21" s="184" t="s">
        <v>367</v>
      </c>
      <c r="C21" s="202">
        <v>1049</v>
      </c>
      <c r="D21" s="206">
        <v>1076</v>
      </c>
      <c r="E21" s="204">
        <v>0.8</v>
      </c>
      <c r="F21" s="187">
        <v>0.9</v>
      </c>
      <c r="G21" s="187">
        <v>0.1</v>
      </c>
      <c r="H21" s="173"/>
    </row>
    <row r="22" spans="1:8" ht="18" customHeight="1">
      <c r="A22" s="188" t="s">
        <v>368</v>
      </c>
      <c r="B22" s="184" t="s">
        <v>369</v>
      </c>
      <c r="C22" s="202">
        <v>735</v>
      </c>
      <c r="D22" s="206">
        <v>789</v>
      </c>
      <c r="E22" s="204">
        <v>0.6</v>
      </c>
      <c r="F22" s="187">
        <v>0.6</v>
      </c>
      <c r="G22" s="187">
        <v>0.1</v>
      </c>
      <c r="H22" s="173"/>
    </row>
    <row r="23" spans="1:8" ht="18" customHeight="1">
      <c r="A23" s="188" t="s">
        <v>370</v>
      </c>
      <c r="B23" s="184" t="s">
        <v>371</v>
      </c>
      <c r="C23" s="202">
        <v>314</v>
      </c>
      <c r="D23" s="206">
        <v>287</v>
      </c>
      <c r="E23" s="204">
        <v>0.2</v>
      </c>
      <c r="F23" s="187">
        <v>0.2</v>
      </c>
      <c r="G23" s="187">
        <v>0</v>
      </c>
      <c r="H23" s="173"/>
    </row>
    <row r="24" spans="1:8" ht="18" customHeight="1">
      <c r="A24" s="188" t="s">
        <v>372</v>
      </c>
      <c r="B24" s="184" t="s">
        <v>373</v>
      </c>
      <c r="C24" s="202">
        <v>94</v>
      </c>
      <c r="D24" s="206">
        <v>96</v>
      </c>
      <c r="E24" s="204">
        <v>0.1</v>
      </c>
      <c r="F24" s="187">
        <v>0.1</v>
      </c>
      <c r="G24" s="187">
        <v>0</v>
      </c>
      <c r="H24" s="173"/>
    </row>
    <row r="25" spans="1:8" ht="18" customHeight="1">
      <c r="A25" s="188" t="s">
        <v>374</v>
      </c>
      <c r="B25" s="184" t="s">
        <v>375</v>
      </c>
      <c r="C25" s="202">
        <v>552</v>
      </c>
      <c r="D25" s="206">
        <v>580</v>
      </c>
      <c r="E25" s="204">
        <v>0.4</v>
      </c>
      <c r="F25" s="187">
        <v>0.5</v>
      </c>
      <c r="G25" s="187">
        <v>0</v>
      </c>
      <c r="H25" s="173"/>
    </row>
    <row r="26" spans="1:8" ht="18" customHeight="1">
      <c r="A26" s="188" t="s">
        <v>376</v>
      </c>
      <c r="B26" s="184" t="s">
        <v>377</v>
      </c>
      <c r="C26" s="202">
        <v>282</v>
      </c>
      <c r="D26" s="206">
        <v>317</v>
      </c>
      <c r="E26" s="204">
        <v>0.2</v>
      </c>
      <c r="F26" s="187">
        <v>0.3</v>
      </c>
      <c r="G26" s="187">
        <v>0</v>
      </c>
      <c r="H26" s="173"/>
    </row>
    <row r="27" spans="1:8" ht="18" customHeight="1">
      <c r="A27" s="188" t="s">
        <v>378</v>
      </c>
      <c r="B27" s="184" t="s">
        <v>379</v>
      </c>
      <c r="C27" s="202">
        <v>52605</v>
      </c>
      <c r="D27" s="206">
        <v>48021</v>
      </c>
      <c r="E27" s="204">
        <v>41.8</v>
      </c>
      <c r="F27" s="187">
        <v>38.1</v>
      </c>
      <c r="G27" s="187">
        <v>4.6</v>
      </c>
      <c r="H27" s="173"/>
    </row>
    <row r="28" spans="1:8" ht="18" customHeight="1">
      <c r="A28" s="188"/>
      <c r="B28" s="189" t="s">
        <v>380</v>
      </c>
      <c r="C28" s="202"/>
      <c r="D28" s="206"/>
      <c r="E28" s="204"/>
      <c r="F28" s="187"/>
      <c r="G28" s="187"/>
      <c r="H28" s="173"/>
    </row>
    <row r="29" spans="1:8" ht="18" customHeight="1">
      <c r="A29" s="188" t="s">
        <v>381</v>
      </c>
      <c r="B29" s="184" t="s">
        <v>382</v>
      </c>
      <c r="C29" s="202">
        <v>38649</v>
      </c>
      <c r="D29" s="206">
        <v>35975</v>
      </c>
      <c r="E29" s="204">
        <v>30.7</v>
      </c>
      <c r="F29" s="187">
        <v>28.6</v>
      </c>
      <c r="G29" s="187">
        <v>3.4</v>
      </c>
      <c r="H29" s="173"/>
    </row>
    <row r="30" spans="1:8" ht="18" customHeight="1">
      <c r="A30" s="188" t="s">
        <v>383</v>
      </c>
      <c r="B30" s="184" t="s">
        <v>384</v>
      </c>
      <c r="C30" s="202">
        <v>156</v>
      </c>
      <c r="D30" s="206">
        <v>168</v>
      </c>
      <c r="E30" s="204">
        <v>0.1</v>
      </c>
      <c r="F30" s="187">
        <v>0.1</v>
      </c>
      <c r="G30" s="187">
        <v>0</v>
      </c>
      <c r="H30" s="173"/>
    </row>
    <row r="31" spans="1:8" ht="18" customHeight="1">
      <c r="A31" s="188" t="s">
        <v>385</v>
      </c>
      <c r="B31" s="184" t="s">
        <v>386</v>
      </c>
      <c r="C31" s="202">
        <v>13800</v>
      </c>
      <c r="D31" s="206">
        <v>11878</v>
      </c>
      <c r="E31" s="204">
        <v>11</v>
      </c>
      <c r="F31" s="187">
        <v>9.4</v>
      </c>
      <c r="G31" s="187">
        <v>1.2</v>
      </c>
      <c r="H31" s="173"/>
    </row>
    <row r="32" spans="1:8" ht="18" customHeight="1">
      <c r="A32" s="188"/>
      <c r="B32" s="189" t="s">
        <v>387</v>
      </c>
      <c r="C32" s="202"/>
      <c r="D32" s="206"/>
      <c r="E32" s="204"/>
      <c r="F32" s="187"/>
      <c r="G32" s="187"/>
      <c r="H32" s="173"/>
    </row>
    <row r="33" spans="1:8" ht="18" customHeight="1">
      <c r="A33" s="188" t="s">
        <v>388</v>
      </c>
      <c r="B33" s="184" t="s">
        <v>389</v>
      </c>
      <c r="C33" s="202">
        <v>73286</v>
      </c>
      <c r="D33" s="206">
        <v>73523</v>
      </c>
      <c r="E33" s="204">
        <v>58.2</v>
      </c>
      <c r="F33" s="187">
        <v>58.4</v>
      </c>
      <c r="G33" s="187">
        <v>6.4</v>
      </c>
      <c r="H33" s="173"/>
    </row>
    <row r="34" spans="1:8" ht="18" customHeight="1">
      <c r="A34" s="188" t="s">
        <v>390</v>
      </c>
      <c r="B34" s="184" t="s">
        <v>391</v>
      </c>
      <c r="C34" s="202">
        <v>37583</v>
      </c>
      <c r="D34" s="206">
        <v>38153</v>
      </c>
      <c r="E34" s="204">
        <v>29.9</v>
      </c>
      <c r="F34" s="187">
        <v>30.3</v>
      </c>
      <c r="G34" s="187">
        <v>3.3</v>
      </c>
      <c r="H34" s="173"/>
    </row>
    <row r="35" spans="1:8" ht="18" customHeight="1">
      <c r="A35" s="188" t="s">
        <v>392</v>
      </c>
      <c r="B35" s="184" t="s">
        <v>393</v>
      </c>
      <c r="C35" s="202">
        <v>7231</v>
      </c>
      <c r="D35" s="206">
        <v>7499</v>
      </c>
      <c r="E35" s="204">
        <v>5.7</v>
      </c>
      <c r="F35" s="187">
        <v>6</v>
      </c>
      <c r="G35" s="187">
        <v>0.6</v>
      </c>
      <c r="H35" s="173"/>
    </row>
    <row r="36" spans="1:8" ht="18" customHeight="1">
      <c r="A36" s="188" t="s">
        <v>394</v>
      </c>
      <c r="B36" s="184" t="s">
        <v>395</v>
      </c>
      <c r="C36" s="202">
        <v>6890</v>
      </c>
      <c r="D36" s="206">
        <v>7170</v>
      </c>
      <c r="E36" s="204">
        <v>5.5</v>
      </c>
      <c r="F36" s="187">
        <v>5.7</v>
      </c>
      <c r="G36" s="187">
        <v>0.6</v>
      </c>
      <c r="H36" s="173"/>
    </row>
    <row r="37" spans="1:8" ht="18" customHeight="1">
      <c r="A37" s="188" t="s">
        <v>396</v>
      </c>
      <c r="B37" s="184" t="s">
        <v>397</v>
      </c>
      <c r="C37" s="202">
        <v>6414</v>
      </c>
      <c r="D37" s="206">
        <v>6464</v>
      </c>
      <c r="E37" s="204">
        <v>5.1</v>
      </c>
      <c r="F37" s="187">
        <v>5.1</v>
      </c>
      <c r="G37" s="187">
        <v>0.6</v>
      </c>
      <c r="H37" s="173"/>
    </row>
    <row r="38" spans="1:8" ht="18" customHeight="1">
      <c r="A38" s="188" t="s">
        <v>398</v>
      </c>
      <c r="B38" s="184" t="s">
        <v>399</v>
      </c>
      <c r="C38" s="202">
        <v>9254</v>
      </c>
      <c r="D38" s="206">
        <v>9419</v>
      </c>
      <c r="E38" s="204">
        <v>7.4</v>
      </c>
      <c r="F38" s="187">
        <v>7.5</v>
      </c>
      <c r="G38" s="187">
        <v>0.8</v>
      </c>
      <c r="H38" s="173"/>
    </row>
    <row r="39" spans="1:8" ht="18" customHeight="1">
      <c r="A39" s="188" t="s">
        <v>400</v>
      </c>
      <c r="B39" s="184" t="s">
        <v>428</v>
      </c>
      <c r="C39" s="202">
        <v>1387</v>
      </c>
      <c r="D39" s="206">
        <v>1452</v>
      </c>
      <c r="E39" s="204">
        <v>1.1</v>
      </c>
      <c r="F39" s="187">
        <v>1.2</v>
      </c>
      <c r="G39" s="187">
        <v>0.1</v>
      </c>
      <c r="H39" s="173"/>
    </row>
    <row r="40" spans="1:8" ht="18" customHeight="1">
      <c r="A40" s="188" t="s">
        <v>401</v>
      </c>
      <c r="B40" s="184" t="s">
        <v>402</v>
      </c>
      <c r="C40" s="202">
        <v>933</v>
      </c>
      <c r="D40" s="206">
        <v>895</v>
      </c>
      <c r="E40" s="204">
        <v>0.7</v>
      </c>
      <c r="F40" s="187">
        <v>0.7</v>
      </c>
      <c r="G40" s="187">
        <v>0.1</v>
      </c>
      <c r="H40" s="173"/>
    </row>
    <row r="41" spans="1:8" ht="18" customHeight="1">
      <c r="A41" s="188"/>
      <c r="B41" s="189" t="s">
        <v>403</v>
      </c>
      <c r="C41" s="202"/>
      <c r="D41" s="206"/>
      <c r="E41" s="204"/>
      <c r="F41" s="187"/>
      <c r="G41" s="187"/>
      <c r="H41" s="173"/>
    </row>
    <row r="42" spans="1:8" ht="18" customHeight="1">
      <c r="A42" s="188" t="s">
        <v>404</v>
      </c>
      <c r="B42" s="184" t="s">
        <v>405</v>
      </c>
      <c r="C42" s="202">
        <v>5474</v>
      </c>
      <c r="D42" s="206">
        <v>5254</v>
      </c>
      <c r="E42" s="204">
        <v>4.4</v>
      </c>
      <c r="F42" s="187">
        <v>4.2</v>
      </c>
      <c r="G42" s="187">
        <v>0.5</v>
      </c>
      <c r="H42" s="173"/>
    </row>
    <row r="43" spans="1:8" ht="18" customHeight="1">
      <c r="A43" s="188" t="s">
        <v>406</v>
      </c>
      <c r="B43" s="184" t="s">
        <v>407</v>
      </c>
      <c r="C43" s="202">
        <v>30649</v>
      </c>
      <c r="D43" s="206">
        <v>30229</v>
      </c>
      <c r="E43" s="204">
        <v>24.4</v>
      </c>
      <c r="F43" s="187">
        <v>24</v>
      </c>
      <c r="G43" s="187">
        <v>2.7</v>
      </c>
      <c r="H43" s="173"/>
    </row>
    <row r="44" spans="1:8" ht="18" customHeight="1">
      <c r="A44" s="188" t="s">
        <v>408</v>
      </c>
      <c r="B44" s="184" t="s">
        <v>409</v>
      </c>
      <c r="C44" s="202">
        <v>474</v>
      </c>
      <c r="D44" s="206">
        <v>546</v>
      </c>
      <c r="E44" s="204">
        <v>0.4</v>
      </c>
      <c r="F44" s="187">
        <v>0.4</v>
      </c>
      <c r="G44" s="187">
        <v>0</v>
      </c>
      <c r="H44" s="173"/>
    </row>
    <row r="45" spans="1:8" ht="18" customHeight="1">
      <c r="A45" s="188" t="s">
        <v>410</v>
      </c>
      <c r="B45" s="184" t="s">
        <v>411</v>
      </c>
      <c r="C45" s="202">
        <v>4580</v>
      </c>
      <c r="D45" s="206">
        <v>4595</v>
      </c>
      <c r="E45" s="204">
        <v>3.6</v>
      </c>
      <c r="F45" s="187">
        <v>3.6</v>
      </c>
      <c r="G45" s="187">
        <v>0.4</v>
      </c>
      <c r="H45" s="173"/>
    </row>
    <row r="46" spans="1:8" ht="18" customHeight="1">
      <c r="A46" s="188" t="s">
        <v>429</v>
      </c>
      <c r="B46" s="184" t="s">
        <v>430</v>
      </c>
      <c r="C46" s="202" t="s">
        <v>45</v>
      </c>
      <c r="D46" s="206" t="s">
        <v>45</v>
      </c>
      <c r="E46" s="204" t="s">
        <v>45</v>
      </c>
      <c r="F46" s="187" t="s">
        <v>45</v>
      </c>
      <c r="G46" s="187" t="s">
        <v>45</v>
      </c>
      <c r="H46" s="173"/>
    </row>
    <row r="47" spans="1:8" ht="18" customHeight="1">
      <c r="A47" s="188" t="s">
        <v>431</v>
      </c>
      <c r="B47" s="184" t="s">
        <v>432</v>
      </c>
      <c r="C47" s="202" t="s">
        <v>45</v>
      </c>
      <c r="D47" s="206" t="s">
        <v>45</v>
      </c>
      <c r="E47" s="204" t="s">
        <v>45</v>
      </c>
      <c r="F47" s="187" t="s">
        <v>45</v>
      </c>
      <c r="G47" s="187" t="s">
        <v>45</v>
      </c>
      <c r="H47" s="173"/>
    </row>
    <row r="48" spans="1:8" ht="18" customHeight="1">
      <c r="A48" s="190"/>
      <c r="B48" s="194"/>
      <c r="C48" s="192"/>
      <c r="D48" s="194"/>
      <c r="E48" s="192"/>
      <c r="F48" s="194"/>
      <c r="G48" s="194"/>
      <c r="H48" s="173"/>
    </row>
    <row r="49" spans="1:8" ht="5.25" customHeight="1">
      <c r="A49" s="200"/>
      <c r="B49" s="200"/>
      <c r="C49" s="200"/>
      <c r="D49" s="228"/>
      <c r="E49" s="200"/>
      <c r="F49" s="200"/>
      <c r="G49" s="200"/>
      <c r="H49" s="173"/>
    </row>
    <row r="50" spans="1:8" ht="12" customHeight="1">
      <c r="A50" s="198"/>
      <c r="B50" s="200"/>
      <c r="C50" s="200"/>
      <c r="D50" s="181"/>
      <c r="E50" s="200"/>
      <c r="F50" s="200"/>
      <c r="G50" s="200"/>
      <c r="H50" s="173"/>
    </row>
    <row r="51" spans="1:8" ht="12" customHeight="1">
      <c r="A51" s="211"/>
      <c r="B51" s="200"/>
      <c r="C51" s="200"/>
      <c r="D51" s="181"/>
      <c r="E51" s="200"/>
      <c r="F51" s="200"/>
      <c r="G51" s="200"/>
      <c r="H51" s="173"/>
    </row>
    <row r="52" spans="1:8" ht="18" customHeight="1">
      <c r="A52" s="200"/>
      <c r="B52" s="200"/>
      <c r="C52" s="200"/>
      <c r="D52" s="181"/>
      <c r="E52" s="200"/>
      <c r="F52" s="200"/>
      <c r="G52" s="200"/>
      <c r="H52" s="173"/>
    </row>
    <row r="53" ht="30" customHeight="1">
      <c r="D53" s="213"/>
    </row>
    <row r="54" ht="7.5" customHeight="1">
      <c r="D54" s="213"/>
    </row>
    <row r="55" ht="15" customHeight="1">
      <c r="D55" s="213"/>
    </row>
    <row r="56" ht="4.5" customHeight="1">
      <c r="D56" s="213"/>
    </row>
    <row r="57" ht="15" customHeight="1">
      <c r="D57" s="213"/>
    </row>
    <row r="58" ht="4.5" customHeight="1">
      <c r="D58" s="213"/>
    </row>
    <row r="59" ht="15" customHeight="1">
      <c r="D59" s="213"/>
    </row>
    <row r="60" ht="7.5" customHeight="1">
      <c r="D60" s="213"/>
    </row>
    <row r="61" ht="18" customHeight="1">
      <c r="D61" s="213"/>
    </row>
    <row r="62" ht="18" customHeight="1">
      <c r="D62" s="213"/>
    </row>
    <row r="63" ht="18" customHeight="1">
      <c r="D63" s="213"/>
    </row>
    <row r="64" ht="18" customHeight="1">
      <c r="D64" s="213"/>
    </row>
    <row r="65" ht="18" customHeight="1">
      <c r="D65" s="213"/>
    </row>
    <row r="66" ht="18" customHeight="1">
      <c r="D66" s="213"/>
    </row>
    <row r="67" ht="18" customHeight="1">
      <c r="D67" s="213"/>
    </row>
    <row r="68" ht="18" customHeight="1">
      <c r="D68" s="213"/>
    </row>
    <row r="69" ht="18" customHeight="1">
      <c r="D69" s="213"/>
    </row>
    <row r="70" ht="18" customHeight="1">
      <c r="D70" s="213"/>
    </row>
    <row r="71" ht="18" customHeight="1">
      <c r="D71" s="213"/>
    </row>
    <row r="72" ht="18" customHeight="1">
      <c r="D72" s="213"/>
    </row>
    <row r="73" ht="18" customHeight="1">
      <c r="D73" s="213"/>
    </row>
    <row r="74" ht="18" customHeight="1">
      <c r="D74" s="213"/>
    </row>
    <row r="75" ht="18" customHeight="1">
      <c r="D75" s="213"/>
    </row>
    <row r="76" ht="18" customHeight="1">
      <c r="D76" s="213"/>
    </row>
    <row r="77" ht="18" customHeight="1">
      <c r="D77" s="213"/>
    </row>
    <row r="78" ht="18" customHeight="1">
      <c r="D78" s="213"/>
    </row>
    <row r="79" ht="18" customHeight="1">
      <c r="D79" s="213"/>
    </row>
    <row r="80" ht="18" customHeight="1">
      <c r="D80" s="213"/>
    </row>
    <row r="81" ht="18" customHeight="1">
      <c r="D81" s="213"/>
    </row>
    <row r="82" ht="18" customHeight="1">
      <c r="D82" s="213"/>
    </row>
    <row r="83" ht="18" customHeight="1">
      <c r="D83" s="213"/>
    </row>
    <row r="84" ht="18" customHeight="1">
      <c r="D84" s="213"/>
    </row>
    <row r="85" ht="18" customHeight="1">
      <c r="D85" s="213"/>
    </row>
    <row r="86" ht="18" customHeight="1">
      <c r="D86" s="213"/>
    </row>
    <row r="87" ht="18" customHeight="1">
      <c r="D87" s="213"/>
    </row>
    <row r="88" ht="18" customHeight="1">
      <c r="D88" s="213"/>
    </row>
    <row r="89" ht="18" customHeight="1">
      <c r="D89" s="213"/>
    </row>
    <row r="90" ht="18" customHeight="1">
      <c r="D90" s="213"/>
    </row>
    <row r="91" ht="18" customHeight="1">
      <c r="D91" s="213"/>
    </row>
    <row r="92" ht="18" customHeight="1">
      <c r="D92" s="213"/>
    </row>
    <row r="93" ht="18" customHeight="1">
      <c r="D93" s="213"/>
    </row>
    <row r="94" ht="18" customHeight="1">
      <c r="D94" s="213"/>
    </row>
    <row r="95" ht="18" customHeight="1">
      <c r="D95" s="213"/>
    </row>
    <row r="96" ht="18" customHeight="1">
      <c r="D96" s="213"/>
    </row>
    <row r="97" ht="18" customHeight="1">
      <c r="D97" s="213"/>
    </row>
    <row r="98" ht="18" customHeight="1">
      <c r="D98" s="213"/>
    </row>
    <row r="99" ht="18" customHeight="1">
      <c r="D99" s="213"/>
    </row>
    <row r="100" ht="18" customHeight="1">
      <c r="D100" s="213"/>
    </row>
    <row r="101" ht="18" customHeight="1">
      <c r="D101" s="213"/>
    </row>
    <row r="102" ht="18" customHeight="1">
      <c r="D102" s="213"/>
    </row>
    <row r="103" ht="13.5">
      <c r="D103" s="213"/>
    </row>
    <row r="104" ht="13.5">
      <c r="D104" s="213"/>
    </row>
    <row r="105" ht="13.5">
      <c r="D105" s="213"/>
    </row>
    <row r="106" ht="13.5">
      <c r="D106" s="213"/>
    </row>
    <row r="107" ht="13.5">
      <c r="D107" s="213"/>
    </row>
    <row r="108" ht="13.5">
      <c r="D108" s="213"/>
    </row>
    <row r="109" ht="13.5">
      <c r="D109" s="213"/>
    </row>
    <row r="110" ht="13.5">
      <c r="D110" s="213"/>
    </row>
    <row r="111" ht="13.5">
      <c r="D111" s="213"/>
    </row>
    <row r="112" ht="13.5">
      <c r="D112" s="213"/>
    </row>
    <row r="113" ht="13.5">
      <c r="D113" s="213"/>
    </row>
    <row r="114" ht="13.5">
      <c r="D114" s="213"/>
    </row>
    <row r="115" ht="13.5">
      <c r="D115" s="213"/>
    </row>
    <row r="116" ht="13.5">
      <c r="D116" s="213"/>
    </row>
    <row r="117" ht="13.5">
      <c r="D117" s="213"/>
    </row>
    <row r="118" ht="13.5">
      <c r="D118" s="213"/>
    </row>
    <row r="119" ht="13.5">
      <c r="D119" s="213"/>
    </row>
    <row r="120" ht="13.5">
      <c r="D120" s="213"/>
    </row>
    <row r="121" ht="13.5">
      <c r="D121" s="213"/>
    </row>
    <row r="122" ht="13.5">
      <c r="D122" s="213"/>
    </row>
    <row r="123" ht="13.5">
      <c r="D123" s="213"/>
    </row>
    <row r="124" ht="13.5">
      <c r="D124" s="213"/>
    </row>
    <row r="125" ht="13.5">
      <c r="D125" s="213"/>
    </row>
    <row r="126" ht="13.5">
      <c r="D126" s="213"/>
    </row>
    <row r="127" ht="13.5">
      <c r="D127" s="213"/>
    </row>
    <row r="128" ht="13.5">
      <c r="D128" s="213"/>
    </row>
    <row r="129" ht="13.5">
      <c r="D129" s="213"/>
    </row>
    <row r="130" ht="13.5">
      <c r="D130" s="213"/>
    </row>
    <row r="131" ht="13.5">
      <c r="D131" s="213"/>
    </row>
    <row r="132" ht="13.5">
      <c r="D132" s="213"/>
    </row>
    <row r="133" ht="13.5">
      <c r="D133" s="213"/>
    </row>
    <row r="134" ht="13.5">
      <c r="D134" s="213"/>
    </row>
    <row r="135" ht="13.5">
      <c r="D135" s="213"/>
    </row>
    <row r="136" ht="13.5">
      <c r="D136" s="213"/>
    </row>
    <row r="137" ht="13.5">
      <c r="D137" s="213"/>
    </row>
    <row r="138" ht="13.5">
      <c r="D138" s="213"/>
    </row>
    <row r="139" ht="13.5">
      <c r="D139" s="213"/>
    </row>
    <row r="140" ht="13.5">
      <c r="D140" s="213"/>
    </row>
    <row r="141" ht="13.5">
      <c r="D141" s="213"/>
    </row>
    <row r="142" ht="13.5">
      <c r="D142" s="213"/>
    </row>
    <row r="143" ht="13.5">
      <c r="D143" s="213"/>
    </row>
    <row r="144" ht="13.5">
      <c r="D144" s="213"/>
    </row>
    <row r="145" ht="13.5">
      <c r="D145" s="213"/>
    </row>
    <row r="146" ht="13.5">
      <c r="D146" s="213"/>
    </row>
    <row r="147" ht="13.5">
      <c r="D147" s="213"/>
    </row>
    <row r="148" ht="13.5">
      <c r="D148" s="213"/>
    </row>
    <row r="149" ht="13.5">
      <c r="D149" s="213"/>
    </row>
    <row r="150" ht="13.5">
      <c r="D150" s="213"/>
    </row>
    <row r="151" ht="13.5">
      <c r="D151" s="213"/>
    </row>
    <row r="152" ht="13.5">
      <c r="D152" s="213"/>
    </row>
    <row r="153" ht="13.5">
      <c r="D153" s="213"/>
    </row>
    <row r="154" ht="13.5">
      <c r="D154" s="213"/>
    </row>
    <row r="155" ht="13.5">
      <c r="D155" s="213"/>
    </row>
    <row r="156" ht="13.5">
      <c r="D156" s="213"/>
    </row>
    <row r="157" ht="13.5">
      <c r="D157" s="213"/>
    </row>
    <row r="158" ht="13.5">
      <c r="D158" s="213"/>
    </row>
    <row r="159" ht="13.5">
      <c r="D159" s="213"/>
    </row>
    <row r="160" ht="13.5">
      <c r="D160" s="213"/>
    </row>
    <row r="161" ht="13.5">
      <c r="D161" s="213"/>
    </row>
    <row r="162" ht="13.5">
      <c r="D162" s="213"/>
    </row>
    <row r="163" ht="13.5">
      <c r="D163" s="213"/>
    </row>
    <row r="164" ht="13.5">
      <c r="D164" s="213"/>
    </row>
    <row r="165" ht="13.5">
      <c r="D165" s="213"/>
    </row>
  </sheetData>
  <sheetProtection/>
  <mergeCells count="10">
    <mergeCell ref="G2:G5"/>
    <mergeCell ref="G6:G8"/>
    <mergeCell ref="A2:A8"/>
    <mergeCell ref="B2:B8"/>
    <mergeCell ref="C2:D5"/>
    <mergeCell ref="E2:F5"/>
    <mergeCell ref="C6:C8"/>
    <mergeCell ref="D6:D8"/>
    <mergeCell ref="E6:E8"/>
    <mergeCell ref="F6:F8"/>
  </mergeCells>
  <printOptions horizontalCentered="1"/>
  <pageMargins left="0.4724409448818898" right="0.3937007874015748" top="0.5905511811023623" bottom="0" header="0" footer="0.1968503937007874"/>
  <pageSetup horizontalDpi="600" verticalDpi="600" orientation="portrait" paperSize="9" r:id="rId2"/>
  <headerFooter alignWithMargins="0">
    <oddFooter>&amp;C&amp;"ＭＳ 明朝,標準"- 35 -</oddFooter>
  </headerFooter>
  <ignoredErrors>
    <ignoredError sqref="A9:A47" numberStoredAsText="1"/>
  </ignoredErrors>
  <drawing r:id="rId1"/>
</worksheet>
</file>

<file path=xl/worksheets/sheet18.xml><?xml version="1.0" encoding="utf-8"?>
<worksheet xmlns="http://schemas.openxmlformats.org/spreadsheetml/2006/main" xmlns:r="http://schemas.openxmlformats.org/officeDocument/2006/relationships">
  <dimension ref="B1:BD43"/>
  <sheetViews>
    <sheetView zoomScalePageLayoutView="0" workbookViewId="0" topLeftCell="A1">
      <selection activeCell="A1" sqref="A1"/>
    </sheetView>
  </sheetViews>
  <sheetFormatPr defaultColWidth="8.796875" defaultRowHeight="14.25"/>
  <cols>
    <col min="1" max="1" width="3" style="343" customWidth="1"/>
    <col min="2" max="2" width="10.19921875" style="343" customWidth="1"/>
    <col min="3" max="3" width="15.09765625" style="343" customWidth="1"/>
    <col min="4" max="4" width="9.09765625" style="343" customWidth="1"/>
    <col min="5" max="5" width="7.8984375" style="343" customWidth="1"/>
    <col min="6" max="6" width="15.09765625" style="343" customWidth="1"/>
    <col min="7" max="7" width="9.09765625" style="343" customWidth="1"/>
    <col min="8" max="8" width="7.8984375" style="343" customWidth="1"/>
    <col min="9" max="9" width="15.09765625" style="343" customWidth="1"/>
    <col min="10" max="10" width="9.09765625" style="343" customWidth="1"/>
    <col min="11" max="11" width="7.8984375" style="343" customWidth="1"/>
    <col min="12" max="12" width="16.19921875" style="339" customWidth="1"/>
    <col min="13" max="13" width="9.09765625" style="339" customWidth="1"/>
    <col min="14" max="14" width="8.09765625" style="339" customWidth="1"/>
    <col min="15" max="15" width="15.09765625" style="339" customWidth="1"/>
    <col min="16" max="16" width="9.09765625" style="339" customWidth="1"/>
    <col min="17" max="17" width="8.09765625" style="339" customWidth="1"/>
    <col min="18" max="18" width="10.09765625" style="339" customWidth="1"/>
    <col min="19" max="19" width="12.69921875" style="342" bestFit="1" customWidth="1"/>
    <col min="20" max="16384" width="9" style="343" customWidth="1"/>
  </cols>
  <sheetData>
    <row r="1" spans="2:11" ht="28.5" customHeight="1">
      <c r="B1" s="339"/>
      <c r="C1" s="339"/>
      <c r="D1" s="340"/>
      <c r="E1" s="339"/>
      <c r="F1" s="341"/>
      <c r="G1" s="339"/>
      <c r="H1" s="339"/>
      <c r="I1" s="339"/>
      <c r="J1" s="339"/>
      <c r="K1" s="339"/>
    </row>
    <row r="2" spans="3:16" ht="25.5" customHeight="1">
      <c r="C2" s="339"/>
      <c r="D2" s="339"/>
      <c r="E2" s="339"/>
      <c r="F2" s="339"/>
      <c r="G2" s="339"/>
      <c r="H2" s="339"/>
      <c r="I2" s="339"/>
      <c r="K2" s="344" t="s">
        <v>573</v>
      </c>
      <c r="L2" s="345" t="s">
        <v>574</v>
      </c>
      <c r="O2" s="346"/>
      <c r="P2" s="347"/>
    </row>
    <row r="3" spans="2:18" ht="49.5" customHeight="1">
      <c r="B3" s="348" t="s">
        <v>575</v>
      </c>
      <c r="C3" s="339" t="s">
        <v>576</v>
      </c>
      <c r="D3" s="339"/>
      <c r="E3" s="397"/>
      <c r="F3" s="339"/>
      <c r="G3" s="339"/>
      <c r="H3" s="339"/>
      <c r="I3" s="349"/>
      <c r="J3" s="349"/>
      <c r="K3" s="349"/>
      <c r="L3" s="350"/>
      <c r="R3" s="351" t="s">
        <v>626</v>
      </c>
    </row>
    <row r="4" spans="2:18" ht="25.5" customHeight="1">
      <c r="B4" s="527" t="s">
        <v>116</v>
      </c>
      <c r="C4" s="352" t="s">
        <v>549</v>
      </c>
      <c r="D4" s="353"/>
      <c r="E4" s="354"/>
      <c r="F4" s="352" t="s">
        <v>550</v>
      </c>
      <c r="G4" s="353"/>
      <c r="H4" s="354"/>
      <c r="I4" s="355" t="s">
        <v>551</v>
      </c>
      <c r="J4" s="355"/>
      <c r="K4" s="356"/>
      <c r="L4" s="352" t="s">
        <v>552</v>
      </c>
      <c r="M4" s="353"/>
      <c r="N4" s="354"/>
      <c r="O4" s="352" t="s">
        <v>553</v>
      </c>
      <c r="P4" s="353"/>
      <c r="Q4" s="354"/>
      <c r="R4" s="527" t="s">
        <v>116</v>
      </c>
    </row>
    <row r="5" spans="2:19" ht="25.5" customHeight="1">
      <c r="B5" s="528"/>
      <c r="C5" s="357" t="s">
        <v>554</v>
      </c>
      <c r="D5" s="357" t="s">
        <v>39</v>
      </c>
      <c r="E5" s="357" t="s">
        <v>537</v>
      </c>
      <c r="F5" s="357" t="s">
        <v>554</v>
      </c>
      <c r="G5" s="357" t="s">
        <v>39</v>
      </c>
      <c r="H5" s="357" t="s">
        <v>537</v>
      </c>
      <c r="I5" s="357" t="s">
        <v>554</v>
      </c>
      <c r="J5" s="357" t="s">
        <v>39</v>
      </c>
      <c r="K5" s="357" t="s">
        <v>537</v>
      </c>
      <c r="L5" s="357" t="s">
        <v>554</v>
      </c>
      <c r="M5" s="357" t="s">
        <v>39</v>
      </c>
      <c r="N5" s="357" t="s">
        <v>537</v>
      </c>
      <c r="O5" s="357" t="s">
        <v>554</v>
      </c>
      <c r="P5" s="357" t="s">
        <v>39</v>
      </c>
      <c r="Q5" s="357" t="s">
        <v>537</v>
      </c>
      <c r="R5" s="529"/>
      <c r="S5" s="358"/>
    </row>
    <row r="6" spans="2:19" s="363" customFormat="1" ht="27" customHeight="1">
      <c r="B6" s="359" t="s">
        <v>577</v>
      </c>
      <c r="C6" s="360" t="s">
        <v>632</v>
      </c>
      <c r="D6" s="396">
        <v>343954</v>
      </c>
      <c r="E6" s="361">
        <v>273.4</v>
      </c>
      <c r="F6" s="360" t="s">
        <v>635</v>
      </c>
      <c r="G6" s="401">
        <v>180602</v>
      </c>
      <c r="H6" s="361">
        <v>143.5</v>
      </c>
      <c r="I6" s="360" t="s">
        <v>638</v>
      </c>
      <c r="J6" s="396">
        <v>122274</v>
      </c>
      <c r="K6" s="361">
        <v>97.2</v>
      </c>
      <c r="L6" s="360" t="s">
        <v>636</v>
      </c>
      <c r="M6" s="403">
        <v>111922</v>
      </c>
      <c r="N6" s="361">
        <v>89</v>
      </c>
      <c r="O6" s="360" t="s">
        <v>637</v>
      </c>
      <c r="P6" s="403">
        <v>38649</v>
      </c>
      <c r="Q6" s="361">
        <v>30.7</v>
      </c>
      <c r="R6" s="359" t="s">
        <v>578</v>
      </c>
      <c r="S6" s="362"/>
    </row>
    <row r="7" spans="2:19" ht="22.5" customHeight="1">
      <c r="B7" s="364"/>
      <c r="C7" s="365"/>
      <c r="D7" s="366"/>
      <c r="E7" s="367"/>
      <c r="F7" s="368"/>
      <c r="G7" s="366"/>
      <c r="H7" s="367"/>
      <c r="I7" s="365"/>
      <c r="J7" s="366"/>
      <c r="K7" s="367"/>
      <c r="L7" s="365"/>
      <c r="M7" s="366"/>
      <c r="N7" s="361"/>
      <c r="O7" s="365"/>
      <c r="P7" s="366"/>
      <c r="Q7" s="361"/>
      <c r="R7" s="369"/>
      <c r="S7" s="370"/>
    </row>
    <row r="8" spans="2:19" s="372" customFormat="1" ht="24.75" customHeight="1">
      <c r="B8" s="371" t="s">
        <v>579</v>
      </c>
      <c r="C8" s="365" t="s">
        <v>631</v>
      </c>
      <c r="D8" s="366">
        <v>897</v>
      </c>
      <c r="E8" s="367">
        <v>83.8</v>
      </c>
      <c r="F8" s="365" t="s">
        <v>643</v>
      </c>
      <c r="G8" s="366">
        <v>361</v>
      </c>
      <c r="H8" s="367">
        <v>33.7</v>
      </c>
      <c r="I8" s="398" t="s">
        <v>644</v>
      </c>
      <c r="J8" s="366">
        <v>144</v>
      </c>
      <c r="K8" s="367">
        <v>13.5</v>
      </c>
      <c r="L8" s="365" t="s">
        <v>645</v>
      </c>
      <c r="M8" s="366">
        <v>122</v>
      </c>
      <c r="N8" s="367">
        <v>11.4</v>
      </c>
      <c r="O8" s="365" t="s">
        <v>646</v>
      </c>
      <c r="P8" s="366">
        <v>99</v>
      </c>
      <c r="Q8" s="367">
        <v>9.3</v>
      </c>
      <c r="R8" s="369" t="s">
        <v>580</v>
      </c>
      <c r="S8" s="373"/>
    </row>
    <row r="9" spans="2:19" s="372" customFormat="1" ht="24.75" customHeight="1">
      <c r="B9" s="369" t="s">
        <v>581</v>
      </c>
      <c r="C9" s="365" t="s">
        <v>631</v>
      </c>
      <c r="D9" s="366">
        <v>160</v>
      </c>
      <c r="E9" s="367">
        <v>3.8</v>
      </c>
      <c r="F9" s="365" t="s">
        <v>633</v>
      </c>
      <c r="G9" s="366">
        <v>149</v>
      </c>
      <c r="H9" s="367">
        <v>3.5</v>
      </c>
      <c r="I9" s="365" t="s">
        <v>632</v>
      </c>
      <c r="J9" s="366">
        <v>87</v>
      </c>
      <c r="K9" s="367">
        <v>2</v>
      </c>
      <c r="L9" s="365" t="s">
        <v>635</v>
      </c>
      <c r="M9" s="366">
        <v>64</v>
      </c>
      <c r="N9" s="367">
        <v>1.5</v>
      </c>
      <c r="O9" s="365" t="s">
        <v>636</v>
      </c>
      <c r="P9" s="366">
        <v>42</v>
      </c>
      <c r="Q9" s="367">
        <v>1</v>
      </c>
      <c r="R9" s="369" t="s">
        <v>581</v>
      </c>
      <c r="S9" s="373"/>
    </row>
    <row r="10" spans="2:20" s="372" customFormat="1" ht="24.75" customHeight="1">
      <c r="B10" s="369" t="s">
        <v>582</v>
      </c>
      <c r="C10" s="365" t="s">
        <v>633</v>
      </c>
      <c r="D10" s="366">
        <v>138</v>
      </c>
      <c r="E10" s="367">
        <v>2.4</v>
      </c>
      <c r="F10" s="365" t="s">
        <v>632</v>
      </c>
      <c r="G10" s="366">
        <v>111</v>
      </c>
      <c r="H10" s="367">
        <v>2</v>
      </c>
      <c r="I10" s="365" t="s">
        <v>635</v>
      </c>
      <c r="J10" s="366">
        <v>40</v>
      </c>
      <c r="K10" s="367">
        <v>0.7</v>
      </c>
      <c r="L10" s="365" t="s">
        <v>639</v>
      </c>
      <c r="M10" s="366">
        <v>28</v>
      </c>
      <c r="N10" s="367">
        <v>0.5</v>
      </c>
      <c r="O10" s="365" t="s">
        <v>631</v>
      </c>
      <c r="P10" s="366">
        <v>28</v>
      </c>
      <c r="Q10" s="367">
        <v>0.5</v>
      </c>
      <c r="R10" s="369" t="s">
        <v>582</v>
      </c>
      <c r="S10" s="373"/>
      <c r="T10" s="374"/>
    </row>
    <row r="11" spans="2:20" s="372" customFormat="1" ht="24.75" customHeight="1">
      <c r="B11" s="369" t="s">
        <v>555</v>
      </c>
      <c r="C11" s="365" t="s">
        <v>632</v>
      </c>
      <c r="D11" s="366">
        <v>95</v>
      </c>
      <c r="E11" s="367">
        <v>1.6</v>
      </c>
      <c r="F11" s="365" t="s">
        <v>633</v>
      </c>
      <c r="G11" s="366">
        <v>93</v>
      </c>
      <c r="H11" s="367">
        <v>1.6</v>
      </c>
      <c r="I11" s="375" t="s">
        <v>634</v>
      </c>
      <c r="J11" s="402">
        <v>55</v>
      </c>
      <c r="K11" s="367">
        <v>0.9</v>
      </c>
      <c r="L11" s="365" t="s">
        <v>639</v>
      </c>
      <c r="M11" s="366">
        <v>34</v>
      </c>
      <c r="N11" s="367">
        <v>0.6</v>
      </c>
      <c r="O11" s="365" t="s">
        <v>635</v>
      </c>
      <c r="P11" s="366">
        <v>29</v>
      </c>
      <c r="Q11" s="367">
        <v>0.5</v>
      </c>
      <c r="R11" s="369" t="s">
        <v>583</v>
      </c>
      <c r="S11" s="373"/>
      <c r="T11" s="374"/>
    </row>
    <row r="12" spans="2:20" s="372" customFormat="1" ht="24.75" customHeight="1">
      <c r="B12" s="369" t="s">
        <v>556</v>
      </c>
      <c r="C12" s="365" t="s">
        <v>634</v>
      </c>
      <c r="D12" s="366">
        <v>457</v>
      </c>
      <c r="E12" s="367">
        <v>7.6</v>
      </c>
      <c r="F12" s="365" t="s">
        <v>633</v>
      </c>
      <c r="G12" s="366">
        <v>456</v>
      </c>
      <c r="H12" s="367">
        <v>7.6</v>
      </c>
      <c r="I12" s="365" t="s">
        <v>632</v>
      </c>
      <c r="J12" s="366">
        <v>143</v>
      </c>
      <c r="K12" s="367">
        <v>2.4</v>
      </c>
      <c r="L12" s="365" t="s">
        <v>635</v>
      </c>
      <c r="M12" s="366">
        <v>71</v>
      </c>
      <c r="N12" s="367">
        <v>1.2</v>
      </c>
      <c r="O12" s="365" t="s">
        <v>638</v>
      </c>
      <c r="P12" s="366">
        <v>38</v>
      </c>
      <c r="Q12" s="367">
        <v>0.6</v>
      </c>
      <c r="R12" s="369" t="s">
        <v>584</v>
      </c>
      <c r="S12" s="373"/>
      <c r="T12" s="374"/>
    </row>
    <row r="13" spans="2:20" s="372" customFormat="1" ht="18" customHeight="1">
      <c r="B13" s="369"/>
      <c r="C13" s="365"/>
      <c r="D13" s="366"/>
      <c r="E13" s="367"/>
      <c r="F13" s="365"/>
      <c r="G13" s="366"/>
      <c r="H13" s="367"/>
      <c r="I13" s="365"/>
      <c r="J13" s="366"/>
      <c r="K13" s="367"/>
      <c r="L13" s="365"/>
      <c r="M13" s="366"/>
      <c r="N13" s="367"/>
      <c r="O13" s="365"/>
      <c r="P13" s="366"/>
      <c r="Q13" s="367"/>
      <c r="R13" s="369"/>
      <c r="S13" s="373"/>
      <c r="T13" s="374"/>
    </row>
    <row r="14" spans="2:20" s="372" customFormat="1" ht="24.75" customHeight="1">
      <c r="B14" s="369" t="s">
        <v>557</v>
      </c>
      <c r="C14" s="365" t="s">
        <v>634</v>
      </c>
      <c r="D14" s="366">
        <v>1472</v>
      </c>
      <c r="E14" s="367">
        <v>22</v>
      </c>
      <c r="F14" s="365" t="s">
        <v>633</v>
      </c>
      <c r="G14" s="366">
        <v>566</v>
      </c>
      <c r="H14" s="367">
        <v>8.5</v>
      </c>
      <c r="I14" s="365" t="s">
        <v>632</v>
      </c>
      <c r="J14" s="366">
        <v>222</v>
      </c>
      <c r="K14" s="367">
        <v>3.3</v>
      </c>
      <c r="L14" s="365" t="s">
        <v>635</v>
      </c>
      <c r="M14" s="366">
        <v>169</v>
      </c>
      <c r="N14" s="367">
        <v>2.5</v>
      </c>
      <c r="O14" s="365" t="s">
        <v>638</v>
      </c>
      <c r="P14" s="366">
        <v>42</v>
      </c>
      <c r="Q14" s="367">
        <v>0.6</v>
      </c>
      <c r="R14" s="369" t="s">
        <v>585</v>
      </c>
      <c r="S14" s="373"/>
      <c r="T14" s="374"/>
    </row>
    <row r="15" spans="2:20" s="372" customFormat="1" ht="24.75" customHeight="1">
      <c r="B15" s="369" t="s">
        <v>558</v>
      </c>
      <c r="C15" s="365" t="s">
        <v>634</v>
      </c>
      <c r="D15" s="366">
        <v>1732</v>
      </c>
      <c r="E15" s="367">
        <v>23.8</v>
      </c>
      <c r="F15" s="365" t="s">
        <v>633</v>
      </c>
      <c r="G15" s="366">
        <v>503</v>
      </c>
      <c r="H15" s="367">
        <v>6.9</v>
      </c>
      <c r="I15" s="365" t="s">
        <v>632</v>
      </c>
      <c r="J15" s="366">
        <v>339</v>
      </c>
      <c r="K15" s="367">
        <v>4.7</v>
      </c>
      <c r="L15" s="365" t="s">
        <v>635</v>
      </c>
      <c r="M15" s="366">
        <v>208</v>
      </c>
      <c r="N15" s="367">
        <v>2.9</v>
      </c>
      <c r="O15" s="365" t="s">
        <v>638</v>
      </c>
      <c r="P15" s="366">
        <v>84</v>
      </c>
      <c r="Q15" s="367">
        <v>1.2</v>
      </c>
      <c r="R15" s="369" t="s">
        <v>586</v>
      </c>
      <c r="S15" s="373"/>
      <c r="T15" s="374"/>
    </row>
    <row r="16" spans="2:20" s="372" customFormat="1" ht="24.75" customHeight="1">
      <c r="B16" s="369" t="s">
        <v>559</v>
      </c>
      <c r="C16" s="365" t="s">
        <v>634</v>
      </c>
      <c r="D16" s="366">
        <v>1999</v>
      </c>
      <c r="E16" s="367">
        <v>23.8</v>
      </c>
      <c r="F16" s="365" t="s">
        <v>632</v>
      </c>
      <c r="G16" s="366">
        <v>802</v>
      </c>
      <c r="H16" s="367">
        <v>9.6</v>
      </c>
      <c r="I16" s="365" t="s">
        <v>633</v>
      </c>
      <c r="J16" s="366">
        <v>537</v>
      </c>
      <c r="K16" s="367">
        <v>6.4</v>
      </c>
      <c r="L16" s="365" t="s">
        <v>635</v>
      </c>
      <c r="M16" s="366">
        <v>407</v>
      </c>
      <c r="N16" s="367">
        <v>4.8</v>
      </c>
      <c r="O16" s="365" t="s">
        <v>638</v>
      </c>
      <c r="P16" s="366">
        <v>177</v>
      </c>
      <c r="Q16" s="367">
        <v>2.1</v>
      </c>
      <c r="R16" s="369" t="s">
        <v>587</v>
      </c>
      <c r="S16" s="373"/>
      <c r="T16" s="374"/>
    </row>
    <row r="17" spans="2:20" s="372" customFormat="1" ht="24.75" customHeight="1">
      <c r="B17" s="369" t="s">
        <v>560</v>
      </c>
      <c r="C17" s="365" t="s">
        <v>634</v>
      </c>
      <c r="D17" s="366">
        <v>2471</v>
      </c>
      <c r="E17" s="367">
        <v>25.9</v>
      </c>
      <c r="F17" s="365" t="s">
        <v>632</v>
      </c>
      <c r="G17" s="366">
        <v>1693</v>
      </c>
      <c r="H17" s="367">
        <v>17.8</v>
      </c>
      <c r="I17" s="365" t="s">
        <v>635</v>
      </c>
      <c r="J17" s="366">
        <v>772</v>
      </c>
      <c r="K17" s="367">
        <v>8.1</v>
      </c>
      <c r="L17" s="365" t="s">
        <v>633</v>
      </c>
      <c r="M17" s="366">
        <v>715</v>
      </c>
      <c r="N17" s="367">
        <v>7.5</v>
      </c>
      <c r="O17" s="365" t="s">
        <v>638</v>
      </c>
      <c r="P17" s="366">
        <v>477</v>
      </c>
      <c r="Q17" s="367">
        <v>5</v>
      </c>
      <c r="R17" s="369" t="s">
        <v>588</v>
      </c>
      <c r="S17" s="373"/>
      <c r="T17" s="374"/>
    </row>
    <row r="18" spans="2:20" s="372" customFormat="1" ht="18" customHeight="1">
      <c r="B18" s="369"/>
      <c r="C18" s="365"/>
      <c r="D18" s="366"/>
      <c r="E18" s="367"/>
      <c r="F18" s="365"/>
      <c r="G18" s="366"/>
      <c r="H18" s="367"/>
      <c r="I18" s="365"/>
      <c r="J18" s="366"/>
      <c r="K18" s="367"/>
      <c r="L18" s="365"/>
      <c r="M18" s="366"/>
      <c r="N18" s="367"/>
      <c r="O18" s="365"/>
      <c r="P18" s="366"/>
      <c r="Q18" s="367"/>
      <c r="R18" s="369"/>
      <c r="S18" s="373"/>
      <c r="T18" s="374"/>
    </row>
    <row r="19" spans="2:20" s="372" customFormat="1" ht="24.75" customHeight="1">
      <c r="B19" s="369" t="s">
        <v>561</v>
      </c>
      <c r="C19" s="365" t="s">
        <v>632</v>
      </c>
      <c r="D19" s="366">
        <v>2792</v>
      </c>
      <c r="E19" s="367">
        <v>33.1</v>
      </c>
      <c r="F19" s="365" t="s">
        <v>634</v>
      </c>
      <c r="G19" s="366">
        <v>2407</v>
      </c>
      <c r="H19" s="367">
        <v>28.6</v>
      </c>
      <c r="I19" s="365" t="s">
        <v>635</v>
      </c>
      <c r="J19" s="366">
        <v>1237</v>
      </c>
      <c r="K19" s="367">
        <v>14.7</v>
      </c>
      <c r="L19" s="365" t="s">
        <v>638</v>
      </c>
      <c r="M19" s="366">
        <v>862</v>
      </c>
      <c r="N19" s="367">
        <v>10.2</v>
      </c>
      <c r="O19" s="365" t="s">
        <v>633</v>
      </c>
      <c r="P19" s="366">
        <v>728</v>
      </c>
      <c r="Q19" s="367">
        <v>8.6</v>
      </c>
      <c r="R19" s="369" t="s">
        <v>589</v>
      </c>
      <c r="S19" s="373"/>
      <c r="T19" s="374"/>
    </row>
    <row r="20" spans="2:20" s="372" customFormat="1" ht="24.75" customHeight="1">
      <c r="B20" s="369" t="s">
        <v>562</v>
      </c>
      <c r="C20" s="365" t="s">
        <v>632</v>
      </c>
      <c r="D20" s="366">
        <v>4760</v>
      </c>
      <c r="E20" s="367">
        <v>61.8</v>
      </c>
      <c r="F20" s="365" t="s">
        <v>634</v>
      </c>
      <c r="G20" s="366">
        <v>2462</v>
      </c>
      <c r="H20" s="367">
        <v>32</v>
      </c>
      <c r="I20" s="365" t="s">
        <v>635</v>
      </c>
      <c r="J20" s="366">
        <v>1843</v>
      </c>
      <c r="K20" s="367">
        <v>23.9</v>
      </c>
      <c r="L20" s="365" t="s">
        <v>638</v>
      </c>
      <c r="M20" s="366">
        <v>1346</v>
      </c>
      <c r="N20" s="367">
        <v>17.5</v>
      </c>
      <c r="O20" s="365" t="s">
        <v>633</v>
      </c>
      <c r="P20" s="366">
        <v>836</v>
      </c>
      <c r="Q20" s="367">
        <v>10.9</v>
      </c>
      <c r="R20" s="369" t="s">
        <v>590</v>
      </c>
      <c r="S20" s="373"/>
      <c r="T20" s="374"/>
    </row>
    <row r="21" spans="2:20" s="372" customFormat="1" ht="24.75" customHeight="1">
      <c r="B21" s="369" t="s">
        <v>563</v>
      </c>
      <c r="C21" s="365" t="s">
        <v>632</v>
      </c>
      <c r="D21" s="366">
        <v>9080</v>
      </c>
      <c r="E21" s="367">
        <v>118.7</v>
      </c>
      <c r="F21" s="365" t="s">
        <v>635</v>
      </c>
      <c r="G21" s="366">
        <v>2787</v>
      </c>
      <c r="H21" s="367">
        <v>36.4</v>
      </c>
      <c r="I21" s="365" t="s">
        <v>634</v>
      </c>
      <c r="J21" s="366">
        <v>2761</v>
      </c>
      <c r="K21" s="367">
        <v>36.1</v>
      </c>
      <c r="L21" s="365" t="s">
        <v>638</v>
      </c>
      <c r="M21" s="366">
        <v>2040</v>
      </c>
      <c r="N21" s="367">
        <v>26.7</v>
      </c>
      <c r="O21" s="365" t="s">
        <v>633</v>
      </c>
      <c r="P21" s="366">
        <v>1098</v>
      </c>
      <c r="Q21" s="367">
        <v>14.4</v>
      </c>
      <c r="R21" s="369" t="s">
        <v>591</v>
      </c>
      <c r="S21" s="373"/>
      <c r="T21" s="374"/>
    </row>
    <row r="22" spans="2:20" s="372" customFormat="1" ht="24.75" customHeight="1">
      <c r="B22" s="369" t="s">
        <v>564</v>
      </c>
      <c r="C22" s="365" t="s">
        <v>632</v>
      </c>
      <c r="D22" s="366">
        <v>19030</v>
      </c>
      <c r="E22" s="367">
        <v>210</v>
      </c>
      <c r="F22" s="365" t="s">
        <v>635</v>
      </c>
      <c r="G22" s="366">
        <v>5041</v>
      </c>
      <c r="H22" s="367">
        <v>55.6</v>
      </c>
      <c r="I22" s="365" t="s">
        <v>638</v>
      </c>
      <c r="J22" s="366">
        <v>3500</v>
      </c>
      <c r="K22" s="367">
        <v>38.6</v>
      </c>
      <c r="L22" s="365" t="s">
        <v>634</v>
      </c>
      <c r="M22" s="366">
        <v>3319</v>
      </c>
      <c r="N22" s="367">
        <v>36.6</v>
      </c>
      <c r="O22" s="365" t="s">
        <v>633</v>
      </c>
      <c r="P22" s="366">
        <v>1738</v>
      </c>
      <c r="Q22" s="367">
        <v>19.2</v>
      </c>
      <c r="R22" s="369" t="s">
        <v>592</v>
      </c>
      <c r="S22" s="373"/>
      <c r="T22" s="374"/>
    </row>
    <row r="23" spans="2:20" s="372" customFormat="1" ht="18" customHeight="1">
      <c r="B23" s="369"/>
      <c r="C23" s="365"/>
      <c r="D23" s="366"/>
      <c r="E23" s="367"/>
      <c r="F23" s="365"/>
      <c r="G23" s="366"/>
      <c r="H23" s="367"/>
      <c r="I23" s="365"/>
      <c r="J23" s="366"/>
      <c r="K23" s="367"/>
      <c r="L23" s="365"/>
      <c r="M23" s="366"/>
      <c r="N23" s="367"/>
      <c r="O23" s="365"/>
      <c r="P23" s="366"/>
      <c r="Q23" s="367"/>
      <c r="R23" s="369"/>
      <c r="S23" s="373"/>
      <c r="T23" s="374"/>
    </row>
    <row r="24" spans="2:20" s="372" customFormat="1" ht="24.75" customHeight="1">
      <c r="B24" s="369" t="s">
        <v>565</v>
      </c>
      <c r="C24" s="365" t="s">
        <v>632</v>
      </c>
      <c r="D24" s="366">
        <v>29846</v>
      </c>
      <c r="E24" s="367">
        <v>319</v>
      </c>
      <c r="F24" s="365" t="s">
        <v>635</v>
      </c>
      <c r="G24" s="366">
        <v>7438</v>
      </c>
      <c r="H24" s="367">
        <v>79.5</v>
      </c>
      <c r="I24" s="365" t="s">
        <v>638</v>
      </c>
      <c r="J24" s="366">
        <v>5066</v>
      </c>
      <c r="K24" s="367">
        <v>54.1</v>
      </c>
      <c r="L24" s="365" t="s">
        <v>634</v>
      </c>
      <c r="M24" s="366">
        <v>3049</v>
      </c>
      <c r="N24" s="367">
        <v>32.6</v>
      </c>
      <c r="O24" s="365" t="s">
        <v>633</v>
      </c>
      <c r="P24" s="366">
        <v>2250</v>
      </c>
      <c r="Q24" s="367">
        <v>24</v>
      </c>
      <c r="R24" s="369" t="s">
        <v>593</v>
      </c>
      <c r="S24" s="373"/>
      <c r="T24" s="374"/>
    </row>
    <row r="25" spans="2:20" s="372" customFormat="1" ht="24.75" customHeight="1">
      <c r="B25" s="369" t="s">
        <v>566</v>
      </c>
      <c r="C25" s="365" t="s">
        <v>632</v>
      </c>
      <c r="D25" s="366">
        <v>39342</v>
      </c>
      <c r="E25" s="367">
        <v>471.6</v>
      </c>
      <c r="F25" s="365" t="s">
        <v>635</v>
      </c>
      <c r="G25" s="366">
        <v>10070</v>
      </c>
      <c r="H25" s="367">
        <v>120.7</v>
      </c>
      <c r="I25" s="365" t="s">
        <v>638</v>
      </c>
      <c r="J25" s="366">
        <v>6756</v>
      </c>
      <c r="K25" s="367">
        <v>81</v>
      </c>
      <c r="L25" s="365" t="s">
        <v>636</v>
      </c>
      <c r="M25" s="366">
        <v>3258</v>
      </c>
      <c r="N25" s="367">
        <v>39.1</v>
      </c>
      <c r="O25" s="365" t="s">
        <v>633</v>
      </c>
      <c r="P25" s="366">
        <v>2738</v>
      </c>
      <c r="Q25" s="367">
        <v>32.8</v>
      </c>
      <c r="R25" s="369" t="s">
        <v>594</v>
      </c>
      <c r="S25" s="373"/>
      <c r="T25" s="374"/>
    </row>
    <row r="26" spans="2:19" s="372" customFormat="1" ht="24.75" customHeight="1">
      <c r="B26" s="369" t="s">
        <v>567</v>
      </c>
      <c r="C26" s="365" t="s">
        <v>632</v>
      </c>
      <c r="D26" s="366">
        <v>47841</v>
      </c>
      <c r="E26" s="367">
        <v>695.5</v>
      </c>
      <c r="F26" s="365" t="s">
        <v>635</v>
      </c>
      <c r="G26" s="366">
        <v>14209</v>
      </c>
      <c r="H26" s="367">
        <v>206.6</v>
      </c>
      <c r="I26" s="365" t="s">
        <v>638</v>
      </c>
      <c r="J26" s="366">
        <v>10120</v>
      </c>
      <c r="K26" s="367">
        <v>147.1</v>
      </c>
      <c r="L26" s="365" t="s">
        <v>636</v>
      </c>
      <c r="M26" s="366">
        <v>6467</v>
      </c>
      <c r="N26" s="367">
        <v>94</v>
      </c>
      <c r="O26" s="365" t="s">
        <v>633</v>
      </c>
      <c r="P26" s="366">
        <v>3615</v>
      </c>
      <c r="Q26" s="367">
        <v>52.6</v>
      </c>
      <c r="R26" s="369" t="s">
        <v>595</v>
      </c>
      <c r="S26" s="373"/>
    </row>
    <row r="27" spans="2:19" s="372" customFormat="1" ht="24.75" customHeight="1">
      <c r="B27" s="369" t="s">
        <v>568</v>
      </c>
      <c r="C27" s="365" t="s">
        <v>632</v>
      </c>
      <c r="D27" s="366">
        <v>59914</v>
      </c>
      <c r="E27" s="367">
        <v>1034.6</v>
      </c>
      <c r="F27" s="365" t="s">
        <v>635</v>
      </c>
      <c r="G27" s="366">
        <v>22596</v>
      </c>
      <c r="H27" s="367">
        <v>390.2</v>
      </c>
      <c r="I27" s="365" t="s">
        <v>638</v>
      </c>
      <c r="J27" s="366">
        <v>16874</v>
      </c>
      <c r="K27" s="367">
        <v>291.4</v>
      </c>
      <c r="L27" s="365" t="s">
        <v>636</v>
      </c>
      <c r="M27" s="366">
        <v>13184</v>
      </c>
      <c r="N27" s="367">
        <v>227.7</v>
      </c>
      <c r="O27" s="365" t="s">
        <v>633</v>
      </c>
      <c r="P27" s="366">
        <v>5104</v>
      </c>
      <c r="Q27" s="367">
        <v>88.1</v>
      </c>
      <c r="R27" s="369" t="s">
        <v>596</v>
      </c>
      <c r="S27" s="373"/>
    </row>
    <row r="28" spans="2:19" s="372" customFormat="1" ht="18" customHeight="1">
      <c r="B28" s="369"/>
      <c r="C28" s="365"/>
      <c r="D28" s="366"/>
      <c r="E28" s="367"/>
      <c r="F28" s="365"/>
      <c r="G28" s="366"/>
      <c r="H28" s="367"/>
      <c r="I28" s="365"/>
      <c r="J28" s="366"/>
      <c r="K28" s="367"/>
      <c r="L28" s="365"/>
      <c r="M28" s="366"/>
      <c r="N28" s="367"/>
      <c r="O28" s="365"/>
      <c r="P28" s="366"/>
      <c r="Q28" s="367"/>
      <c r="R28" s="369"/>
      <c r="S28" s="373"/>
    </row>
    <row r="29" spans="2:19" s="372" customFormat="1" ht="24.75" customHeight="1">
      <c r="B29" s="369" t="s">
        <v>569</v>
      </c>
      <c r="C29" s="365" t="s">
        <v>632</v>
      </c>
      <c r="D29" s="366">
        <v>59566</v>
      </c>
      <c r="E29" s="367">
        <v>1411.2</v>
      </c>
      <c r="F29" s="365" t="s">
        <v>635</v>
      </c>
      <c r="G29" s="366">
        <v>32470</v>
      </c>
      <c r="H29" s="367">
        <v>769.2</v>
      </c>
      <c r="I29" s="365" t="s">
        <v>638</v>
      </c>
      <c r="J29" s="366">
        <v>23307</v>
      </c>
      <c r="K29" s="367">
        <v>552.2</v>
      </c>
      <c r="L29" s="365" t="s">
        <v>636</v>
      </c>
      <c r="M29" s="366">
        <v>22986</v>
      </c>
      <c r="N29" s="367">
        <v>544.6</v>
      </c>
      <c r="O29" s="365" t="s">
        <v>633</v>
      </c>
      <c r="P29" s="366">
        <v>6181</v>
      </c>
      <c r="Q29" s="367">
        <v>146.4</v>
      </c>
      <c r="R29" s="369" t="s">
        <v>597</v>
      </c>
      <c r="S29" s="373"/>
    </row>
    <row r="30" spans="2:19" s="372" customFormat="1" ht="24.75" customHeight="1">
      <c r="B30" s="369" t="s">
        <v>570</v>
      </c>
      <c r="C30" s="365" t="s">
        <v>632</v>
      </c>
      <c r="D30" s="366">
        <v>40689</v>
      </c>
      <c r="E30" s="367">
        <v>1751.6</v>
      </c>
      <c r="F30" s="365" t="s">
        <v>635</v>
      </c>
      <c r="G30" s="366">
        <v>35543</v>
      </c>
      <c r="H30" s="367">
        <v>1530</v>
      </c>
      <c r="I30" s="365" t="s">
        <v>636</v>
      </c>
      <c r="J30" s="366">
        <v>26491</v>
      </c>
      <c r="K30" s="367">
        <v>1140.4</v>
      </c>
      <c r="L30" s="365" t="s">
        <v>638</v>
      </c>
      <c r="M30" s="366">
        <v>24010</v>
      </c>
      <c r="N30" s="367">
        <v>1033.6</v>
      </c>
      <c r="O30" s="365" t="s">
        <v>637</v>
      </c>
      <c r="P30" s="366">
        <v>7662</v>
      </c>
      <c r="Q30" s="367">
        <v>329.8</v>
      </c>
      <c r="R30" s="369" t="s">
        <v>598</v>
      </c>
      <c r="S30" s="373"/>
    </row>
    <row r="31" spans="2:19" s="372" customFormat="1" ht="24.75" customHeight="1">
      <c r="B31" s="369" t="s">
        <v>599</v>
      </c>
      <c r="C31" s="365" t="s">
        <v>635</v>
      </c>
      <c r="D31" s="366">
        <v>28390</v>
      </c>
      <c r="E31" s="367">
        <v>2938.9</v>
      </c>
      <c r="F31" s="365" t="s">
        <v>636</v>
      </c>
      <c r="G31" s="366">
        <v>22161</v>
      </c>
      <c r="H31" s="367">
        <v>2294.1</v>
      </c>
      <c r="I31" s="365" t="s">
        <v>632</v>
      </c>
      <c r="J31" s="366">
        <v>20356</v>
      </c>
      <c r="K31" s="367">
        <v>2107.2</v>
      </c>
      <c r="L31" s="365" t="s">
        <v>638</v>
      </c>
      <c r="M31" s="366">
        <v>17845</v>
      </c>
      <c r="N31" s="367">
        <v>1847.3</v>
      </c>
      <c r="O31" s="365" t="s">
        <v>637</v>
      </c>
      <c r="P31" s="366">
        <v>12142</v>
      </c>
      <c r="Q31" s="367">
        <v>1256.9</v>
      </c>
      <c r="R31" s="369" t="s">
        <v>599</v>
      </c>
      <c r="S31" s="373"/>
    </row>
    <row r="32" spans="2:19" s="372" customFormat="1" ht="24.75" customHeight="1">
      <c r="B32" s="369" t="s">
        <v>600</v>
      </c>
      <c r="C32" s="365" t="s">
        <v>635</v>
      </c>
      <c r="D32" s="366">
        <v>14185</v>
      </c>
      <c r="E32" s="367">
        <v>4546.5</v>
      </c>
      <c r="F32" s="365" t="s">
        <v>636</v>
      </c>
      <c r="G32" s="366">
        <v>11172</v>
      </c>
      <c r="H32" s="367">
        <v>3580.8</v>
      </c>
      <c r="I32" s="365" t="s">
        <v>637</v>
      </c>
      <c r="J32" s="366">
        <v>10449</v>
      </c>
      <c r="K32" s="367">
        <v>3349</v>
      </c>
      <c r="L32" s="365" t="s">
        <v>638</v>
      </c>
      <c r="M32" s="366">
        <v>8206</v>
      </c>
      <c r="N32" s="367">
        <v>2630.1</v>
      </c>
      <c r="O32" s="365" t="s">
        <v>632</v>
      </c>
      <c r="P32" s="366">
        <v>6395</v>
      </c>
      <c r="Q32" s="367">
        <v>2049.7</v>
      </c>
      <c r="R32" s="369" t="s">
        <v>600</v>
      </c>
      <c r="S32" s="373"/>
    </row>
    <row r="33" spans="2:19" s="372" customFormat="1" ht="24.75" customHeight="1">
      <c r="B33" s="369" t="s">
        <v>601</v>
      </c>
      <c r="C33" s="365" t="s">
        <v>637</v>
      </c>
      <c r="D33" s="366">
        <v>3939</v>
      </c>
      <c r="E33" s="367">
        <v>8206.3</v>
      </c>
      <c r="F33" s="365" t="s">
        <v>635</v>
      </c>
      <c r="G33" s="366">
        <v>2914</v>
      </c>
      <c r="H33" s="367">
        <v>6070.8</v>
      </c>
      <c r="I33" s="365" t="s">
        <v>636</v>
      </c>
      <c r="J33" s="366">
        <v>2450</v>
      </c>
      <c r="K33" s="367">
        <v>5104.2</v>
      </c>
      <c r="L33" s="365" t="s">
        <v>638</v>
      </c>
      <c r="M33" s="366">
        <v>1474</v>
      </c>
      <c r="N33" s="367">
        <v>3070.8</v>
      </c>
      <c r="O33" s="365" t="s">
        <v>632</v>
      </c>
      <c r="P33" s="366">
        <v>818</v>
      </c>
      <c r="Q33" s="367">
        <v>1704.2</v>
      </c>
      <c r="R33" s="369" t="s">
        <v>601</v>
      </c>
      <c r="S33" s="373"/>
    </row>
    <row r="34" spans="2:18" ht="9.75" customHeight="1">
      <c r="B34" s="376"/>
      <c r="C34" s="376"/>
      <c r="D34" s="377"/>
      <c r="E34" s="378"/>
      <c r="F34" s="379"/>
      <c r="G34" s="377"/>
      <c r="H34" s="378"/>
      <c r="I34" s="376"/>
      <c r="J34" s="377"/>
      <c r="K34" s="378"/>
      <c r="L34" s="376"/>
      <c r="M34" s="377"/>
      <c r="N34" s="378"/>
      <c r="O34" s="376"/>
      <c r="P34" s="377"/>
      <c r="Q34" s="378"/>
      <c r="R34" s="376"/>
    </row>
    <row r="35" spans="2:18" ht="6.75" customHeight="1">
      <c r="B35" s="350"/>
      <c r="C35" s="350"/>
      <c r="D35" s="347"/>
      <c r="E35" s="380"/>
      <c r="F35" s="346"/>
      <c r="G35" s="347"/>
      <c r="H35" s="380"/>
      <c r="I35" s="350"/>
      <c r="J35" s="347"/>
      <c r="K35" s="380"/>
      <c r="L35" s="350"/>
      <c r="M35" s="347"/>
      <c r="N35" s="380"/>
      <c r="O35" s="350"/>
      <c r="P35" s="347"/>
      <c r="Q35" s="380"/>
      <c r="R35" s="350"/>
    </row>
    <row r="36" spans="2:56" s="339" customFormat="1" ht="12.75" customHeight="1">
      <c r="B36" s="381" t="s">
        <v>602</v>
      </c>
      <c r="C36" s="382"/>
      <c r="D36" s="382"/>
      <c r="E36" s="382"/>
      <c r="F36" s="382"/>
      <c r="G36" s="382"/>
      <c r="H36" s="382"/>
      <c r="S36" s="383"/>
      <c r="AC36" s="350"/>
      <c r="AJ36" s="350"/>
      <c r="AK36" s="350"/>
      <c r="AV36" s="350"/>
      <c r="BC36" s="350"/>
      <c r="BD36" s="382"/>
    </row>
    <row r="37" spans="2:56" s="339" customFormat="1" ht="12.75" customHeight="1">
      <c r="B37" s="381" t="s">
        <v>603</v>
      </c>
      <c r="C37" s="382"/>
      <c r="D37" s="382"/>
      <c r="E37" s="382"/>
      <c r="F37" s="382"/>
      <c r="G37" s="382"/>
      <c r="H37" s="382"/>
      <c r="S37" s="383"/>
      <c r="BD37" s="382"/>
    </row>
    <row r="38" spans="2:56" s="339" customFormat="1" ht="12.75" customHeight="1">
      <c r="B38" s="381" t="s">
        <v>604</v>
      </c>
      <c r="C38" s="382"/>
      <c r="D38" s="382"/>
      <c r="E38" s="382"/>
      <c r="F38" s="382"/>
      <c r="G38" s="382"/>
      <c r="H38" s="382"/>
      <c r="S38" s="383"/>
      <c r="BD38" s="382"/>
    </row>
    <row r="39" spans="2:56" s="339" customFormat="1" ht="12.75" customHeight="1">
      <c r="B39" s="381" t="s">
        <v>605</v>
      </c>
      <c r="C39" s="382"/>
      <c r="D39" s="382"/>
      <c r="E39" s="382"/>
      <c r="F39" s="382"/>
      <c r="G39" s="382"/>
      <c r="H39" s="382"/>
      <c r="S39" s="383"/>
      <c r="BD39" s="382"/>
    </row>
    <row r="40" spans="2:56" s="339" customFormat="1" ht="12.75" customHeight="1">
      <c r="B40" s="381" t="s">
        <v>606</v>
      </c>
      <c r="C40" s="382"/>
      <c r="D40" s="382"/>
      <c r="E40" s="382"/>
      <c r="F40" s="382"/>
      <c r="G40" s="382"/>
      <c r="H40" s="382"/>
      <c r="S40" s="383"/>
      <c r="BD40" s="382"/>
    </row>
    <row r="41" spans="2:56" s="339" customFormat="1" ht="12.75" customHeight="1">
      <c r="B41" s="381" t="s">
        <v>607</v>
      </c>
      <c r="C41" s="382"/>
      <c r="D41" s="382"/>
      <c r="E41" s="382"/>
      <c r="F41" s="382"/>
      <c r="G41" s="382"/>
      <c r="H41" s="382"/>
      <c r="S41" s="383"/>
      <c r="BD41" s="382"/>
    </row>
    <row r="42" spans="2:56" s="339" customFormat="1" ht="12.75" customHeight="1">
      <c r="B42" s="381" t="s">
        <v>608</v>
      </c>
      <c r="C42" s="382"/>
      <c r="D42" s="382"/>
      <c r="E42" s="382"/>
      <c r="F42" s="382"/>
      <c r="G42" s="382"/>
      <c r="H42" s="382"/>
      <c r="S42" s="383"/>
      <c r="BD42" s="382"/>
    </row>
    <row r="43" ht="13.5">
      <c r="B43" s="381" t="s">
        <v>609</v>
      </c>
    </row>
  </sheetData>
  <sheetProtection/>
  <mergeCells count="2">
    <mergeCell ref="B4:B5"/>
    <mergeCell ref="R4:R5"/>
  </mergeCells>
  <printOptions/>
  <pageMargins left="0.7874015748031497" right="0.7874015748031497" top="0.5905511811023623" bottom="0.5511811023622047" header="0.5118110236220472" footer="0.15748031496062992"/>
  <pageSetup fitToHeight="2" fitToWidth="2" horizontalDpi="600" verticalDpi="600" orientation="portrait" paperSize="9" scale="81" r:id="rId1"/>
  <headerFooter differentOddEven="1" alignWithMargins="0">
    <oddFooter>&amp;C&amp;"ＭＳ 明朝,標準"&amp;13- 36 -</oddFooter>
    <evenFooter>&amp;C&amp;"ＭＳ 明朝,標準"&amp;13- 37 -</evenFooter>
  </headerFooter>
  <colBreaks count="1" manualBreakCount="1">
    <brk id="11" max="42" man="1"/>
  </colBreaks>
</worksheet>
</file>

<file path=xl/worksheets/sheet19.xml><?xml version="1.0" encoding="utf-8"?>
<worksheet xmlns="http://schemas.openxmlformats.org/spreadsheetml/2006/main" xmlns:r="http://schemas.openxmlformats.org/officeDocument/2006/relationships">
  <dimension ref="A2:AW49"/>
  <sheetViews>
    <sheetView zoomScaleSheetLayoutView="75" zoomScalePageLayoutView="0" workbookViewId="0" topLeftCell="A1">
      <selection activeCell="A1" sqref="A1"/>
    </sheetView>
  </sheetViews>
  <sheetFormatPr defaultColWidth="8.796875" defaultRowHeight="14.25"/>
  <cols>
    <col min="1" max="1" width="3" style="339" customWidth="1"/>
    <col min="2" max="2" width="10.09765625" style="339" customWidth="1"/>
    <col min="3" max="3" width="15.09765625" style="339" customWidth="1"/>
    <col min="4" max="4" width="9.09765625" style="339" customWidth="1"/>
    <col min="5" max="5" width="7.8984375" style="339" customWidth="1"/>
    <col min="6" max="6" width="15.09765625" style="339" customWidth="1"/>
    <col min="7" max="7" width="9.09765625" style="339" customWidth="1"/>
    <col min="8" max="8" width="7.8984375" style="339" customWidth="1"/>
    <col min="9" max="9" width="15.09765625" style="339" customWidth="1"/>
    <col min="10" max="10" width="9.09765625" style="339" customWidth="1"/>
    <col min="11" max="11" width="7.8984375" style="339" customWidth="1"/>
    <col min="12" max="12" width="15.09765625" style="339" customWidth="1"/>
    <col min="13" max="13" width="9.09765625" style="339" customWidth="1"/>
    <col min="14" max="14" width="8.3984375" style="339" customWidth="1"/>
    <col min="15" max="15" width="15" style="339" customWidth="1"/>
    <col min="16" max="16" width="9.09765625" style="339" customWidth="1"/>
    <col min="17" max="17" width="8.09765625" style="339" customWidth="1"/>
    <col min="18" max="18" width="10.19921875" style="339" customWidth="1"/>
    <col min="19" max="19" width="11.59765625" style="383" bestFit="1" customWidth="1"/>
    <col min="20" max="20" width="12.8984375" style="339" customWidth="1"/>
    <col min="21" max="22" width="9" style="339" customWidth="1"/>
    <col min="23" max="23" width="13.19921875" style="339" customWidth="1"/>
    <col min="24" max="25" width="9" style="339" customWidth="1"/>
    <col min="26" max="26" width="13.3984375" style="339" customWidth="1"/>
    <col min="27" max="29" width="9" style="339" customWidth="1"/>
    <col min="30" max="30" width="14.59765625" style="339" customWidth="1"/>
    <col min="31" max="31" width="9" style="339" customWidth="1"/>
    <col min="32" max="32" width="8.5" style="339" customWidth="1"/>
    <col min="33" max="33" width="15.69921875" style="339" customWidth="1"/>
    <col min="34" max="35" width="9" style="339" customWidth="1"/>
    <col min="36" max="36" width="9.09765625" style="339" customWidth="1"/>
    <col min="37" max="16384" width="9" style="339" customWidth="1"/>
  </cols>
  <sheetData>
    <row r="1" ht="28.5" customHeight="1"/>
    <row r="2" spans="11:12" ht="25.5" customHeight="1">
      <c r="K2" s="344" t="s">
        <v>610</v>
      </c>
      <c r="L2" s="345" t="s">
        <v>611</v>
      </c>
    </row>
    <row r="3" spans="2:18" ht="49.5" customHeight="1">
      <c r="B3" s="384" t="s">
        <v>612</v>
      </c>
      <c r="C3" s="339" t="s">
        <v>613</v>
      </c>
      <c r="R3" s="385" t="str">
        <f>'７表①'!R3</f>
        <v>平成21年</v>
      </c>
    </row>
    <row r="4" spans="2:18" ht="25.5" customHeight="1">
      <c r="B4" s="527" t="s">
        <v>116</v>
      </c>
      <c r="C4" s="352" t="s">
        <v>549</v>
      </c>
      <c r="D4" s="353"/>
      <c r="E4" s="354"/>
      <c r="F4" s="352" t="s">
        <v>550</v>
      </c>
      <c r="G4" s="353"/>
      <c r="H4" s="354"/>
      <c r="I4" s="386" t="s">
        <v>551</v>
      </c>
      <c r="J4" s="387"/>
      <c r="K4" s="388"/>
      <c r="L4" s="352" t="s">
        <v>552</v>
      </c>
      <c r="M4" s="353"/>
      <c r="N4" s="354"/>
      <c r="O4" s="352" t="s">
        <v>553</v>
      </c>
      <c r="P4" s="353"/>
      <c r="Q4" s="354"/>
      <c r="R4" s="527" t="s">
        <v>116</v>
      </c>
    </row>
    <row r="5" spans="2:18" ht="25.5" customHeight="1">
      <c r="B5" s="529"/>
      <c r="C5" s="357" t="s">
        <v>554</v>
      </c>
      <c r="D5" s="357" t="s">
        <v>39</v>
      </c>
      <c r="E5" s="357" t="s">
        <v>537</v>
      </c>
      <c r="F5" s="357" t="s">
        <v>554</v>
      </c>
      <c r="G5" s="357" t="s">
        <v>39</v>
      </c>
      <c r="H5" s="357" t="s">
        <v>537</v>
      </c>
      <c r="I5" s="357" t="s">
        <v>554</v>
      </c>
      <c r="J5" s="357" t="s">
        <v>39</v>
      </c>
      <c r="K5" s="357" t="s">
        <v>537</v>
      </c>
      <c r="L5" s="357" t="s">
        <v>554</v>
      </c>
      <c r="M5" s="357" t="s">
        <v>39</v>
      </c>
      <c r="N5" s="357" t="s">
        <v>537</v>
      </c>
      <c r="O5" s="357" t="s">
        <v>554</v>
      </c>
      <c r="P5" s="357" t="s">
        <v>39</v>
      </c>
      <c r="Q5" s="357" t="s">
        <v>537</v>
      </c>
      <c r="R5" s="530"/>
    </row>
    <row r="6" spans="2:19" s="340" customFormat="1" ht="27" customHeight="1">
      <c r="B6" s="359" t="s">
        <v>614</v>
      </c>
      <c r="C6" s="360" t="s">
        <v>632</v>
      </c>
      <c r="D6" s="396">
        <v>206260</v>
      </c>
      <c r="E6" s="361">
        <v>336.3</v>
      </c>
      <c r="F6" s="360" t="s">
        <v>635</v>
      </c>
      <c r="G6" s="401">
        <v>85443</v>
      </c>
      <c r="H6" s="361">
        <v>139.3</v>
      </c>
      <c r="I6" s="360" t="s">
        <v>636</v>
      </c>
      <c r="J6" s="401">
        <v>59841</v>
      </c>
      <c r="K6" s="361">
        <v>97.6</v>
      </c>
      <c r="L6" s="360" t="s">
        <v>638</v>
      </c>
      <c r="M6" s="401">
        <v>59243</v>
      </c>
      <c r="N6" s="361">
        <v>96.6</v>
      </c>
      <c r="O6" s="360" t="s">
        <v>633</v>
      </c>
      <c r="P6" s="401">
        <v>22502</v>
      </c>
      <c r="Q6" s="361">
        <v>36.7</v>
      </c>
      <c r="R6" s="359" t="s">
        <v>571</v>
      </c>
      <c r="S6" s="389"/>
    </row>
    <row r="7" spans="2:18" ht="22.5" customHeight="1">
      <c r="B7" s="369"/>
      <c r="C7" s="365"/>
      <c r="D7" s="366"/>
      <c r="E7" s="367"/>
      <c r="F7" s="365"/>
      <c r="G7" s="400"/>
      <c r="H7" s="367"/>
      <c r="I7" s="365"/>
      <c r="J7" s="400"/>
      <c r="K7" s="367"/>
      <c r="L7" s="365"/>
      <c r="M7" s="400"/>
      <c r="N7" s="361"/>
      <c r="O7" s="365"/>
      <c r="P7" s="400"/>
      <c r="Q7" s="361"/>
      <c r="R7" s="369"/>
    </row>
    <row r="8" spans="2:19" s="391" customFormat="1" ht="24.75" customHeight="1">
      <c r="B8" s="371" t="s">
        <v>615</v>
      </c>
      <c r="C8" s="424" t="s">
        <v>631</v>
      </c>
      <c r="D8" s="425">
        <v>484</v>
      </c>
      <c r="E8" s="426">
        <v>88.2</v>
      </c>
      <c r="F8" s="424" t="s">
        <v>691</v>
      </c>
      <c r="G8" s="427">
        <v>214</v>
      </c>
      <c r="H8" s="426">
        <v>39</v>
      </c>
      <c r="I8" s="428" t="s">
        <v>692</v>
      </c>
      <c r="J8" s="427">
        <v>85</v>
      </c>
      <c r="K8" s="426">
        <v>15.5</v>
      </c>
      <c r="L8" s="424" t="s">
        <v>633</v>
      </c>
      <c r="M8" s="427">
        <v>71</v>
      </c>
      <c r="N8" s="426">
        <v>12.9</v>
      </c>
      <c r="O8" s="424" t="s">
        <v>693</v>
      </c>
      <c r="P8" s="427">
        <v>51</v>
      </c>
      <c r="Q8" s="426">
        <v>9.3</v>
      </c>
      <c r="R8" s="369" t="s">
        <v>580</v>
      </c>
      <c r="S8" s="390"/>
    </row>
    <row r="9" spans="2:19" s="391" customFormat="1" ht="24.75" customHeight="1">
      <c r="B9" s="369" t="s">
        <v>581</v>
      </c>
      <c r="C9" s="365" t="s">
        <v>633</v>
      </c>
      <c r="D9" s="366">
        <v>91</v>
      </c>
      <c r="E9" s="367">
        <v>4.2</v>
      </c>
      <c r="F9" s="365" t="s">
        <v>631</v>
      </c>
      <c r="G9" s="400">
        <v>75</v>
      </c>
      <c r="H9" s="367">
        <v>3.4</v>
      </c>
      <c r="I9" s="365" t="s">
        <v>632</v>
      </c>
      <c r="J9" s="400">
        <v>37</v>
      </c>
      <c r="K9" s="367">
        <v>1.7</v>
      </c>
      <c r="L9" s="365" t="s">
        <v>635</v>
      </c>
      <c r="M9" s="400">
        <v>37</v>
      </c>
      <c r="N9" s="367">
        <v>1.7</v>
      </c>
      <c r="O9" s="365" t="s">
        <v>636</v>
      </c>
      <c r="P9" s="400">
        <v>25</v>
      </c>
      <c r="Q9" s="367">
        <v>1.1</v>
      </c>
      <c r="R9" s="369" t="s">
        <v>581</v>
      </c>
      <c r="S9" s="390"/>
    </row>
    <row r="10" spans="2:19" s="391" customFormat="1" ht="24.75" customHeight="1">
      <c r="B10" s="369" t="s">
        <v>582</v>
      </c>
      <c r="C10" s="365" t="s">
        <v>633</v>
      </c>
      <c r="D10" s="366">
        <v>95</v>
      </c>
      <c r="E10" s="367">
        <v>3.3</v>
      </c>
      <c r="F10" s="365" t="s">
        <v>632</v>
      </c>
      <c r="G10" s="400">
        <v>56</v>
      </c>
      <c r="H10" s="367">
        <v>1.9</v>
      </c>
      <c r="I10" s="365" t="s">
        <v>635</v>
      </c>
      <c r="J10" s="400">
        <v>20</v>
      </c>
      <c r="K10" s="367">
        <v>0.7</v>
      </c>
      <c r="L10" s="365" t="s">
        <v>631</v>
      </c>
      <c r="M10" s="400">
        <v>15</v>
      </c>
      <c r="N10" s="367">
        <v>0.5</v>
      </c>
      <c r="O10" s="365" t="s">
        <v>636</v>
      </c>
      <c r="P10" s="400">
        <v>11</v>
      </c>
      <c r="Q10" s="367">
        <v>0.4</v>
      </c>
      <c r="R10" s="369" t="s">
        <v>582</v>
      </c>
      <c r="S10" s="390"/>
    </row>
    <row r="11" spans="2:19" s="391" customFormat="1" ht="24.75" customHeight="1">
      <c r="B11" s="369" t="s">
        <v>583</v>
      </c>
      <c r="C11" s="365" t="s">
        <v>633</v>
      </c>
      <c r="D11" s="366">
        <v>61</v>
      </c>
      <c r="E11" s="367">
        <v>2</v>
      </c>
      <c r="F11" s="365" t="s">
        <v>632</v>
      </c>
      <c r="G11" s="400">
        <v>49</v>
      </c>
      <c r="H11" s="367">
        <v>1.6</v>
      </c>
      <c r="I11" s="365" t="s">
        <v>634</v>
      </c>
      <c r="J11" s="400">
        <v>34</v>
      </c>
      <c r="K11" s="367">
        <v>1.1</v>
      </c>
      <c r="L11" s="365" t="s">
        <v>639</v>
      </c>
      <c r="M11" s="400">
        <v>22</v>
      </c>
      <c r="N11" s="367">
        <v>0.7</v>
      </c>
      <c r="O11" s="365" t="s">
        <v>635</v>
      </c>
      <c r="P11" s="400">
        <v>16</v>
      </c>
      <c r="Q11" s="367">
        <v>0.5</v>
      </c>
      <c r="R11" s="369" t="s">
        <v>555</v>
      </c>
      <c r="S11" s="390"/>
    </row>
    <row r="12" spans="2:19" s="391" customFormat="1" ht="24.75" customHeight="1">
      <c r="B12" s="369" t="s">
        <v>584</v>
      </c>
      <c r="C12" s="365" t="s">
        <v>633</v>
      </c>
      <c r="D12" s="366">
        <v>348</v>
      </c>
      <c r="E12" s="367">
        <v>11.3</v>
      </c>
      <c r="F12" s="365" t="s">
        <v>634</v>
      </c>
      <c r="G12" s="400">
        <v>297</v>
      </c>
      <c r="H12" s="367">
        <v>9.7</v>
      </c>
      <c r="I12" s="365" t="s">
        <v>632</v>
      </c>
      <c r="J12" s="400">
        <v>96</v>
      </c>
      <c r="K12" s="367">
        <v>3.1</v>
      </c>
      <c r="L12" s="365" t="s">
        <v>635</v>
      </c>
      <c r="M12" s="400">
        <v>52</v>
      </c>
      <c r="N12" s="367">
        <v>1.7</v>
      </c>
      <c r="O12" s="365" t="s">
        <v>638</v>
      </c>
      <c r="P12" s="400">
        <v>19</v>
      </c>
      <c r="Q12" s="367">
        <v>0.6</v>
      </c>
      <c r="R12" s="369" t="s">
        <v>556</v>
      </c>
      <c r="S12" s="390"/>
    </row>
    <row r="13" spans="2:19" s="391" customFormat="1" ht="18" customHeight="1">
      <c r="B13" s="369"/>
      <c r="C13" s="365"/>
      <c r="D13" s="366"/>
      <c r="E13" s="367"/>
      <c r="F13" s="365"/>
      <c r="G13" s="400"/>
      <c r="H13" s="367"/>
      <c r="I13" s="365"/>
      <c r="J13" s="404"/>
      <c r="K13" s="367"/>
      <c r="L13" s="365"/>
      <c r="M13" s="400"/>
      <c r="N13" s="367"/>
      <c r="O13" s="365"/>
      <c r="P13" s="400"/>
      <c r="Q13" s="367"/>
      <c r="R13" s="369"/>
      <c r="S13" s="390"/>
    </row>
    <row r="14" spans="2:19" s="391" customFormat="1" ht="24.75" customHeight="1">
      <c r="B14" s="369" t="s">
        <v>585</v>
      </c>
      <c r="C14" s="365" t="s">
        <v>634</v>
      </c>
      <c r="D14" s="366">
        <v>1029</v>
      </c>
      <c r="E14" s="367">
        <v>29.9</v>
      </c>
      <c r="F14" s="365" t="s">
        <v>633</v>
      </c>
      <c r="G14" s="400">
        <v>450</v>
      </c>
      <c r="H14" s="367">
        <v>13.1</v>
      </c>
      <c r="I14" s="365" t="s">
        <v>635</v>
      </c>
      <c r="J14" s="400">
        <v>132</v>
      </c>
      <c r="K14" s="367">
        <v>3.8</v>
      </c>
      <c r="L14" s="365" t="s">
        <v>632</v>
      </c>
      <c r="M14" s="400">
        <v>127</v>
      </c>
      <c r="N14" s="367">
        <v>3.7</v>
      </c>
      <c r="O14" s="365" t="s">
        <v>639</v>
      </c>
      <c r="P14" s="400">
        <v>21</v>
      </c>
      <c r="Q14" s="367">
        <v>0.6</v>
      </c>
      <c r="R14" s="369" t="s">
        <v>557</v>
      </c>
      <c r="S14" s="390"/>
    </row>
    <row r="15" spans="2:19" s="391" customFormat="1" ht="24.75" customHeight="1">
      <c r="B15" s="369" t="s">
        <v>586</v>
      </c>
      <c r="C15" s="365" t="s">
        <v>634</v>
      </c>
      <c r="D15" s="366">
        <v>1221</v>
      </c>
      <c r="E15" s="367">
        <v>32.8</v>
      </c>
      <c r="F15" s="365" t="s">
        <v>633</v>
      </c>
      <c r="G15" s="400">
        <v>368</v>
      </c>
      <c r="H15" s="367">
        <v>9.9</v>
      </c>
      <c r="I15" s="365" t="s">
        <v>635</v>
      </c>
      <c r="J15" s="400">
        <v>163</v>
      </c>
      <c r="K15" s="367">
        <v>4.4</v>
      </c>
      <c r="L15" s="365" t="s">
        <v>632</v>
      </c>
      <c r="M15" s="400">
        <v>153</v>
      </c>
      <c r="N15" s="367">
        <v>4.1</v>
      </c>
      <c r="O15" s="365" t="s">
        <v>638</v>
      </c>
      <c r="P15" s="400">
        <v>55</v>
      </c>
      <c r="Q15" s="367">
        <v>1.5</v>
      </c>
      <c r="R15" s="369" t="s">
        <v>558</v>
      </c>
      <c r="S15" s="390"/>
    </row>
    <row r="16" spans="2:19" s="391" customFormat="1" ht="24.75" customHeight="1">
      <c r="B16" s="369" t="s">
        <v>587</v>
      </c>
      <c r="C16" s="365" t="s">
        <v>634</v>
      </c>
      <c r="D16" s="366">
        <v>1429</v>
      </c>
      <c r="E16" s="367">
        <v>33.5</v>
      </c>
      <c r="F16" s="365" t="s">
        <v>633</v>
      </c>
      <c r="G16" s="400">
        <v>406</v>
      </c>
      <c r="H16" s="367">
        <v>9.5</v>
      </c>
      <c r="I16" s="365" t="s">
        <v>632</v>
      </c>
      <c r="J16" s="400">
        <v>367</v>
      </c>
      <c r="K16" s="367">
        <v>8.6</v>
      </c>
      <c r="L16" s="365" t="s">
        <v>635</v>
      </c>
      <c r="M16" s="400">
        <v>308</v>
      </c>
      <c r="N16" s="367">
        <v>7.2</v>
      </c>
      <c r="O16" s="365" t="s">
        <v>638</v>
      </c>
      <c r="P16" s="400">
        <v>122</v>
      </c>
      <c r="Q16" s="367">
        <v>2.9</v>
      </c>
      <c r="R16" s="369" t="s">
        <v>559</v>
      </c>
      <c r="S16" s="390"/>
    </row>
    <row r="17" spans="2:19" s="391" customFormat="1" ht="24.75" customHeight="1">
      <c r="B17" s="369" t="s">
        <v>588</v>
      </c>
      <c r="C17" s="365" t="s">
        <v>634</v>
      </c>
      <c r="D17" s="366">
        <v>1853</v>
      </c>
      <c r="E17" s="367">
        <v>38.3</v>
      </c>
      <c r="F17" s="365" t="s">
        <v>632</v>
      </c>
      <c r="G17" s="400">
        <v>705</v>
      </c>
      <c r="H17" s="367">
        <v>14.6</v>
      </c>
      <c r="I17" s="365" t="s">
        <v>635</v>
      </c>
      <c r="J17" s="400">
        <v>576</v>
      </c>
      <c r="K17" s="367">
        <v>11.9</v>
      </c>
      <c r="L17" s="365" t="s">
        <v>633</v>
      </c>
      <c r="M17" s="400">
        <v>536</v>
      </c>
      <c r="N17" s="367">
        <v>11.1</v>
      </c>
      <c r="O17" s="365" t="s">
        <v>638</v>
      </c>
      <c r="P17" s="400">
        <v>343</v>
      </c>
      <c r="Q17" s="367">
        <v>7.1</v>
      </c>
      <c r="R17" s="369" t="s">
        <v>560</v>
      </c>
      <c r="S17" s="390"/>
    </row>
    <row r="18" spans="2:19" s="391" customFormat="1" ht="18" customHeight="1">
      <c r="B18" s="369"/>
      <c r="C18" s="365"/>
      <c r="D18" s="366"/>
      <c r="E18" s="367"/>
      <c r="F18" s="365"/>
      <c r="G18" s="400"/>
      <c r="H18" s="367"/>
      <c r="I18" s="365"/>
      <c r="J18" s="400"/>
      <c r="K18" s="367"/>
      <c r="L18" s="365"/>
      <c r="M18" s="400"/>
      <c r="N18" s="367"/>
      <c r="O18" s="365"/>
      <c r="P18" s="400"/>
      <c r="Q18" s="367"/>
      <c r="R18" s="369"/>
      <c r="S18" s="390"/>
    </row>
    <row r="19" spans="2:19" s="391" customFormat="1" ht="24.75" customHeight="1">
      <c r="B19" s="369" t="s">
        <v>589</v>
      </c>
      <c r="C19" s="365" t="s">
        <v>634</v>
      </c>
      <c r="D19" s="366">
        <v>1807</v>
      </c>
      <c r="E19" s="367">
        <v>42.4</v>
      </c>
      <c r="F19" s="365" t="s">
        <v>632</v>
      </c>
      <c r="G19" s="400">
        <v>1201</v>
      </c>
      <c r="H19" s="367">
        <v>28.2</v>
      </c>
      <c r="I19" s="365" t="s">
        <v>635</v>
      </c>
      <c r="J19" s="400">
        <v>946</v>
      </c>
      <c r="K19" s="367">
        <v>22.2</v>
      </c>
      <c r="L19" s="365" t="s">
        <v>638</v>
      </c>
      <c r="M19" s="400">
        <v>619</v>
      </c>
      <c r="N19" s="367">
        <v>14.5</v>
      </c>
      <c r="O19" s="365" t="s">
        <v>633</v>
      </c>
      <c r="P19" s="400">
        <v>578</v>
      </c>
      <c r="Q19" s="367">
        <v>13.6</v>
      </c>
      <c r="R19" s="369" t="s">
        <v>561</v>
      </c>
      <c r="S19" s="390"/>
    </row>
    <row r="20" spans="2:19" s="391" customFormat="1" ht="24.75" customHeight="1">
      <c r="B20" s="369" t="s">
        <v>590</v>
      </c>
      <c r="C20" s="365" t="s">
        <v>632</v>
      </c>
      <c r="D20" s="366">
        <v>2236</v>
      </c>
      <c r="E20" s="367">
        <v>57.7</v>
      </c>
      <c r="F20" s="365" t="s">
        <v>634</v>
      </c>
      <c r="G20" s="400">
        <v>1948</v>
      </c>
      <c r="H20" s="367">
        <v>50.2</v>
      </c>
      <c r="I20" s="365" t="s">
        <v>635</v>
      </c>
      <c r="J20" s="400">
        <v>1467</v>
      </c>
      <c r="K20" s="367">
        <v>37.8</v>
      </c>
      <c r="L20" s="365" t="s">
        <v>638</v>
      </c>
      <c r="M20" s="400">
        <v>932</v>
      </c>
      <c r="N20" s="367">
        <v>24</v>
      </c>
      <c r="O20" s="365" t="s">
        <v>633</v>
      </c>
      <c r="P20" s="400">
        <v>648</v>
      </c>
      <c r="Q20" s="367">
        <v>16.7</v>
      </c>
      <c r="R20" s="369" t="s">
        <v>562</v>
      </c>
      <c r="S20" s="390"/>
    </row>
    <row r="21" spans="2:19" s="391" customFormat="1" ht="24.75" customHeight="1">
      <c r="B21" s="369" t="s">
        <v>591</v>
      </c>
      <c r="C21" s="365" t="s">
        <v>632</v>
      </c>
      <c r="D21" s="366">
        <v>5010</v>
      </c>
      <c r="E21" s="367">
        <v>131</v>
      </c>
      <c r="F21" s="365" t="s">
        <v>635</v>
      </c>
      <c r="G21" s="400">
        <v>2230</v>
      </c>
      <c r="H21" s="367">
        <v>58.3</v>
      </c>
      <c r="I21" s="365" t="s">
        <v>634</v>
      </c>
      <c r="J21" s="400">
        <v>2179</v>
      </c>
      <c r="K21" s="367">
        <v>57</v>
      </c>
      <c r="L21" s="365" t="s">
        <v>638</v>
      </c>
      <c r="M21" s="400">
        <v>1384</v>
      </c>
      <c r="N21" s="367">
        <v>36.2</v>
      </c>
      <c r="O21" s="365" t="s">
        <v>641</v>
      </c>
      <c r="P21" s="400">
        <v>843</v>
      </c>
      <c r="Q21" s="367">
        <v>22.1</v>
      </c>
      <c r="R21" s="369" t="s">
        <v>591</v>
      </c>
      <c r="S21" s="390"/>
    </row>
    <row r="22" spans="2:19" s="391" customFormat="1" ht="24.75" customHeight="1">
      <c r="B22" s="369" t="s">
        <v>592</v>
      </c>
      <c r="C22" s="365" t="s">
        <v>632</v>
      </c>
      <c r="D22" s="366">
        <v>11742</v>
      </c>
      <c r="E22" s="367">
        <v>262</v>
      </c>
      <c r="F22" s="365" t="s">
        <v>635</v>
      </c>
      <c r="G22" s="400">
        <v>4075</v>
      </c>
      <c r="H22" s="367">
        <v>90.9</v>
      </c>
      <c r="I22" s="365" t="s">
        <v>634</v>
      </c>
      <c r="J22" s="400">
        <v>2646</v>
      </c>
      <c r="K22" s="367">
        <v>59</v>
      </c>
      <c r="L22" s="365" t="s">
        <v>638</v>
      </c>
      <c r="M22" s="400">
        <v>2476</v>
      </c>
      <c r="N22" s="367">
        <v>55.2</v>
      </c>
      <c r="O22" s="365" t="s">
        <v>633</v>
      </c>
      <c r="P22" s="400">
        <v>1317</v>
      </c>
      <c r="Q22" s="367">
        <v>29.4</v>
      </c>
      <c r="R22" s="369" t="s">
        <v>564</v>
      </c>
      <c r="S22" s="390"/>
    </row>
    <row r="23" spans="2:19" s="391" customFormat="1" ht="18" customHeight="1">
      <c r="B23" s="369"/>
      <c r="C23" s="365"/>
      <c r="D23" s="366"/>
      <c r="E23" s="367"/>
      <c r="F23" s="365"/>
      <c r="G23" s="400"/>
      <c r="H23" s="367"/>
      <c r="I23" s="365"/>
      <c r="J23" s="400"/>
      <c r="K23" s="367"/>
      <c r="L23" s="365"/>
      <c r="M23" s="400"/>
      <c r="N23" s="367"/>
      <c r="O23" s="365"/>
      <c r="P23" s="400"/>
      <c r="Q23" s="367"/>
      <c r="R23" s="369"/>
      <c r="S23" s="390"/>
    </row>
    <row r="24" spans="2:19" s="391" customFormat="1" ht="24.75" customHeight="1">
      <c r="B24" s="369" t="s">
        <v>593</v>
      </c>
      <c r="C24" s="365" t="s">
        <v>632</v>
      </c>
      <c r="D24" s="366">
        <v>19814</v>
      </c>
      <c r="E24" s="367">
        <v>433.2</v>
      </c>
      <c r="F24" s="365" t="s">
        <v>635</v>
      </c>
      <c r="G24" s="400">
        <v>5748</v>
      </c>
      <c r="H24" s="367">
        <v>125.7</v>
      </c>
      <c r="I24" s="365" t="s">
        <v>638</v>
      </c>
      <c r="J24" s="400">
        <v>3493</v>
      </c>
      <c r="K24" s="367">
        <v>76.4</v>
      </c>
      <c r="L24" s="365" t="s">
        <v>634</v>
      </c>
      <c r="M24" s="400">
        <v>2338</v>
      </c>
      <c r="N24" s="367">
        <v>51.1</v>
      </c>
      <c r="O24" s="365" t="s">
        <v>633</v>
      </c>
      <c r="P24" s="400">
        <v>1631</v>
      </c>
      <c r="Q24" s="367">
        <v>35.7</v>
      </c>
      <c r="R24" s="369" t="s">
        <v>565</v>
      </c>
      <c r="S24" s="390"/>
    </row>
    <row r="25" spans="2:19" s="391" customFormat="1" ht="24.75" customHeight="1">
      <c r="B25" s="369" t="s">
        <v>594</v>
      </c>
      <c r="C25" s="365" t="s">
        <v>632</v>
      </c>
      <c r="D25" s="366">
        <v>26589</v>
      </c>
      <c r="E25" s="367">
        <v>667.4</v>
      </c>
      <c r="F25" s="365" t="s">
        <v>635</v>
      </c>
      <c r="G25" s="400">
        <v>7294</v>
      </c>
      <c r="H25" s="367">
        <v>183.1</v>
      </c>
      <c r="I25" s="365" t="s">
        <v>638</v>
      </c>
      <c r="J25" s="400">
        <v>4658</v>
      </c>
      <c r="K25" s="367">
        <v>116.9</v>
      </c>
      <c r="L25" s="365" t="s">
        <v>636</v>
      </c>
      <c r="M25" s="400">
        <v>2512</v>
      </c>
      <c r="N25" s="367">
        <v>63.1</v>
      </c>
      <c r="O25" s="365" t="s">
        <v>633</v>
      </c>
      <c r="P25" s="400">
        <v>1947</v>
      </c>
      <c r="Q25" s="367">
        <v>48.9</v>
      </c>
      <c r="R25" s="369" t="s">
        <v>566</v>
      </c>
      <c r="S25" s="390"/>
    </row>
    <row r="26" spans="2:19" s="391" customFormat="1" ht="24.75" customHeight="1">
      <c r="B26" s="369" t="s">
        <v>595</v>
      </c>
      <c r="C26" s="365" t="s">
        <v>632</v>
      </c>
      <c r="D26" s="366">
        <v>32355</v>
      </c>
      <c r="E26" s="367">
        <v>1016.2</v>
      </c>
      <c r="F26" s="365" t="s">
        <v>635</v>
      </c>
      <c r="G26" s="400">
        <v>9303</v>
      </c>
      <c r="H26" s="367">
        <v>292.2</v>
      </c>
      <c r="I26" s="365" t="s">
        <v>638</v>
      </c>
      <c r="J26" s="400">
        <v>6656</v>
      </c>
      <c r="K26" s="367">
        <v>209</v>
      </c>
      <c r="L26" s="365" t="s">
        <v>636</v>
      </c>
      <c r="M26" s="400">
        <v>4774</v>
      </c>
      <c r="N26" s="367">
        <v>149.9</v>
      </c>
      <c r="O26" s="365" t="s">
        <v>633</v>
      </c>
      <c r="P26" s="400">
        <v>2390</v>
      </c>
      <c r="Q26" s="367">
        <v>75.1</v>
      </c>
      <c r="R26" s="369" t="s">
        <v>567</v>
      </c>
      <c r="S26" s="390"/>
    </row>
    <row r="27" spans="2:19" s="391" customFormat="1" ht="24.75" customHeight="1">
      <c r="B27" s="369" t="s">
        <v>596</v>
      </c>
      <c r="C27" s="365" t="s">
        <v>632</v>
      </c>
      <c r="D27" s="366">
        <v>39563</v>
      </c>
      <c r="E27" s="367">
        <v>1571.2</v>
      </c>
      <c r="F27" s="365" t="s">
        <v>635</v>
      </c>
      <c r="G27" s="400">
        <v>13266</v>
      </c>
      <c r="H27" s="367">
        <v>526.8</v>
      </c>
      <c r="I27" s="365" t="s">
        <v>638</v>
      </c>
      <c r="J27" s="400">
        <v>10175</v>
      </c>
      <c r="K27" s="367">
        <v>404.1</v>
      </c>
      <c r="L27" s="365" t="s">
        <v>636</v>
      </c>
      <c r="M27" s="400">
        <v>9249</v>
      </c>
      <c r="N27" s="367">
        <v>367.3</v>
      </c>
      <c r="O27" s="365" t="s">
        <v>633</v>
      </c>
      <c r="P27" s="400">
        <v>3151</v>
      </c>
      <c r="Q27" s="367">
        <v>125.1</v>
      </c>
      <c r="R27" s="369" t="s">
        <v>568</v>
      </c>
      <c r="S27" s="390"/>
    </row>
    <row r="28" spans="2:19" s="391" customFormat="1" ht="18" customHeight="1">
      <c r="B28" s="369"/>
      <c r="C28" s="365"/>
      <c r="D28" s="366"/>
      <c r="E28" s="367"/>
      <c r="F28" s="365"/>
      <c r="G28" s="400"/>
      <c r="H28" s="367"/>
      <c r="I28" s="365"/>
      <c r="J28" s="400"/>
      <c r="K28" s="367"/>
      <c r="L28" s="365"/>
      <c r="M28" s="400"/>
      <c r="N28" s="367"/>
      <c r="O28" s="365"/>
      <c r="P28" s="400"/>
      <c r="Q28" s="367"/>
      <c r="R28" s="369"/>
      <c r="S28" s="390"/>
    </row>
    <row r="29" spans="2:19" s="391" customFormat="1" ht="24.75" customHeight="1">
      <c r="B29" s="369" t="s">
        <v>597</v>
      </c>
      <c r="C29" s="365" t="s">
        <v>632</v>
      </c>
      <c r="D29" s="366">
        <v>36123</v>
      </c>
      <c r="E29" s="367">
        <v>2191.9</v>
      </c>
      <c r="F29" s="365" t="s">
        <v>635</v>
      </c>
      <c r="G29" s="400">
        <v>15995</v>
      </c>
      <c r="H29" s="367">
        <v>970.6</v>
      </c>
      <c r="I29" s="365" t="s">
        <v>636</v>
      </c>
      <c r="J29" s="400">
        <v>14586</v>
      </c>
      <c r="K29" s="367">
        <v>885.1</v>
      </c>
      <c r="L29" s="365" t="s">
        <v>638</v>
      </c>
      <c r="M29" s="400">
        <v>12084</v>
      </c>
      <c r="N29" s="367">
        <v>733.3</v>
      </c>
      <c r="O29" s="405" t="s">
        <v>642</v>
      </c>
      <c r="P29" s="400">
        <v>3567</v>
      </c>
      <c r="Q29" s="367">
        <v>216.4</v>
      </c>
      <c r="R29" s="369" t="s">
        <v>569</v>
      </c>
      <c r="S29" s="390"/>
    </row>
    <row r="30" spans="2:19" s="391" customFormat="1" ht="24.75" customHeight="1">
      <c r="B30" s="369" t="s">
        <v>598</v>
      </c>
      <c r="C30" s="365" t="s">
        <v>632</v>
      </c>
      <c r="D30" s="366">
        <v>19601</v>
      </c>
      <c r="E30" s="367">
        <v>2784.2</v>
      </c>
      <c r="F30" s="365" t="s">
        <v>636</v>
      </c>
      <c r="G30" s="400">
        <v>13219</v>
      </c>
      <c r="H30" s="367">
        <v>1877.7</v>
      </c>
      <c r="I30" s="365" t="s">
        <v>635</v>
      </c>
      <c r="J30" s="400">
        <v>12699</v>
      </c>
      <c r="K30" s="367">
        <v>1803.8</v>
      </c>
      <c r="L30" s="365" t="s">
        <v>638</v>
      </c>
      <c r="M30" s="400">
        <v>9140</v>
      </c>
      <c r="N30" s="367">
        <v>1298.3</v>
      </c>
      <c r="O30" s="405" t="s">
        <v>642</v>
      </c>
      <c r="P30" s="400">
        <v>2593</v>
      </c>
      <c r="Q30" s="367">
        <v>368.3</v>
      </c>
      <c r="R30" s="369" t="s">
        <v>570</v>
      </c>
      <c r="S30" s="390"/>
    </row>
    <row r="31" spans="2:19" s="391" customFormat="1" ht="24.75" customHeight="1">
      <c r="B31" s="369" t="s">
        <v>599</v>
      </c>
      <c r="C31" s="365" t="s">
        <v>636</v>
      </c>
      <c r="D31" s="366">
        <v>8881</v>
      </c>
      <c r="E31" s="367">
        <v>3747.3</v>
      </c>
      <c r="F31" s="365" t="s">
        <v>632</v>
      </c>
      <c r="G31" s="400">
        <v>8157</v>
      </c>
      <c r="H31" s="367">
        <v>3441.8</v>
      </c>
      <c r="I31" s="365" t="s">
        <v>635</v>
      </c>
      <c r="J31" s="400">
        <v>7639</v>
      </c>
      <c r="K31" s="367">
        <v>3223.2</v>
      </c>
      <c r="L31" s="365" t="s">
        <v>638</v>
      </c>
      <c r="M31" s="400">
        <v>5172</v>
      </c>
      <c r="N31" s="367">
        <v>2182.3</v>
      </c>
      <c r="O31" s="365" t="s">
        <v>637</v>
      </c>
      <c r="P31" s="400">
        <v>2776</v>
      </c>
      <c r="Q31" s="367">
        <v>1171.3</v>
      </c>
      <c r="R31" s="369" t="s">
        <v>599</v>
      </c>
      <c r="S31" s="390"/>
    </row>
    <row r="32" spans="2:19" s="391" customFormat="1" ht="24.75" customHeight="1">
      <c r="B32" s="369" t="s">
        <v>600</v>
      </c>
      <c r="C32" s="365" t="s">
        <v>636</v>
      </c>
      <c r="D32" s="366">
        <v>3351</v>
      </c>
      <c r="E32" s="367">
        <v>5585</v>
      </c>
      <c r="F32" s="365" t="s">
        <v>635</v>
      </c>
      <c r="G32" s="400">
        <v>2990</v>
      </c>
      <c r="H32" s="367">
        <v>4983.3</v>
      </c>
      <c r="I32" s="365" t="s">
        <v>632</v>
      </c>
      <c r="J32" s="400">
        <v>2063</v>
      </c>
      <c r="K32" s="367">
        <v>3438.3</v>
      </c>
      <c r="L32" s="365" t="s">
        <v>637</v>
      </c>
      <c r="M32" s="400">
        <v>1822</v>
      </c>
      <c r="N32" s="367">
        <v>3036.7</v>
      </c>
      <c r="O32" s="365" t="s">
        <v>638</v>
      </c>
      <c r="P32" s="400">
        <v>1653</v>
      </c>
      <c r="Q32" s="367">
        <v>2755</v>
      </c>
      <c r="R32" s="369" t="s">
        <v>600</v>
      </c>
      <c r="S32" s="390"/>
    </row>
    <row r="33" spans="1:19" s="391" customFormat="1" ht="24.75" customHeight="1">
      <c r="A33" s="355"/>
      <c r="B33" s="369" t="s">
        <v>601</v>
      </c>
      <c r="C33" s="365" t="s">
        <v>636</v>
      </c>
      <c r="D33" s="366">
        <v>532</v>
      </c>
      <c r="E33" s="367">
        <v>7600</v>
      </c>
      <c r="F33" s="365" t="s">
        <v>637</v>
      </c>
      <c r="G33" s="400">
        <v>496</v>
      </c>
      <c r="H33" s="367">
        <v>7085.7</v>
      </c>
      <c r="I33" s="365" t="s">
        <v>635</v>
      </c>
      <c r="J33" s="400">
        <v>405</v>
      </c>
      <c r="K33" s="367">
        <v>5785.7</v>
      </c>
      <c r="L33" s="365" t="s">
        <v>638</v>
      </c>
      <c r="M33" s="400">
        <v>211</v>
      </c>
      <c r="N33" s="367">
        <v>3014.3</v>
      </c>
      <c r="O33" s="365" t="s">
        <v>632</v>
      </c>
      <c r="P33" s="400">
        <v>197</v>
      </c>
      <c r="Q33" s="367">
        <v>2814.3</v>
      </c>
      <c r="R33" s="369" t="s">
        <v>601</v>
      </c>
      <c r="S33" s="390"/>
    </row>
    <row r="34" spans="1:33" ht="9.75" customHeight="1">
      <c r="A34" s="350"/>
      <c r="B34" s="376"/>
      <c r="C34" s="376"/>
      <c r="D34" s="376"/>
      <c r="E34" s="376"/>
      <c r="F34" s="376"/>
      <c r="G34" s="376"/>
      <c r="H34" s="376"/>
      <c r="I34" s="376"/>
      <c r="J34" s="376"/>
      <c r="K34" s="376"/>
      <c r="L34" s="376"/>
      <c r="M34" s="376"/>
      <c r="N34" s="376"/>
      <c r="O34" s="376"/>
      <c r="P34" s="376"/>
      <c r="Q34" s="376"/>
      <c r="R34" s="376"/>
      <c r="S34" s="392"/>
      <c r="T34" s="350"/>
      <c r="U34" s="350"/>
      <c r="V34" s="350"/>
      <c r="W34" s="350"/>
      <c r="X34" s="350"/>
      <c r="Y34" s="350"/>
      <c r="Z34" s="350"/>
      <c r="AA34" s="350"/>
      <c r="AB34" s="350"/>
      <c r="AC34" s="350"/>
      <c r="AD34" s="350"/>
      <c r="AE34" s="350"/>
      <c r="AF34" s="350"/>
      <c r="AG34" s="350"/>
    </row>
    <row r="35" spans="18:49" ht="6.75" customHeight="1">
      <c r="R35" s="350"/>
      <c r="S35" s="392"/>
      <c r="AH35" s="350"/>
      <c r="AI35" s="350"/>
      <c r="AJ35" s="350"/>
      <c r="AK35" s="350"/>
      <c r="AL35" s="350"/>
      <c r="AM35" s="350"/>
      <c r="AN35" s="350"/>
      <c r="AO35" s="350"/>
      <c r="AP35" s="350"/>
      <c r="AQ35" s="350"/>
      <c r="AR35" s="350"/>
      <c r="AS35" s="350"/>
      <c r="AT35" s="350"/>
      <c r="AU35" s="350"/>
      <c r="AV35" s="350"/>
      <c r="AW35" s="350"/>
    </row>
    <row r="36" spans="2:19" ht="12.75" customHeight="1">
      <c r="B36" s="381" t="s">
        <v>602</v>
      </c>
      <c r="C36" s="382"/>
      <c r="D36" s="382"/>
      <c r="E36" s="382"/>
      <c r="F36" s="382"/>
      <c r="G36" s="382"/>
      <c r="H36" s="382"/>
      <c r="S36" s="392"/>
    </row>
    <row r="37" spans="1:49" s="350" customFormat="1" ht="12.75" customHeight="1">
      <c r="A37" s="339"/>
      <c r="B37" s="381" t="s">
        <v>603</v>
      </c>
      <c r="C37" s="382"/>
      <c r="D37" s="382"/>
      <c r="E37" s="382"/>
      <c r="F37" s="382"/>
      <c r="G37" s="382"/>
      <c r="H37" s="382"/>
      <c r="I37" s="339"/>
      <c r="J37" s="339"/>
      <c r="K37" s="339"/>
      <c r="L37" s="339"/>
      <c r="M37" s="339"/>
      <c r="N37" s="339"/>
      <c r="O37" s="339"/>
      <c r="P37" s="339"/>
      <c r="Q37" s="339"/>
      <c r="R37" s="339"/>
      <c r="S37" s="392"/>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row>
    <row r="38" spans="2:19" ht="12.75" customHeight="1">
      <c r="B38" s="381" t="s">
        <v>604</v>
      </c>
      <c r="C38" s="382"/>
      <c r="D38" s="382"/>
      <c r="E38" s="382"/>
      <c r="F38" s="382"/>
      <c r="G38" s="382"/>
      <c r="H38" s="382"/>
      <c r="S38" s="392"/>
    </row>
    <row r="39" spans="2:19" ht="12.75" customHeight="1">
      <c r="B39" s="381" t="s">
        <v>605</v>
      </c>
      <c r="C39" s="382"/>
      <c r="D39" s="382"/>
      <c r="E39" s="382"/>
      <c r="F39" s="382"/>
      <c r="G39" s="382"/>
      <c r="H39" s="382"/>
      <c r="S39" s="392"/>
    </row>
    <row r="40" spans="2:19" ht="12.75" customHeight="1">
      <c r="B40" s="381" t="s">
        <v>606</v>
      </c>
      <c r="C40" s="382"/>
      <c r="D40" s="382"/>
      <c r="E40" s="382"/>
      <c r="F40" s="382"/>
      <c r="G40" s="382"/>
      <c r="H40" s="382"/>
      <c r="S40" s="392"/>
    </row>
    <row r="41" spans="2:19" ht="12.75" customHeight="1">
      <c r="B41" s="381" t="s">
        <v>607</v>
      </c>
      <c r="C41" s="382"/>
      <c r="D41" s="382"/>
      <c r="E41" s="382"/>
      <c r="F41" s="382"/>
      <c r="G41" s="382"/>
      <c r="H41" s="382"/>
      <c r="S41" s="392"/>
    </row>
    <row r="42" spans="2:19" ht="12.75" customHeight="1">
      <c r="B42" s="381" t="s">
        <v>608</v>
      </c>
      <c r="C42" s="382"/>
      <c r="D42" s="382"/>
      <c r="E42" s="382"/>
      <c r="F42" s="382"/>
      <c r="G42" s="382"/>
      <c r="H42" s="382"/>
      <c r="S42" s="392"/>
    </row>
    <row r="43" spans="2:19" ht="12.75" customHeight="1">
      <c r="B43" s="381" t="s">
        <v>609</v>
      </c>
      <c r="C43" s="382"/>
      <c r="D43" s="382"/>
      <c r="E43" s="382"/>
      <c r="F43" s="382"/>
      <c r="G43" s="382"/>
      <c r="H43" s="382"/>
      <c r="S43" s="392"/>
    </row>
    <row r="44" ht="13.5">
      <c r="S44" s="392"/>
    </row>
    <row r="45" ht="13.5">
      <c r="S45" s="392"/>
    </row>
    <row r="46" ht="13.5">
      <c r="S46" s="392"/>
    </row>
    <row r="47" ht="13.5">
      <c r="S47" s="392"/>
    </row>
    <row r="49" ht="13.5">
      <c r="AK49" s="382"/>
    </row>
  </sheetData>
  <sheetProtection/>
  <mergeCells count="2">
    <mergeCell ref="B4:B5"/>
    <mergeCell ref="R4:R5"/>
  </mergeCells>
  <printOptions/>
  <pageMargins left="0.7874015748031497" right="0.7874015748031497" top="0.5905511811023623" bottom="0.5511811023622047" header="0.5118110236220472" footer="0.15748031496062992"/>
  <pageSetup fitToHeight="2" fitToWidth="2" horizontalDpi="600" verticalDpi="600" orientation="portrait" paperSize="9" scale="81" r:id="rId1"/>
  <headerFooter differentOddEven="1" alignWithMargins="0">
    <oddFooter>&amp;C&amp;"ＭＳ 明朝,標準"&amp;13- 38 -</oddFooter>
    <evenFooter>&amp;C&amp;"ＭＳ 明朝,標準"&amp;13- 39 -</evenFooter>
  </headerFooter>
  <colBreaks count="1" manualBreakCount="1">
    <brk id="11" max="42" man="1"/>
  </colBreaks>
</worksheet>
</file>

<file path=xl/worksheets/sheet2.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
    </sheetView>
  </sheetViews>
  <sheetFormatPr defaultColWidth="8.796875" defaultRowHeight="14.25"/>
  <cols>
    <col min="1" max="3" width="6" style="0" customWidth="1"/>
    <col min="4" max="4" width="5.5" style="0" bestFit="1" customWidth="1"/>
    <col min="5" max="5" width="2.8984375" style="0" customWidth="1"/>
    <col min="6" max="6" width="4" style="0" customWidth="1"/>
    <col min="7" max="11" width="15.59765625" style="0" customWidth="1"/>
    <col min="12" max="12" width="1.59765625" style="0" customWidth="1"/>
  </cols>
  <sheetData>
    <row r="1" spans="1:12" s="6" customFormat="1" ht="30" customHeight="1" thickBot="1">
      <c r="A1" s="1"/>
      <c r="B1" s="1"/>
      <c r="C1" s="1"/>
      <c r="D1" s="2"/>
      <c r="E1" s="1"/>
      <c r="F1" s="55"/>
      <c r="G1" s="3"/>
      <c r="H1" s="3"/>
      <c r="I1" s="3"/>
      <c r="J1" s="4"/>
      <c r="K1" s="29"/>
      <c r="L1" s="5"/>
    </row>
    <row r="2" spans="1:12" s="6" customFormat="1" ht="12.75" customHeight="1">
      <c r="A2" s="1"/>
      <c r="B2" s="1"/>
      <c r="C2" s="457" t="s">
        <v>1</v>
      </c>
      <c r="D2" s="458"/>
      <c r="E2" s="458"/>
      <c r="F2" s="459"/>
      <c r="G2" s="7"/>
      <c r="H2" s="7"/>
      <c r="I2" s="8" t="s">
        <v>0</v>
      </c>
      <c r="J2" s="9"/>
      <c r="K2" s="10"/>
      <c r="L2" s="11"/>
    </row>
    <row r="3" spans="1:12" s="6" customFormat="1" ht="12.75" customHeight="1">
      <c r="A3" s="1"/>
      <c r="B3" s="1"/>
      <c r="C3" s="460"/>
      <c r="D3" s="461"/>
      <c r="E3" s="461"/>
      <c r="F3" s="462"/>
      <c r="G3" s="12" t="s">
        <v>2</v>
      </c>
      <c r="H3" s="12" t="s">
        <v>3</v>
      </c>
      <c r="I3" s="13" t="s">
        <v>4</v>
      </c>
      <c r="J3" s="13" t="s">
        <v>5</v>
      </c>
      <c r="K3" s="14" t="s">
        <v>546</v>
      </c>
      <c r="L3" s="15"/>
    </row>
    <row r="4" spans="1:12" s="6" customFormat="1" ht="12.75" customHeight="1">
      <c r="A4" s="1"/>
      <c r="B4" s="1"/>
      <c r="C4" s="463"/>
      <c r="D4" s="464"/>
      <c r="E4" s="464"/>
      <c r="F4" s="465"/>
      <c r="G4" s="16"/>
      <c r="H4" s="16"/>
      <c r="I4" s="17"/>
      <c r="J4" s="17" t="s">
        <v>6</v>
      </c>
      <c r="K4" s="18"/>
      <c r="L4" s="15"/>
    </row>
    <row r="5" spans="1:12" s="6" customFormat="1" ht="6.75" customHeight="1">
      <c r="A5" s="1"/>
      <c r="B5" s="1"/>
      <c r="C5" s="70"/>
      <c r="D5" s="1"/>
      <c r="E5" s="1"/>
      <c r="F5" s="63"/>
      <c r="G5" s="20"/>
      <c r="H5" s="20"/>
      <c r="I5" s="20"/>
      <c r="J5" s="20"/>
      <c r="K5" s="21"/>
      <c r="L5" s="20"/>
    </row>
    <row r="6" spans="1:12" s="6" customFormat="1" ht="13.5" customHeight="1">
      <c r="A6" s="1"/>
      <c r="B6" s="1"/>
      <c r="C6" s="61">
        <v>1955</v>
      </c>
      <c r="D6" s="69" t="s">
        <v>24</v>
      </c>
      <c r="E6" s="1">
        <v>30</v>
      </c>
      <c r="F6" s="64" t="s">
        <v>25</v>
      </c>
      <c r="G6" s="22">
        <v>1730692</v>
      </c>
      <c r="H6" s="22">
        <v>693523</v>
      </c>
      <c r="I6" s="22">
        <v>68801</v>
      </c>
      <c r="J6" s="22">
        <v>38646</v>
      </c>
      <c r="K6" s="23">
        <v>1037169</v>
      </c>
      <c r="L6" s="22"/>
    </row>
    <row r="7" spans="1:12" s="6" customFormat="1" ht="13.5" customHeight="1">
      <c r="A7" s="1"/>
      <c r="B7" s="1"/>
      <c r="C7" s="61">
        <v>1956</v>
      </c>
      <c r="D7" s="1"/>
      <c r="E7" s="1">
        <v>31</v>
      </c>
      <c r="F7" s="64"/>
      <c r="G7" s="22">
        <v>1665278</v>
      </c>
      <c r="H7" s="22">
        <v>724460</v>
      </c>
      <c r="I7" s="22">
        <v>67691</v>
      </c>
      <c r="J7" s="22">
        <v>38232</v>
      </c>
      <c r="K7" s="23">
        <v>940818</v>
      </c>
      <c r="L7" s="22"/>
    </row>
    <row r="8" spans="1:12" s="6" customFormat="1" ht="13.5" customHeight="1">
      <c r="A8" s="1"/>
      <c r="B8" s="1"/>
      <c r="C8" s="61">
        <v>1957</v>
      </c>
      <c r="D8" s="1"/>
      <c r="E8" s="1">
        <v>32</v>
      </c>
      <c r="F8" s="64"/>
      <c r="G8" s="22">
        <v>1566713</v>
      </c>
      <c r="H8" s="22">
        <v>752445</v>
      </c>
      <c r="I8" s="22">
        <v>62678</v>
      </c>
      <c r="J8" s="22">
        <v>33847</v>
      </c>
      <c r="K8" s="23">
        <v>814268</v>
      </c>
      <c r="L8" s="22"/>
    </row>
    <row r="9" spans="1:12" s="6" customFormat="1" ht="13.5" customHeight="1">
      <c r="A9" s="1"/>
      <c r="B9" s="1"/>
      <c r="C9" s="61">
        <v>1958</v>
      </c>
      <c r="D9" s="1"/>
      <c r="E9" s="1">
        <v>33</v>
      </c>
      <c r="F9" s="64"/>
      <c r="G9" s="22">
        <v>1653469</v>
      </c>
      <c r="H9" s="22">
        <v>684189</v>
      </c>
      <c r="I9" s="22">
        <v>57052</v>
      </c>
      <c r="J9" s="22">
        <v>32237</v>
      </c>
      <c r="K9" s="23">
        <v>969280</v>
      </c>
      <c r="L9" s="22"/>
    </row>
    <row r="10" spans="1:12" s="6" customFormat="1" ht="13.5" customHeight="1">
      <c r="A10" s="1"/>
      <c r="B10" s="1"/>
      <c r="C10" s="61">
        <v>1959</v>
      </c>
      <c r="D10" s="1"/>
      <c r="E10" s="1">
        <v>34</v>
      </c>
      <c r="F10" s="64"/>
      <c r="G10" s="22">
        <v>1626088</v>
      </c>
      <c r="H10" s="22">
        <v>689959</v>
      </c>
      <c r="I10" s="22">
        <v>54768</v>
      </c>
      <c r="J10" s="22">
        <v>30235</v>
      </c>
      <c r="K10" s="23">
        <v>936129</v>
      </c>
      <c r="L10" s="22"/>
    </row>
    <row r="11" spans="1:12" s="6" customFormat="1" ht="6.75" customHeight="1">
      <c r="A11" s="1"/>
      <c r="B11" s="1"/>
      <c r="C11" s="61"/>
      <c r="D11" s="1"/>
      <c r="E11" s="1"/>
      <c r="F11" s="63"/>
      <c r="G11" s="35"/>
      <c r="I11" s="35"/>
      <c r="K11" s="21"/>
      <c r="L11" s="40"/>
    </row>
    <row r="12" spans="1:12" s="6" customFormat="1" ht="13.5" customHeight="1">
      <c r="A12" s="1"/>
      <c r="B12" s="1"/>
      <c r="C12" s="61">
        <v>1960</v>
      </c>
      <c r="D12" s="1"/>
      <c r="E12" s="1">
        <v>35</v>
      </c>
      <c r="F12" s="64"/>
      <c r="G12" s="22">
        <v>1606041</v>
      </c>
      <c r="H12" s="22">
        <v>706599</v>
      </c>
      <c r="I12" s="22">
        <v>49293</v>
      </c>
      <c r="J12" s="22">
        <v>27362</v>
      </c>
      <c r="K12" s="23">
        <v>899442</v>
      </c>
      <c r="L12" s="22"/>
    </row>
    <row r="13" spans="1:12" s="6" customFormat="1" ht="13.5" customHeight="1">
      <c r="A13" s="1"/>
      <c r="B13" s="1"/>
      <c r="C13" s="61">
        <v>1961</v>
      </c>
      <c r="D13" s="1"/>
      <c r="E13" s="1">
        <v>36</v>
      </c>
      <c r="F13" s="64"/>
      <c r="G13" s="22">
        <v>1589372</v>
      </c>
      <c r="H13" s="22">
        <v>695644</v>
      </c>
      <c r="I13" s="22">
        <v>45465</v>
      </c>
      <c r="J13" s="22">
        <v>26255</v>
      </c>
      <c r="K13" s="23">
        <v>893728</v>
      </c>
      <c r="L13" s="22"/>
    </row>
    <row r="14" spans="1:12" s="6" customFormat="1" ht="13.5" customHeight="1">
      <c r="A14" s="1"/>
      <c r="B14" s="1"/>
      <c r="C14" s="61">
        <v>1962</v>
      </c>
      <c r="D14" s="1"/>
      <c r="E14" s="1">
        <v>37</v>
      </c>
      <c r="F14" s="64"/>
      <c r="G14" s="22">
        <v>1618616</v>
      </c>
      <c r="H14" s="22">
        <v>710265</v>
      </c>
      <c r="I14" s="22">
        <v>42797</v>
      </c>
      <c r="J14" s="22">
        <v>24777</v>
      </c>
      <c r="K14" s="23">
        <v>908351</v>
      </c>
      <c r="L14" s="22"/>
    </row>
    <row r="15" spans="1:12" s="6" customFormat="1" ht="13.5" customHeight="1">
      <c r="A15" s="1"/>
      <c r="B15" s="1"/>
      <c r="C15" s="61">
        <v>1963</v>
      </c>
      <c r="D15" s="1"/>
      <c r="E15" s="1">
        <v>38</v>
      </c>
      <c r="F15" s="64"/>
      <c r="G15" s="22">
        <v>1659521</v>
      </c>
      <c r="H15" s="22">
        <v>670770</v>
      </c>
      <c r="I15" s="22">
        <v>38442</v>
      </c>
      <c r="J15" s="22">
        <v>22965</v>
      </c>
      <c r="K15" s="23">
        <v>988751</v>
      </c>
      <c r="L15" s="22"/>
    </row>
    <row r="16" spans="1:12" s="6" customFormat="1" ht="13.5" customHeight="1">
      <c r="A16" s="1"/>
      <c r="B16" s="1"/>
      <c r="C16" s="61">
        <v>1964</v>
      </c>
      <c r="D16" s="1"/>
      <c r="E16" s="1">
        <v>39</v>
      </c>
      <c r="F16" s="64"/>
      <c r="G16" s="22">
        <v>1716761</v>
      </c>
      <c r="H16" s="22">
        <v>673067</v>
      </c>
      <c r="I16" s="22">
        <v>34967</v>
      </c>
      <c r="J16" s="22">
        <v>21344</v>
      </c>
      <c r="K16" s="23">
        <v>1043694</v>
      </c>
      <c r="L16" s="22"/>
    </row>
    <row r="17" spans="1:12" s="6" customFormat="1" ht="6.75" customHeight="1">
      <c r="A17" s="1"/>
      <c r="B17" s="1"/>
      <c r="C17" s="61"/>
      <c r="D17" s="1"/>
      <c r="E17" s="1"/>
      <c r="F17" s="63"/>
      <c r="G17" s="35"/>
      <c r="I17" s="35"/>
      <c r="K17" s="21"/>
      <c r="L17" s="40"/>
    </row>
    <row r="18" spans="1:12" s="6" customFormat="1" ht="13.5" customHeight="1">
      <c r="A18" s="1"/>
      <c r="B18" s="1"/>
      <c r="C18" s="61">
        <v>1965</v>
      </c>
      <c r="D18" s="69"/>
      <c r="E18" s="1">
        <v>40</v>
      </c>
      <c r="F18" s="64"/>
      <c r="G18" s="22">
        <v>1823697</v>
      </c>
      <c r="H18" s="22">
        <v>700438</v>
      </c>
      <c r="I18" s="22">
        <v>33742</v>
      </c>
      <c r="J18" s="22">
        <v>21260</v>
      </c>
      <c r="K18" s="23">
        <v>1123259</v>
      </c>
      <c r="L18" s="22"/>
    </row>
    <row r="19" spans="1:12" s="6" customFormat="1" ht="13.5" customHeight="1">
      <c r="A19" s="1"/>
      <c r="B19" s="1"/>
      <c r="C19" s="61">
        <v>1966</v>
      </c>
      <c r="D19" s="1"/>
      <c r="E19" s="1">
        <v>41</v>
      </c>
      <c r="F19" s="64"/>
      <c r="G19" s="22">
        <v>1360974</v>
      </c>
      <c r="H19" s="22">
        <v>670342</v>
      </c>
      <c r="I19" s="22">
        <v>26217</v>
      </c>
      <c r="J19" s="22">
        <v>16296</v>
      </c>
      <c r="K19" s="23">
        <v>690632</v>
      </c>
      <c r="L19" s="22"/>
    </row>
    <row r="20" spans="1:12" s="6" customFormat="1" ht="13.5" customHeight="1">
      <c r="A20" s="1"/>
      <c r="B20" s="1"/>
      <c r="C20" s="61">
        <v>1967</v>
      </c>
      <c r="D20" s="1"/>
      <c r="E20" s="1">
        <v>42</v>
      </c>
      <c r="F20" s="64"/>
      <c r="G20" s="22">
        <v>1935647</v>
      </c>
      <c r="H20" s="22">
        <v>675006</v>
      </c>
      <c r="I20" s="22">
        <v>28928</v>
      </c>
      <c r="J20" s="22">
        <v>19248</v>
      </c>
      <c r="K20" s="23">
        <v>1260641</v>
      </c>
      <c r="L20" s="22"/>
    </row>
    <row r="21" spans="1:12" s="6" customFormat="1" ht="13.5" customHeight="1">
      <c r="A21" s="1"/>
      <c r="B21" s="1"/>
      <c r="C21" s="61">
        <v>1968</v>
      </c>
      <c r="D21" s="1"/>
      <c r="E21" s="1">
        <v>43</v>
      </c>
      <c r="F21" s="64"/>
      <c r="G21" s="22">
        <v>1871839</v>
      </c>
      <c r="H21" s="22">
        <v>686555</v>
      </c>
      <c r="I21" s="22">
        <v>28600</v>
      </c>
      <c r="J21" s="22">
        <v>18326</v>
      </c>
      <c r="K21" s="23">
        <v>1185284</v>
      </c>
      <c r="L21" s="22"/>
    </row>
    <row r="22" spans="1:12" s="6" customFormat="1" ht="13.5" customHeight="1">
      <c r="A22" s="1"/>
      <c r="B22" s="1"/>
      <c r="C22" s="61">
        <v>1969</v>
      </c>
      <c r="D22" s="1"/>
      <c r="E22" s="1">
        <v>44</v>
      </c>
      <c r="F22" s="64"/>
      <c r="G22" s="22">
        <v>1889815</v>
      </c>
      <c r="H22" s="22">
        <v>693787</v>
      </c>
      <c r="I22" s="22">
        <v>26874</v>
      </c>
      <c r="J22" s="22">
        <v>17116</v>
      </c>
      <c r="K22" s="23">
        <v>1196028</v>
      </c>
      <c r="L22" s="22"/>
    </row>
    <row r="23" spans="1:12" s="6" customFormat="1" ht="6.75" customHeight="1">
      <c r="A23" s="1"/>
      <c r="B23" s="1"/>
      <c r="C23" s="61"/>
      <c r="D23" s="1"/>
      <c r="E23" s="1"/>
      <c r="F23" s="63"/>
      <c r="G23" s="35"/>
      <c r="I23" s="35"/>
      <c r="K23" s="21"/>
      <c r="L23" s="40"/>
    </row>
    <row r="24" spans="1:12" s="6" customFormat="1" ht="13.5" customHeight="1">
      <c r="A24" s="1"/>
      <c r="B24" s="1"/>
      <c r="C24" s="61">
        <v>1970</v>
      </c>
      <c r="D24" s="1"/>
      <c r="E24" s="1">
        <v>45</v>
      </c>
      <c r="F24" s="64"/>
      <c r="G24" s="22">
        <v>1934239</v>
      </c>
      <c r="H24" s="22">
        <v>712962</v>
      </c>
      <c r="I24" s="22">
        <v>25412</v>
      </c>
      <c r="J24" s="22">
        <v>16742</v>
      </c>
      <c r="K24" s="23">
        <v>1221277</v>
      </c>
      <c r="L24" s="22"/>
    </row>
    <row r="25" spans="1:12" s="6" customFormat="1" ht="13.5" customHeight="1">
      <c r="A25" s="1"/>
      <c r="B25" s="1"/>
      <c r="C25" s="61">
        <v>1971</v>
      </c>
      <c r="D25" s="1"/>
      <c r="E25" s="1">
        <v>46</v>
      </c>
      <c r="F25" s="64"/>
      <c r="G25" s="22">
        <v>2000973</v>
      </c>
      <c r="H25" s="22">
        <v>684521</v>
      </c>
      <c r="I25" s="22">
        <v>24805</v>
      </c>
      <c r="J25" s="22">
        <v>16450</v>
      </c>
      <c r="K25" s="23">
        <v>1316452</v>
      </c>
      <c r="L25" s="22"/>
    </row>
    <row r="26" spans="1:12" s="6" customFormat="1" ht="13.5" customHeight="1">
      <c r="A26" s="1"/>
      <c r="B26" s="1"/>
      <c r="C26" s="61">
        <v>1972</v>
      </c>
      <c r="D26" s="1"/>
      <c r="E26" s="1">
        <v>47</v>
      </c>
      <c r="F26" s="64"/>
      <c r="G26" s="22">
        <v>2038682</v>
      </c>
      <c r="H26" s="22">
        <v>683751</v>
      </c>
      <c r="I26" s="22">
        <v>23773</v>
      </c>
      <c r="J26" s="22">
        <v>15817</v>
      </c>
      <c r="K26" s="23">
        <v>1354931</v>
      </c>
      <c r="L26" s="22"/>
    </row>
    <row r="27" spans="1:12" s="6" customFormat="1" ht="13.5" customHeight="1">
      <c r="A27" s="1"/>
      <c r="B27" s="1"/>
      <c r="C27" s="61">
        <v>1973</v>
      </c>
      <c r="D27" s="1"/>
      <c r="E27" s="1">
        <v>48</v>
      </c>
      <c r="F27" s="64"/>
      <c r="G27" s="22">
        <v>2091983</v>
      </c>
      <c r="H27" s="22">
        <v>709416</v>
      </c>
      <c r="I27" s="22">
        <v>23683</v>
      </c>
      <c r="J27" s="22">
        <v>15473</v>
      </c>
      <c r="K27" s="23">
        <v>1382567</v>
      </c>
      <c r="L27" s="22"/>
    </row>
    <row r="28" spans="1:12" s="6" customFormat="1" ht="13.5" customHeight="1">
      <c r="A28" s="1"/>
      <c r="B28" s="1"/>
      <c r="C28" s="61">
        <v>1974</v>
      </c>
      <c r="D28" s="1"/>
      <c r="E28" s="1">
        <v>49</v>
      </c>
      <c r="F28" s="64"/>
      <c r="G28" s="22">
        <v>2029989</v>
      </c>
      <c r="H28" s="22">
        <v>710510</v>
      </c>
      <c r="I28" s="22">
        <v>21888</v>
      </c>
      <c r="J28" s="22">
        <v>14472</v>
      </c>
      <c r="K28" s="23">
        <v>1319479</v>
      </c>
      <c r="L28" s="22"/>
    </row>
    <row r="29" spans="1:12" s="6" customFormat="1" ht="6.75" customHeight="1">
      <c r="A29" s="1"/>
      <c r="B29" s="1"/>
      <c r="C29" s="61"/>
      <c r="D29" s="1"/>
      <c r="E29" s="1"/>
      <c r="F29" s="64"/>
      <c r="G29" s="22"/>
      <c r="H29" s="22"/>
      <c r="I29" s="22"/>
      <c r="J29" s="22"/>
      <c r="K29" s="23"/>
      <c r="L29" s="22"/>
    </row>
    <row r="30" spans="1:12" s="6" customFormat="1" ht="13.5" customHeight="1">
      <c r="A30" s="1"/>
      <c r="B30" s="1"/>
      <c r="C30" s="61">
        <v>1975</v>
      </c>
      <c r="D30" s="1"/>
      <c r="E30" s="1">
        <v>50</v>
      </c>
      <c r="F30" s="64"/>
      <c r="G30" s="22">
        <v>1901440</v>
      </c>
      <c r="H30" s="22">
        <v>702275</v>
      </c>
      <c r="I30" s="22">
        <v>19103</v>
      </c>
      <c r="J30" s="22">
        <v>12912</v>
      </c>
      <c r="K30" s="23">
        <v>1199165</v>
      </c>
      <c r="L30" s="22"/>
    </row>
    <row r="31" spans="1:12" s="6" customFormat="1" ht="13.5" customHeight="1">
      <c r="A31" s="1"/>
      <c r="B31" s="1"/>
      <c r="C31" s="61">
        <v>1976</v>
      </c>
      <c r="D31" s="1"/>
      <c r="E31" s="1">
        <v>51</v>
      </c>
      <c r="F31" s="64"/>
      <c r="G31" s="22">
        <v>1832617</v>
      </c>
      <c r="H31" s="22">
        <v>703270</v>
      </c>
      <c r="I31" s="22">
        <v>17105</v>
      </c>
      <c r="J31" s="22">
        <v>11638</v>
      </c>
      <c r="K31" s="23">
        <v>1129347</v>
      </c>
      <c r="L31" s="22"/>
    </row>
    <row r="32" spans="1:12" s="6" customFormat="1" ht="13.5" customHeight="1">
      <c r="A32" s="1"/>
      <c r="B32" s="1"/>
      <c r="C32" s="61">
        <v>1977</v>
      </c>
      <c r="D32" s="30"/>
      <c r="E32" s="1">
        <v>52</v>
      </c>
      <c r="F32" s="64"/>
      <c r="G32" s="22">
        <v>1755100</v>
      </c>
      <c r="H32" s="22">
        <v>690074</v>
      </c>
      <c r="I32" s="22">
        <v>15666</v>
      </c>
      <c r="J32" s="22">
        <v>10773</v>
      </c>
      <c r="K32" s="23">
        <v>1065026</v>
      </c>
      <c r="L32" s="22"/>
    </row>
    <row r="33" spans="1:12" s="6" customFormat="1" ht="13.5" customHeight="1">
      <c r="A33" s="1"/>
      <c r="B33" s="1"/>
      <c r="C33" s="61">
        <v>1978</v>
      </c>
      <c r="D33" s="1"/>
      <c r="E33" s="1">
        <v>53</v>
      </c>
      <c r="F33" s="64"/>
      <c r="G33" s="22">
        <v>1708643</v>
      </c>
      <c r="H33" s="22">
        <v>695821</v>
      </c>
      <c r="I33" s="22">
        <v>14327</v>
      </c>
      <c r="J33" s="22">
        <v>9628</v>
      </c>
      <c r="K33" s="23">
        <v>1012822</v>
      </c>
      <c r="L33" s="22"/>
    </row>
    <row r="34" spans="1:12" s="6" customFormat="1" ht="13.5" customHeight="1">
      <c r="A34" s="1"/>
      <c r="B34" s="1"/>
      <c r="C34" s="61">
        <v>1979</v>
      </c>
      <c r="D34" s="1"/>
      <c r="E34" s="1">
        <v>54</v>
      </c>
      <c r="F34" s="64"/>
      <c r="G34" s="22">
        <v>1642580</v>
      </c>
      <c r="H34" s="22">
        <v>689664</v>
      </c>
      <c r="I34" s="22">
        <v>12923</v>
      </c>
      <c r="J34" s="22">
        <v>8590</v>
      </c>
      <c r="K34" s="23">
        <v>952916</v>
      </c>
      <c r="L34" s="22"/>
    </row>
    <row r="35" spans="1:12" s="6" customFormat="1" ht="6.75" customHeight="1">
      <c r="A35" s="1"/>
      <c r="B35" s="1"/>
      <c r="C35" s="61"/>
      <c r="D35" s="1"/>
      <c r="E35" s="1"/>
      <c r="F35" s="64"/>
      <c r="G35" s="22"/>
      <c r="H35" s="22"/>
      <c r="I35" s="22"/>
      <c r="J35" s="22"/>
      <c r="K35" s="23"/>
      <c r="L35" s="22"/>
    </row>
    <row r="36" spans="1:12" s="6" customFormat="1" ht="13.5" customHeight="1">
      <c r="A36" s="1"/>
      <c r="B36" s="1"/>
      <c r="C36" s="61">
        <v>1980</v>
      </c>
      <c r="D36" s="1"/>
      <c r="E36" s="1">
        <v>55</v>
      </c>
      <c r="F36" s="64"/>
      <c r="G36" s="22">
        <v>1576889</v>
      </c>
      <c r="H36" s="22">
        <v>722801</v>
      </c>
      <c r="I36" s="22">
        <v>11841</v>
      </c>
      <c r="J36" s="22">
        <v>7796</v>
      </c>
      <c r="K36" s="23">
        <v>854088</v>
      </c>
      <c r="L36" s="22"/>
    </row>
    <row r="37" spans="1:12" s="6" customFormat="1" ht="13.5" customHeight="1">
      <c r="A37" s="1"/>
      <c r="B37" s="1"/>
      <c r="C37" s="61">
        <v>1981</v>
      </c>
      <c r="D37" s="1"/>
      <c r="E37" s="1">
        <v>56</v>
      </c>
      <c r="F37" s="64"/>
      <c r="G37" s="22">
        <v>1529455</v>
      </c>
      <c r="H37" s="22">
        <v>720262</v>
      </c>
      <c r="I37" s="22">
        <v>10891</v>
      </c>
      <c r="J37" s="22">
        <v>7188</v>
      </c>
      <c r="K37" s="23">
        <v>809193</v>
      </c>
      <c r="L37" s="22"/>
    </row>
    <row r="38" spans="1:12" s="6" customFormat="1" ht="13.5" customHeight="1">
      <c r="A38" s="1"/>
      <c r="B38" s="1"/>
      <c r="C38" s="61">
        <v>1982</v>
      </c>
      <c r="D38" s="1"/>
      <c r="E38" s="1">
        <v>57</v>
      </c>
      <c r="F38" s="64"/>
      <c r="G38" s="22">
        <v>1515392</v>
      </c>
      <c r="H38" s="22">
        <v>711883</v>
      </c>
      <c r="I38" s="22">
        <v>9969</v>
      </c>
      <c r="J38" s="22">
        <v>6425</v>
      </c>
      <c r="K38" s="23">
        <v>803509</v>
      </c>
      <c r="L38" s="22"/>
    </row>
    <row r="39" spans="1:12" s="6" customFormat="1" ht="13.5" customHeight="1">
      <c r="A39" s="1"/>
      <c r="B39" s="1"/>
      <c r="C39" s="61">
        <v>1983</v>
      </c>
      <c r="D39" s="1"/>
      <c r="E39" s="1">
        <v>58</v>
      </c>
      <c r="F39" s="64"/>
      <c r="G39" s="22">
        <v>1508687</v>
      </c>
      <c r="H39" s="22">
        <v>740038</v>
      </c>
      <c r="I39" s="22">
        <v>9406</v>
      </c>
      <c r="J39" s="22">
        <v>5894</v>
      </c>
      <c r="K39" s="23">
        <v>768649</v>
      </c>
      <c r="L39" s="22"/>
    </row>
    <row r="40" spans="1:12" s="6" customFormat="1" ht="13.5" customHeight="1">
      <c r="A40" s="1"/>
      <c r="B40" s="1"/>
      <c r="C40" s="61">
        <v>1984</v>
      </c>
      <c r="D40" s="1"/>
      <c r="E40" s="1">
        <v>59</v>
      </c>
      <c r="F40" s="64"/>
      <c r="G40" s="22">
        <v>1489780</v>
      </c>
      <c r="H40" s="22">
        <v>740247</v>
      </c>
      <c r="I40" s="22">
        <v>8920</v>
      </c>
      <c r="J40" s="22">
        <v>5527</v>
      </c>
      <c r="K40" s="23">
        <v>749533</v>
      </c>
      <c r="L40" s="22"/>
    </row>
    <row r="41" spans="1:12" s="6" customFormat="1" ht="6.75" customHeight="1">
      <c r="A41" s="1"/>
      <c r="B41" s="1"/>
      <c r="C41" s="61"/>
      <c r="D41" s="1"/>
      <c r="E41" s="1"/>
      <c r="F41" s="64"/>
      <c r="G41" s="22"/>
      <c r="H41" s="22"/>
      <c r="I41" s="22"/>
      <c r="J41" s="22"/>
      <c r="K41" s="23"/>
      <c r="L41" s="22"/>
    </row>
    <row r="42" spans="1:12" s="6" customFormat="1" ht="13.5" customHeight="1">
      <c r="A42" s="1"/>
      <c r="B42" s="1"/>
      <c r="C42" s="61">
        <v>1985</v>
      </c>
      <c r="D42" s="1"/>
      <c r="E42" s="1">
        <v>60</v>
      </c>
      <c r="F42" s="64"/>
      <c r="G42" s="22">
        <v>1431577</v>
      </c>
      <c r="H42" s="22">
        <v>752283</v>
      </c>
      <c r="I42" s="22">
        <v>7899</v>
      </c>
      <c r="J42" s="22">
        <v>4910</v>
      </c>
      <c r="K42" s="23">
        <v>679294</v>
      </c>
      <c r="L42" s="22"/>
    </row>
    <row r="43" spans="1:12" s="6" customFormat="1" ht="13.5" customHeight="1">
      <c r="A43" s="1"/>
      <c r="B43" s="1"/>
      <c r="C43" s="61">
        <v>1986</v>
      </c>
      <c r="D43" s="1"/>
      <c r="E43" s="1">
        <v>61</v>
      </c>
      <c r="F43" s="64"/>
      <c r="G43" s="22">
        <v>1382946</v>
      </c>
      <c r="H43" s="22">
        <v>750620</v>
      </c>
      <c r="I43" s="22">
        <v>7251</v>
      </c>
      <c r="J43" s="22">
        <v>4296</v>
      </c>
      <c r="K43" s="23">
        <v>632326</v>
      </c>
      <c r="L43" s="22"/>
    </row>
    <row r="44" spans="1:12" s="6" customFormat="1" ht="13.5" customHeight="1">
      <c r="A44" s="1"/>
      <c r="B44" s="1"/>
      <c r="C44" s="61">
        <v>1987</v>
      </c>
      <c r="D44" s="1"/>
      <c r="E44" s="1">
        <v>62</v>
      </c>
      <c r="F44" s="64"/>
      <c r="G44" s="22">
        <v>1346658</v>
      </c>
      <c r="H44" s="22">
        <v>751172</v>
      </c>
      <c r="I44" s="22">
        <v>6711</v>
      </c>
      <c r="J44" s="22">
        <v>3933</v>
      </c>
      <c r="K44" s="23">
        <v>595486</v>
      </c>
      <c r="L44" s="22"/>
    </row>
    <row r="45" spans="1:12" s="6" customFormat="1" ht="13.5" customHeight="1">
      <c r="A45" s="1"/>
      <c r="B45" s="1"/>
      <c r="C45" s="61">
        <v>1988</v>
      </c>
      <c r="D45" s="1"/>
      <c r="E45" s="1">
        <v>63</v>
      </c>
      <c r="F45" s="64"/>
      <c r="G45" s="22">
        <v>1314006</v>
      </c>
      <c r="H45" s="22">
        <v>793014</v>
      </c>
      <c r="I45" s="22">
        <v>6265</v>
      </c>
      <c r="J45" s="22">
        <v>3592</v>
      </c>
      <c r="K45" s="23">
        <v>520992</v>
      </c>
      <c r="L45" s="22"/>
    </row>
    <row r="46" spans="1:12" s="6" customFormat="1" ht="13.5" customHeight="1">
      <c r="A46" s="1"/>
      <c r="B46" s="1"/>
      <c r="C46" s="61">
        <v>1989</v>
      </c>
      <c r="D46" s="69" t="s">
        <v>13</v>
      </c>
      <c r="E46" s="1" t="s">
        <v>10</v>
      </c>
      <c r="F46" s="64" t="s">
        <v>8</v>
      </c>
      <c r="G46" s="22">
        <v>1246802</v>
      </c>
      <c r="H46" s="22">
        <v>788594</v>
      </c>
      <c r="I46" s="22">
        <v>5724</v>
      </c>
      <c r="J46" s="22">
        <v>3214</v>
      </c>
      <c r="K46" s="23">
        <v>458208</v>
      </c>
      <c r="L46" s="22"/>
    </row>
    <row r="47" spans="1:12" s="6" customFormat="1" ht="6.75" customHeight="1">
      <c r="A47" s="1"/>
      <c r="B47" s="1"/>
      <c r="C47" s="61"/>
      <c r="D47" s="69"/>
      <c r="E47" s="1"/>
      <c r="F47" s="64"/>
      <c r="G47" s="22"/>
      <c r="H47" s="22"/>
      <c r="I47" s="22"/>
      <c r="J47" s="22"/>
      <c r="K47" s="23"/>
      <c r="L47" s="22"/>
    </row>
    <row r="48" spans="1:12" s="6" customFormat="1" ht="13.5" customHeight="1">
      <c r="A48" s="1"/>
      <c r="B48" s="1"/>
      <c r="C48" s="61">
        <v>1990</v>
      </c>
      <c r="D48" s="1"/>
      <c r="E48" s="1">
        <v>2</v>
      </c>
      <c r="F48" s="64"/>
      <c r="G48" s="22">
        <v>1221585</v>
      </c>
      <c r="H48" s="22">
        <v>820305</v>
      </c>
      <c r="I48" s="22">
        <v>5616</v>
      </c>
      <c r="J48" s="22">
        <v>3179</v>
      </c>
      <c r="K48" s="23">
        <v>401280</v>
      </c>
      <c r="L48" s="22"/>
    </row>
    <row r="49" spans="1:12" s="6" customFormat="1" ht="13.5" customHeight="1">
      <c r="A49" s="1"/>
      <c r="B49" s="1"/>
      <c r="C49" s="61">
        <v>1991</v>
      </c>
      <c r="D49" s="1"/>
      <c r="E49" s="1">
        <v>3</v>
      </c>
      <c r="F49" s="64"/>
      <c r="G49" s="22">
        <v>1223245</v>
      </c>
      <c r="H49" s="22">
        <v>829797</v>
      </c>
      <c r="I49" s="22">
        <v>5418</v>
      </c>
      <c r="J49" s="22">
        <v>2978</v>
      </c>
      <c r="K49" s="23">
        <v>393448</v>
      </c>
      <c r="L49" s="22"/>
    </row>
    <row r="50" spans="1:12" s="6" customFormat="1" ht="13.5" customHeight="1">
      <c r="A50" s="1"/>
      <c r="B50" s="1"/>
      <c r="C50" s="61">
        <v>1992</v>
      </c>
      <c r="D50" s="1"/>
      <c r="E50" s="1">
        <v>4</v>
      </c>
      <c r="F50" s="64"/>
      <c r="G50" s="22">
        <v>1208989</v>
      </c>
      <c r="H50" s="22">
        <v>856643</v>
      </c>
      <c r="I50" s="22">
        <v>5477</v>
      </c>
      <c r="J50" s="22">
        <v>2905</v>
      </c>
      <c r="K50" s="23">
        <v>352346</v>
      </c>
      <c r="L50" s="22"/>
    </row>
    <row r="51" spans="1:12" s="6" customFormat="1" ht="13.5" customHeight="1">
      <c r="A51" s="1"/>
      <c r="B51" s="1"/>
      <c r="C51" s="61">
        <v>1993</v>
      </c>
      <c r="D51" s="1"/>
      <c r="E51" s="1">
        <v>5</v>
      </c>
      <c r="F51" s="64"/>
      <c r="G51" s="22">
        <v>1188282</v>
      </c>
      <c r="H51" s="22">
        <v>878532</v>
      </c>
      <c r="I51" s="22">
        <v>5169</v>
      </c>
      <c r="J51" s="22">
        <v>2765</v>
      </c>
      <c r="K51" s="23">
        <v>309750</v>
      </c>
      <c r="L51" s="22"/>
    </row>
    <row r="52" spans="1:12" s="6" customFormat="1" ht="13.5" customHeight="1">
      <c r="A52" s="1"/>
      <c r="B52" s="1"/>
      <c r="C52" s="61">
        <v>1994</v>
      </c>
      <c r="D52" s="1"/>
      <c r="E52" s="1">
        <v>6</v>
      </c>
      <c r="F52" s="64"/>
      <c r="G52" s="22">
        <v>1238328</v>
      </c>
      <c r="H52" s="22">
        <v>875933</v>
      </c>
      <c r="I52" s="22">
        <v>5261</v>
      </c>
      <c r="J52" s="22">
        <v>2889</v>
      </c>
      <c r="K52" s="23">
        <v>362395</v>
      </c>
      <c r="L52" s="22"/>
    </row>
    <row r="53" spans="1:12" s="6" customFormat="1" ht="6.75" customHeight="1">
      <c r="A53" s="1"/>
      <c r="B53" s="1"/>
      <c r="C53" s="61"/>
      <c r="D53" s="1"/>
      <c r="E53" s="1"/>
      <c r="F53" s="64"/>
      <c r="G53" s="22"/>
      <c r="H53" s="22"/>
      <c r="I53" s="22"/>
      <c r="J53" s="22"/>
      <c r="K53" s="23"/>
      <c r="L53" s="22"/>
    </row>
    <row r="54" spans="1:12" s="6" customFormat="1" ht="13.5" customHeight="1">
      <c r="A54" s="1"/>
      <c r="B54" s="1"/>
      <c r="C54" s="61">
        <v>1995</v>
      </c>
      <c r="D54" s="1"/>
      <c r="E54" s="1">
        <v>7</v>
      </c>
      <c r="F54" s="64"/>
      <c r="G54" s="22">
        <v>1187064</v>
      </c>
      <c r="H54" s="22">
        <v>922139</v>
      </c>
      <c r="I54" s="22">
        <v>5054</v>
      </c>
      <c r="J54" s="22">
        <v>2615</v>
      </c>
      <c r="K54" s="23">
        <v>264925</v>
      </c>
      <c r="L54" s="22"/>
    </row>
    <row r="55" spans="1:12" s="6" customFormat="1" ht="13.5" customHeight="1">
      <c r="A55" s="1"/>
      <c r="B55" s="1"/>
      <c r="C55" s="61">
        <v>1996</v>
      </c>
      <c r="D55" s="1"/>
      <c r="E55" s="1">
        <v>8</v>
      </c>
      <c r="F55" s="64"/>
      <c r="G55" s="22">
        <v>1206555</v>
      </c>
      <c r="H55" s="22">
        <v>896211</v>
      </c>
      <c r="I55" s="22">
        <v>4546</v>
      </c>
      <c r="J55" s="22">
        <v>2438</v>
      </c>
      <c r="K55" s="23">
        <v>310344</v>
      </c>
      <c r="L55" s="22"/>
    </row>
    <row r="56" spans="1:12" s="6" customFormat="1" ht="13.5" customHeight="1">
      <c r="A56" s="1"/>
      <c r="B56" s="1"/>
      <c r="C56" s="61">
        <v>1997</v>
      </c>
      <c r="D56" s="1"/>
      <c r="E56" s="1">
        <v>9</v>
      </c>
      <c r="F56" s="64"/>
      <c r="G56" s="22">
        <v>1191665</v>
      </c>
      <c r="H56" s="22">
        <v>913402</v>
      </c>
      <c r="I56" s="22">
        <v>4403</v>
      </c>
      <c r="J56" s="22">
        <v>2307</v>
      </c>
      <c r="K56" s="23">
        <v>278263</v>
      </c>
      <c r="L56" s="22"/>
    </row>
    <row r="57" spans="1:12" s="6" customFormat="1" ht="13.5" customHeight="1">
      <c r="A57" s="1"/>
      <c r="B57" s="1"/>
      <c r="C57" s="61">
        <v>1998</v>
      </c>
      <c r="D57" s="69" t="s">
        <v>12</v>
      </c>
      <c r="E57" s="1">
        <v>10</v>
      </c>
      <c r="F57" s="64"/>
      <c r="G57" s="22">
        <v>1203147</v>
      </c>
      <c r="H57" s="22">
        <v>936484</v>
      </c>
      <c r="I57" s="22">
        <v>4380</v>
      </c>
      <c r="J57" s="22">
        <v>2353</v>
      </c>
      <c r="K57" s="23">
        <v>266663</v>
      </c>
      <c r="L57" s="22"/>
    </row>
    <row r="58" spans="1:12" s="6" customFormat="1" ht="13.5" customHeight="1">
      <c r="A58" s="1"/>
      <c r="B58" s="1"/>
      <c r="C58" s="61">
        <v>1999</v>
      </c>
      <c r="D58" s="69"/>
      <c r="E58" s="1">
        <v>11</v>
      </c>
      <c r="F58" s="64"/>
      <c r="G58" s="22">
        <v>1177669</v>
      </c>
      <c r="H58" s="22">
        <v>982031</v>
      </c>
      <c r="I58" s="22">
        <v>4010</v>
      </c>
      <c r="J58" s="22">
        <v>2137</v>
      </c>
      <c r="K58" s="23">
        <v>195638</v>
      </c>
      <c r="L58" s="22"/>
    </row>
    <row r="59" spans="1:12" s="6" customFormat="1" ht="6.75" customHeight="1">
      <c r="A59" s="1"/>
      <c r="B59" s="1"/>
      <c r="C59" s="61"/>
      <c r="D59" s="69"/>
      <c r="E59" s="1"/>
      <c r="F59" s="64"/>
      <c r="G59" s="22"/>
      <c r="H59" s="22"/>
      <c r="I59" s="22"/>
      <c r="J59" s="22"/>
      <c r="K59" s="23"/>
      <c r="L59" s="22"/>
    </row>
    <row r="60" spans="1:12" s="6" customFormat="1" ht="13.5" customHeight="1">
      <c r="A60" s="1"/>
      <c r="B60" s="1"/>
      <c r="C60" s="61">
        <v>2000</v>
      </c>
      <c r="D60" s="69"/>
      <c r="E60" s="1">
        <v>12</v>
      </c>
      <c r="F60" s="64"/>
      <c r="G60" s="22">
        <v>1190547</v>
      </c>
      <c r="H60" s="22">
        <v>961653</v>
      </c>
      <c r="I60" s="22">
        <v>3830</v>
      </c>
      <c r="J60" s="22">
        <v>2106</v>
      </c>
      <c r="K60" s="23">
        <v>228894</v>
      </c>
      <c r="L60" s="22"/>
    </row>
    <row r="61" spans="1:12" s="6" customFormat="1" ht="13.5" customHeight="1">
      <c r="A61" s="1"/>
      <c r="B61" s="1"/>
      <c r="C61" s="61">
        <v>2001</v>
      </c>
      <c r="D61" s="69"/>
      <c r="E61" s="44">
        <v>13</v>
      </c>
      <c r="F61" s="64"/>
      <c r="G61" s="22">
        <v>1170662</v>
      </c>
      <c r="H61" s="22">
        <v>970331</v>
      </c>
      <c r="I61" s="22">
        <v>3599</v>
      </c>
      <c r="J61" s="22">
        <v>1909</v>
      </c>
      <c r="K61" s="23">
        <v>200331</v>
      </c>
      <c r="L61" s="22"/>
    </row>
    <row r="62" spans="1:12" s="6" customFormat="1" ht="13.5" customHeight="1">
      <c r="A62" s="1"/>
      <c r="B62" s="1"/>
      <c r="C62" s="61">
        <v>2002</v>
      </c>
      <c r="D62" s="69"/>
      <c r="E62" s="44">
        <v>14</v>
      </c>
      <c r="F62" s="64"/>
      <c r="G62" s="22">
        <v>1153855</v>
      </c>
      <c r="H62" s="22">
        <v>982379</v>
      </c>
      <c r="I62" s="22">
        <v>3497</v>
      </c>
      <c r="J62" s="22">
        <v>1937</v>
      </c>
      <c r="K62" s="23">
        <v>171476</v>
      </c>
      <c r="L62" s="22"/>
    </row>
    <row r="63" spans="1:12" s="6" customFormat="1" ht="13.5" customHeight="1">
      <c r="A63" s="1"/>
      <c r="B63" s="1"/>
      <c r="C63" s="61">
        <v>2003</v>
      </c>
      <c r="D63" s="69"/>
      <c r="E63" s="44">
        <v>15</v>
      </c>
      <c r="F63" s="64"/>
      <c r="G63" s="22">
        <v>1123610</v>
      </c>
      <c r="H63" s="22">
        <v>1014951</v>
      </c>
      <c r="I63" s="22">
        <v>3364</v>
      </c>
      <c r="J63" s="22">
        <v>1879</v>
      </c>
      <c r="K63" s="23">
        <v>108659</v>
      </c>
      <c r="L63" s="22"/>
    </row>
    <row r="64" spans="1:12" s="6" customFormat="1" ht="13.5" customHeight="1">
      <c r="A64" s="1"/>
      <c r="B64" s="1"/>
      <c r="C64" s="61">
        <v>2004</v>
      </c>
      <c r="D64" s="69"/>
      <c r="E64" s="44">
        <v>16</v>
      </c>
      <c r="F64" s="64"/>
      <c r="G64" s="38">
        <v>1110721</v>
      </c>
      <c r="H64" s="22">
        <v>1028602</v>
      </c>
      <c r="I64" s="22">
        <v>3122</v>
      </c>
      <c r="J64" s="22">
        <v>1622</v>
      </c>
      <c r="K64" s="23">
        <v>82119</v>
      </c>
      <c r="L64" s="22"/>
    </row>
    <row r="65" spans="1:12" s="6" customFormat="1" ht="6.75" customHeight="1">
      <c r="A65" s="1"/>
      <c r="B65" s="1"/>
      <c r="C65" s="61"/>
      <c r="D65" s="69"/>
      <c r="E65" s="44"/>
      <c r="F65" s="64"/>
      <c r="G65" s="38"/>
      <c r="H65" s="22"/>
      <c r="I65" s="22"/>
      <c r="J65" s="22"/>
      <c r="K65" s="23"/>
      <c r="L65" s="22"/>
    </row>
    <row r="66" spans="1:12" s="6" customFormat="1" ht="13.5" customHeight="1">
      <c r="A66" s="1"/>
      <c r="B66" s="1"/>
      <c r="C66" s="61">
        <v>2005</v>
      </c>
      <c r="D66" s="69"/>
      <c r="E66" s="44">
        <v>17</v>
      </c>
      <c r="F66" s="64"/>
      <c r="G66" s="38">
        <v>1062530</v>
      </c>
      <c r="H66" s="22">
        <v>1083796</v>
      </c>
      <c r="I66" s="22">
        <v>2958</v>
      </c>
      <c r="J66" s="22">
        <v>1510</v>
      </c>
      <c r="K66" s="60">
        <v>-21266</v>
      </c>
      <c r="L66" s="40"/>
    </row>
    <row r="67" spans="1:12" s="6" customFormat="1" ht="13.5">
      <c r="A67" s="1"/>
      <c r="B67" s="1"/>
      <c r="C67" s="61">
        <v>2006</v>
      </c>
      <c r="D67" s="69"/>
      <c r="E67" s="44">
        <v>18</v>
      </c>
      <c r="F67" s="64"/>
      <c r="G67" s="76">
        <v>1092674</v>
      </c>
      <c r="H67" s="77">
        <v>1084450</v>
      </c>
      <c r="I67" s="77">
        <v>2864</v>
      </c>
      <c r="J67" s="77">
        <v>1444</v>
      </c>
      <c r="K67" s="78">
        <v>8224</v>
      </c>
      <c r="L67" s="40"/>
    </row>
    <row r="68" spans="1:12" s="6" customFormat="1" ht="13.5">
      <c r="A68" s="1"/>
      <c r="B68" s="1"/>
      <c r="C68" s="61">
        <v>2007</v>
      </c>
      <c r="D68" s="69"/>
      <c r="E68" s="44">
        <v>19</v>
      </c>
      <c r="F68" s="64"/>
      <c r="G68" s="76">
        <v>1089818</v>
      </c>
      <c r="H68" s="77">
        <v>1108334</v>
      </c>
      <c r="I68" s="77">
        <v>2828</v>
      </c>
      <c r="J68" s="77">
        <v>1434</v>
      </c>
      <c r="K68" s="78">
        <v>-18516</v>
      </c>
      <c r="L68" s="40"/>
    </row>
    <row r="69" spans="1:12" s="6" customFormat="1" ht="13.5">
      <c r="A69" s="1"/>
      <c r="B69" s="1"/>
      <c r="C69" s="61">
        <v>2008</v>
      </c>
      <c r="D69" s="69"/>
      <c r="E69" s="44">
        <v>20</v>
      </c>
      <c r="F69" s="64"/>
      <c r="G69" s="76">
        <v>1091156</v>
      </c>
      <c r="H69" s="77">
        <v>1142407</v>
      </c>
      <c r="I69" s="77">
        <v>2798</v>
      </c>
      <c r="J69" s="77">
        <v>1331</v>
      </c>
      <c r="K69" s="78">
        <v>-51251</v>
      </c>
      <c r="L69" s="22"/>
    </row>
    <row r="70" spans="1:12" s="6" customFormat="1" ht="13.5">
      <c r="A70" s="1"/>
      <c r="B70" s="1"/>
      <c r="C70" s="61">
        <v>2009</v>
      </c>
      <c r="D70" s="69" t="s">
        <v>26</v>
      </c>
      <c r="E70" s="44">
        <v>21</v>
      </c>
      <c r="F70" s="64"/>
      <c r="G70" s="76">
        <v>1070025</v>
      </c>
      <c r="H70" s="77">
        <v>1141920</v>
      </c>
      <c r="I70" s="77">
        <v>2556</v>
      </c>
      <c r="J70" s="77">
        <v>1254</v>
      </c>
      <c r="K70" s="78">
        <v>-71895</v>
      </c>
      <c r="L70" s="22"/>
    </row>
    <row r="71" spans="3:12" s="6" customFormat="1" ht="10.5" customHeight="1" thickBot="1">
      <c r="C71" s="71"/>
      <c r="D71" s="26"/>
      <c r="E71" s="26"/>
      <c r="F71" s="65"/>
      <c r="G71" s="27"/>
      <c r="H71" s="27"/>
      <c r="I71" s="27"/>
      <c r="J71" s="27"/>
      <c r="K71" s="28"/>
      <c r="L71" s="1"/>
    </row>
    <row r="72" s="6" customFormat="1" ht="12.75" customHeight="1"/>
    <row r="73" s="6" customFormat="1" ht="16.5" customHeight="1"/>
    <row r="74" s="6" customFormat="1" ht="16.5" customHeight="1"/>
    <row r="75" s="6" customFormat="1" ht="13.5"/>
    <row r="76" s="6" customFormat="1" ht="13.5"/>
    <row r="77" spans="3:11" ht="13.5">
      <c r="C77" s="6"/>
      <c r="D77" s="6"/>
      <c r="E77" s="6"/>
      <c r="F77" s="6"/>
      <c r="G77" s="6"/>
      <c r="H77" s="6"/>
      <c r="I77" s="6"/>
      <c r="J77" s="6"/>
      <c r="K77" s="6"/>
    </row>
  </sheetData>
  <sheetProtection/>
  <mergeCells count="1">
    <mergeCell ref="C2:F4"/>
  </mergeCells>
  <printOptions/>
  <pageMargins left="0.5905511811023623" right="0.31496062992125984" top="0.5905511811023623" bottom="0" header="0" footer="0.1968503937007874"/>
  <pageSetup horizontalDpi="600" verticalDpi="600" orientation="portrait" paperSize="9" scale="90" r:id="rId1"/>
  <headerFooter alignWithMargins="0">
    <oddFooter>&amp;C&amp;"ＭＳ 明朝,標準"&amp;12- 21 -</oddFooter>
  </headerFooter>
</worksheet>
</file>

<file path=xl/worksheets/sheet20.xml><?xml version="1.0" encoding="utf-8"?>
<worksheet xmlns="http://schemas.openxmlformats.org/spreadsheetml/2006/main" xmlns:r="http://schemas.openxmlformats.org/officeDocument/2006/relationships">
  <dimension ref="A1:S43"/>
  <sheetViews>
    <sheetView zoomScaleSheetLayoutView="75" zoomScalePageLayoutView="0" workbookViewId="0" topLeftCell="A1">
      <selection activeCell="A1" sqref="A1"/>
    </sheetView>
  </sheetViews>
  <sheetFormatPr defaultColWidth="8.796875" defaultRowHeight="14.25"/>
  <cols>
    <col min="1" max="1" width="3" style="339" customWidth="1"/>
    <col min="2" max="2" width="10.09765625" style="339" customWidth="1"/>
    <col min="3" max="3" width="15.09765625" style="339" customWidth="1"/>
    <col min="4" max="4" width="9.09765625" style="339" customWidth="1"/>
    <col min="5" max="5" width="7.8984375" style="339" customWidth="1"/>
    <col min="6" max="6" width="15.09765625" style="339" customWidth="1"/>
    <col min="7" max="7" width="9.09765625" style="339" customWidth="1"/>
    <col min="8" max="8" width="7.8984375" style="339" customWidth="1"/>
    <col min="9" max="9" width="15.09765625" style="339" customWidth="1"/>
    <col min="10" max="10" width="9.09765625" style="339" customWidth="1"/>
    <col min="11" max="11" width="7.8984375" style="339" customWidth="1"/>
    <col min="12" max="12" width="15.09765625" style="339" customWidth="1"/>
    <col min="13" max="13" width="9.09765625" style="339" customWidth="1"/>
    <col min="14" max="14" width="8.09765625" style="339" customWidth="1"/>
    <col min="15" max="15" width="15.09765625" style="339" customWidth="1"/>
    <col min="16" max="16" width="9.09765625" style="339" customWidth="1"/>
    <col min="17" max="17" width="8.09765625" style="339" customWidth="1"/>
    <col min="18" max="18" width="10.09765625" style="339" customWidth="1"/>
    <col min="19" max="19" width="11.59765625" style="383" bestFit="1" customWidth="1"/>
    <col min="20" max="16384" width="9" style="339" customWidth="1"/>
  </cols>
  <sheetData>
    <row r="1" ht="28.5" customHeight="1">
      <c r="A1" s="350"/>
    </row>
    <row r="2" spans="1:12" ht="25.5" customHeight="1">
      <c r="A2" s="350"/>
      <c r="B2" s="345"/>
      <c r="K2" s="344" t="s">
        <v>616</v>
      </c>
      <c r="L2" s="345" t="s">
        <v>617</v>
      </c>
    </row>
    <row r="3" spans="1:18" ht="49.5" customHeight="1">
      <c r="A3" s="350"/>
      <c r="B3" s="384" t="s">
        <v>618</v>
      </c>
      <c r="C3" s="339" t="s">
        <v>619</v>
      </c>
      <c r="R3" s="351" t="str">
        <f>'７表①'!R3</f>
        <v>平成21年</v>
      </c>
    </row>
    <row r="4" spans="1:18" ht="25.5" customHeight="1">
      <c r="A4" s="393"/>
      <c r="B4" s="527" t="s">
        <v>116</v>
      </c>
      <c r="C4" s="352" t="s">
        <v>549</v>
      </c>
      <c r="D4" s="353"/>
      <c r="E4" s="354"/>
      <c r="F4" s="386" t="s">
        <v>572</v>
      </c>
      <c r="G4" s="387"/>
      <c r="H4" s="388"/>
      <c r="I4" s="386" t="s">
        <v>551</v>
      </c>
      <c r="J4" s="387"/>
      <c r="K4" s="354"/>
      <c r="L4" s="352" t="s">
        <v>552</v>
      </c>
      <c r="M4" s="394"/>
      <c r="N4" s="354"/>
      <c r="O4" s="352" t="s">
        <v>553</v>
      </c>
      <c r="P4" s="353"/>
      <c r="Q4" s="354"/>
      <c r="R4" s="527" t="s">
        <v>116</v>
      </c>
    </row>
    <row r="5" spans="1:18" ht="25.5" customHeight="1">
      <c r="A5" s="350"/>
      <c r="B5" s="529"/>
      <c r="C5" s="357" t="s">
        <v>554</v>
      </c>
      <c r="D5" s="357" t="s">
        <v>39</v>
      </c>
      <c r="E5" s="357" t="s">
        <v>537</v>
      </c>
      <c r="F5" s="357" t="s">
        <v>554</v>
      </c>
      <c r="G5" s="357" t="s">
        <v>39</v>
      </c>
      <c r="H5" s="357" t="s">
        <v>537</v>
      </c>
      <c r="I5" s="357" t="s">
        <v>554</v>
      </c>
      <c r="J5" s="357" t="s">
        <v>39</v>
      </c>
      <c r="K5" s="357" t="s">
        <v>537</v>
      </c>
      <c r="L5" s="357" t="s">
        <v>554</v>
      </c>
      <c r="M5" s="395" t="s">
        <v>39</v>
      </c>
      <c r="N5" s="357" t="s">
        <v>537</v>
      </c>
      <c r="O5" s="357" t="s">
        <v>554</v>
      </c>
      <c r="P5" s="357" t="s">
        <v>39</v>
      </c>
      <c r="Q5" s="357" t="s">
        <v>537</v>
      </c>
      <c r="R5" s="529"/>
    </row>
    <row r="6" spans="1:19" s="340" customFormat="1" ht="27" customHeight="1">
      <c r="A6" s="393"/>
      <c r="B6" s="359" t="s">
        <v>620</v>
      </c>
      <c r="C6" s="360" t="s">
        <v>632</v>
      </c>
      <c r="D6" s="401">
        <v>137694</v>
      </c>
      <c r="E6" s="361">
        <v>213.5</v>
      </c>
      <c r="F6" s="360" t="s">
        <v>635</v>
      </c>
      <c r="G6" s="406">
        <v>95159</v>
      </c>
      <c r="H6" s="361">
        <v>147.6</v>
      </c>
      <c r="I6" s="360" t="s">
        <v>638</v>
      </c>
      <c r="J6" s="406">
        <v>63031</v>
      </c>
      <c r="K6" s="361">
        <v>97.8</v>
      </c>
      <c r="L6" s="360" t="s">
        <v>636</v>
      </c>
      <c r="M6" s="406">
        <v>52081</v>
      </c>
      <c r="N6" s="361">
        <v>80.8</v>
      </c>
      <c r="O6" s="360" t="s">
        <v>637</v>
      </c>
      <c r="P6" s="406">
        <v>29356</v>
      </c>
      <c r="Q6" s="361">
        <v>45.5</v>
      </c>
      <c r="R6" s="359" t="s">
        <v>571</v>
      </c>
      <c r="S6" s="389"/>
    </row>
    <row r="7" spans="1:18" ht="22.5" customHeight="1">
      <c r="A7" s="350"/>
      <c r="B7" s="369"/>
      <c r="C7" s="360"/>
      <c r="D7" s="401"/>
      <c r="E7" s="361"/>
      <c r="F7" s="360"/>
      <c r="G7" s="401"/>
      <c r="H7" s="361"/>
      <c r="I7" s="360"/>
      <c r="J7" s="401"/>
      <c r="K7" s="361"/>
      <c r="L7" s="365"/>
      <c r="M7" s="400"/>
      <c r="N7" s="361"/>
      <c r="O7" s="365"/>
      <c r="P7" s="400"/>
      <c r="Q7" s="361"/>
      <c r="R7" s="369"/>
    </row>
    <row r="8" spans="1:19" s="391" customFormat="1" ht="27" customHeight="1">
      <c r="A8" s="355"/>
      <c r="B8" s="371" t="s">
        <v>621</v>
      </c>
      <c r="C8" s="424" t="s">
        <v>631</v>
      </c>
      <c r="D8" s="427">
        <v>413</v>
      </c>
      <c r="E8" s="426">
        <v>79.3</v>
      </c>
      <c r="F8" s="424" t="s">
        <v>691</v>
      </c>
      <c r="G8" s="427">
        <v>147</v>
      </c>
      <c r="H8" s="426">
        <v>28.2</v>
      </c>
      <c r="I8" s="428" t="s">
        <v>692</v>
      </c>
      <c r="J8" s="427">
        <v>59</v>
      </c>
      <c r="K8" s="426">
        <v>11.3</v>
      </c>
      <c r="L8" s="424" t="s">
        <v>633</v>
      </c>
      <c r="M8" s="427">
        <v>51</v>
      </c>
      <c r="N8" s="426">
        <v>9.8</v>
      </c>
      <c r="O8" s="424" t="s">
        <v>693</v>
      </c>
      <c r="P8" s="427">
        <v>48</v>
      </c>
      <c r="Q8" s="367">
        <v>9.2</v>
      </c>
      <c r="R8" s="369" t="s">
        <v>622</v>
      </c>
      <c r="S8" s="390"/>
    </row>
    <row r="9" spans="1:19" s="391" customFormat="1" ht="27" customHeight="1">
      <c r="A9" s="355"/>
      <c r="B9" s="369" t="s">
        <v>581</v>
      </c>
      <c r="C9" s="365" t="s">
        <v>631</v>
      </c>
      <c r="D9" s="400">
        <v>85</v>
      </c>
      <c r="E9" s="367">
        <v>4.1</v>
      </c>
      <c r="F9" s="365" t="s">
        <v>633</v>
      </c>
      <c r="G9" s="404">
        <v>58</v>
      </c>
      <c r="H9" s="367">
        <v>2.8</v>
      </c>
      <c r="I9" s="398" t="s">
        <v>632</v>
      </c>
      <c r="J9" s="404">
        <v>50</v>
      </c>
      <c r="K9" s="367">
        <v>2.4</v>
      </c>
      <c r="L9" s="365" t="s">
        <v>635</v>
      </c>
      <c r="M9" s="407">
        <v>27</v>
      </c>
      <c r="N9" s="399">
        <v>1.3</v>
      </c>
      <c r="O9" s="365" t="s">
        <v>636</v>
      </c>
      <c r="P9" s="404">
        <v>17</v>
      </c>
      <c r="Q9" s="367">
        <v>0.8</v>
      </c>
      <c r="R9" s="369" t="s">
        <v>581</v>
      </c>
      <c r="S9" s="390"/>
    </row>
    <row r="10" spans="1:19" s="391" customFormat="1" ht="24.75" customHeight="1">
      <c r="A10" s="355"/>
      <c r="B10" s="369" t="s">
        <v>582</v>
      </c>
      <c r="C10" s="365" t="s">
        <v>632</v>
      </c>
      <c r="D10" s="400">
        <v>55</v>
      </c>
      <c r="E10" s="367">
        <v>2</v>
      </c>
      <c r="F10" s="365" t="s">
        <v>633</v>
      </c>
      <c r="G10" s="404">
        <v>43</v>
      </c>
      <c r="H10" s="367">
        <v>1.6</v>
      </c>
      <c r="I10" s="365" t="s">
        <v>635</v>
      </c>
      <c r="J10" s="404">
        <v>20</v>
      </c>
      <c r="K10" s="367">
        <v>0.7</v>
      </c>
      <c r="L10" s="365" t="s">
        <v>639</v>
      </c>
      <c r="M10" s="404">
        <v>18</v>
      </c>
      <c r="N10" s="367">
        <v>0.7</v>
      </c>
      <c r="O10" s="365" t="s">
        <v>640</v>
      </c>
      <c r="P10" s="404">
        <v>16</v>
      </c>
      <c r="Q10" s="367">
        <v>0.6</v>
      </c>
      <c r="R10" s="369" t="s">
        <v>582</v>
      </c>
      <c r="S10" s="390"/>
    </row>
    <row r="11" spans="1:19" s="391" customFormat="1" ht="28.5" customHeight="1">
      <c r="A11" s="355"/>
      <c r="B11" s="371" t="s">
        <v>555</v>
      </c>
      <c r="C11" s="365" t="s">
        <v>632</v>
      </c>
      <c r="D11" s="400">
        <v>46</v>
      </c>
      <c r="E11" s="367">
        <v>1.6</v>
      </c>
      <c r="F11" s="365" t="s">
        <v>633</v>
      </c>
      <c r="G11" s="404">
        <v>32</v>
      </c>
      <c r="H11" s="367">
        <v>1.1</v>
      </c>
      <c r="I11" s="365" t="s">
        <v>634</v>
      </c>
      <c r="J11" s="404">
        <v>21</v>
      </c>
      <c r="K11" s="367">
        <v>0.7</v>
      </c>
      <c r="L11" s="365" t="s">
        <v>635</v>
      </c>
      <c r="M11" s="404">
        <v>13</v>
      </c>
      <c r="N11" s="367">
        <v>0.5</v>
      </c>
      <c r="O11" s="365" t="s">
        <v>639</v>
      </c>
      <c r="P11" s="404">
        <v>12</v>
      </c>
      <c r="Q11" s="367">
        <v>0.4</v>
      </c>
      <c r="R11" s="369" t="s">
        <v>555</v>
      </c>
      <c r="S11" s="390"/>
    </row>
    <row r="12" spans="1:19" s="391" customFormat="1" ht="24.75" customHeight="1">
      <c r="A12" s="355"/>
      <c r="B12" s="369" t="s">
        <v>556</v>
      </c>
      <c r="C12" s="365" t="s">
        <v>634</v>
      </c>
      <c r="D12" s="400">
        <v>160</v>
      </c>
      <c r="E12" s="367">
        <v>5.5</v>
      </c>
      <c r="F12" s="365" t="s">
        <v>633</v>
      </c>
      <c r="G12" s="404">
        <v>108</v>
      </c>
      <c r="H12" s="367">
        <v>3.7</v>
      </c>
      <c r="I12" s="365" t="s">
        <v>632</v>
      </c>
      <c r="J12" s="404">
        <v>47</v>
      </c>
      <c r="K12" s="367">
        <v>1.6</v>
      </c>
      <c r="L12" s="365" t="s">
        <v>635</v>
      </c>
      <c r="M12" s="404">
        <v>19</v>
      </c>
      <c r="N12" s="367">
        <v>0.6</v>
      </c>
      <c r="O12" s="365" t="s">
        <v>638</v>
      </c>
      <c r="P12" s="404">
        <v>19</v>
      </c>
      <c r="Q12" s="367">
        <v>0.6</v>
      </c>
      <c r="R12" s="369" t="s">
        <v>556</v>
      </c>
      <c r="S12" s="390"/>
    </row>
    <row r="13" spans="1:19" s="391" customFormat="1" ht="18" customHeight="1">
      <c r="A13" s="355"/>
      <c r="B13" s="369"/>
      <c r="C13" s="365"/>
      <c r="D13" s="400"/>
      <c r="E13" s="367"/>
      <c r="F13" s="365"/>
      <c r="G13" s="400"/>
      <c r="H13" s="367"/>
      <c r="I13" s="365"/>
      <c r="J13" s="400"/>
      <c r="K13" s="367"/>
      <c r="L13" s="365"/>
      <c r="M13" s="400"/>
      <c r="N13" s="367"/>
      <c r="O13" s="365"/>
      <c r="P13" s="400"/>
      <c r="Q13" s="367"/>
      <c r="R13" s="369"/>
      <c r="S13" s="390"/>
    </row>
    <row r="14" spans="1:19" s="391" customFormat="1" ht="24.75" customHeight="1">
      <c r="A14" s="355"/>
      <c r="B14" s="369" t="s">
        <v>557</v>
      </c>
      <c r="C14" s="365" t="s">
        <v>634</v>
      </c>
      <c r="D14" s="400">
        <v>443</v>
      </c>
      <c r="E14" s="367">
        <v>13.7</v>
      </c>
      <c r="F14" s="365" t="s">
        <v>633</v>
      </c>
      <c r="G14" s="404">
        <v>116</v>
      </c>
      <c r="H14" s="367">
        <v>3.6</v>
      </c>
      <c r="I14" s="365" t="s">
        <v>632</v>
      </c>
      <c r="J14" s="404">
        <v>95</v>
      </c>
      <c r="K14" s="367">
        <v>2.9</v>
      </c>
      <c r="L14" s="365" t="s">
        <v>635</v>
      </c>
      <c r="M14" s="404">
        <v>37</v>
      </c>
      <c r="N14" s="367">
        <v>1.1</v>
      </c>
      <c r="O14" s="398" t="s">
        <v>638</v>
      </c>
      <c r="P14" s="404">
        <v>22</v>
      </c>
      <c r="Q14" s="367">
        <v>0.7</v>
      </c>
      <c r="R14" s="369" t="s">
        <v>557</v>
      </c>
      <c r="S14" s="390"/>
    </row>
    <row r="15" spans="1:19" s="391" customFormat="1" ht="24.75" customHeight="1">
      <c r="A15" s="355"/>
      <c r="B15" s="369" t="s">
        <v>558</v>
      </c>
      <c r="C15" s="365" t="s">
        <v>634</v>
      </c>
      <c r="D15" s="400">
        <v>511</v>
      </c>
      <c r="E15" s="367">
        <v>14.4</v>
      </c>
      <c r="F15" s="365" t="s">
        <v>632</v>
      </c>
      <c r="G15" s="404">
        <v>186</v>
      </c>
      <c r="H15" s="367">
        <v>5.2</v>
      </c>
      <c r="I15" s="365" t="s">
        <v>633</v>
      </c>
      <c r="J15" s="404">
        <v>135</v>
      </c>
      <c r="K15" s="367">
        <v>3.8</v>
      </c>
      <c r="L15" s="365" t="s">
        <v>635</v>
      </c>
      <c r="M15" s="404">
        <v>45</v>
      </c>
      <c r="N15" s="367">
        <v>1.3</v>
      </c>
      <c r="O15" s="365" t="s">
        <v>638</v>
      </c>
      <c r="P15" s="404">
        <v>29</v>
      </c>
      <c r="Q15" s="367">
        <v>0.8</v>
      </c>
      <c r="R15" s="369" t="s">
        <v>558</v>
      </c>
      <c r="S15" s="390"/>
    </row>
    <row r="16" spans="1:19" s="391" customFormat="1" ht="24.75" customHeight="1">
      <c r="A16" s="355"/>
      <c r="B16" s="369" t="s">
        <v>559</v>
      </c>
      <c r="C16" s="365" t="s">
        <v>634</v>
      </c>
      <c r="D16" s="400">
        <v>570</v>
      </c>
      <c r="E16" s="367">
        <v>13.8</v>
      </c>
      <c r="F16" s="365" t="s">
        <v>632</v>
      </c>
      <c r="G16" s="404">
        <v>435</v>
      </c>
      <c r="H16" s="367">
        <v>10.5</v>
      </c>
      <c r="I16" s="365" t="s">
        <v>633</v>
      </c>
      <c r="J16" s="404">
        <v>131</v>
      </c>
      <c r="K16" s="367">
        <v>3.2</v>
      </c>
      <c r="L16" s="365" t="s">
        <v>635</v>
      </c>
      <c r="M16" s="404">
        <v>99</v>
      </c>
      <c r="N16" s="367">
        <v>2.4</v>
      </c>
      <c r="O16" s="365" t="s">
        <v>638</v>
      </c>
      <c r="P16" s="404">
        <v>55</v>
      </c>
      <c r="Q16" s="367">
        <v>1.3</v>
      </c>
      <c r="R16" s="369" t="s">
        <v>559</v>
      </c>
      <c r="S16" s="390"/>
    </row>
    <row r="17" spans="1:19" s="391" customFormat="1" ht="24.75" customHeight="1">
      <c r="A17" s="355"/>
      <c r="B17" s="369" t="s">
        <v>560</v>
      </c>
      <c r="C17" s="365" t="s">
        <v>632</v>
      </c>
      <c r="D17" s="400">
        <v>988</v>
      </c>
      <c r="E17" s="367">
        <v>21</v>
      </c>
      <c r="F17" s="365" t="s">
        <v>634</v>
      </c>
      <c r="G17" s="404">
        <v>618</v>
      </c>
      <c r="H17" s="367">
        <v>13.2</v>
      </c>
      <c r="I17" s="365" t="s">
        <v>635</v>
      </c>
      <c r="J17" s="404">
        <v>196</v>
      </c>
      <c r="K17" s="367">
        <v>4.2</v>
      </c>
      <c r="L17" s="365" t="s">
        <v>633</v>
      </c>
      <c r="M17" s="404">
        <v>179</v>
      </c>
      <c r="N17" s="367">
        <v>3.8</v>
      </c>
      <c r="O17" s="365" t="s">
        <v>638</v>
      </c>
      <c r="P17" s="404">
        <v>134</v>
      </c>
      <c r="Q17" s="367">
        <v>2.9</v>
      </c>
      <c r="R17" s="369" t="s">
        <v>560</v>
      </c>
      <c r="S17" s="390"/>
    </row>
    <row r="18" spans="1:19" s="391" customFormat="1" ht="18" customHeight="1">
      <c r="A18" s="355"/>
      <c r="B18" s="369"/>
      <c r="C18" s="365"/>
      <c r="D18" s="400"/>
      <c r="E18" s="367"/>
      <c r="F18" s="365"/>
      <c r="G18" s="400"/>
      <c r="H18" s="367"/>
      <c r="I18" s="365"/>
      <c r="J18" s="400"/>
      <c r="K18" s="367"/>
      <c r="L18" s="365"/>
      <c r="M18" s="400"/>
      <c r="N18" s="367"/>
      <c r="O18" s="365"/>
      <c r="P18" s="400"/>
      <c r="Q18" s="367"/>
      <c r="R18" s="369"/>
      <c r="S18" s="390"/>
    </row>
    <row r="19" spans="1:19" s="391" customFormat="1" ht="24.75" customHeight="1">
      <c r="A19" s="355"/>
      <c r="B19" s="369" t="s">
        <v>561</v>
      </c>
      <c r="C19" s="365" t="s">
        <v>632</v>
      </c>
      <c r="D19" s="400">
        <v>1591</v>
      </c>
      <c r="E19" s="367">
        <v>38.2</v>
      </c>
      <c r="F19" s="365" t="s">
        <v>634</v>
      </c>
      <c r="G19" s="404">
        <v>600</v>
      </c>
      <c r="H19" s="367">
        <v>14.4</v>
      </c>
      <c r="I19" s="365" t="s">
        <v>635</v>
      </c>
      <c r="J19" s="404">
        <v>291</v>
      </c>
      <c r="K19" s="367">
        <v>7</v>
      </c>
      <c r="L19" s="365" t="s">
        <v>638</v>
      </c>
      <c r="M19" s="404">
        <v>243</v>
      </c>
      <c r="N19" s="367">
        <v>5.8</v>
      </c>
      <c r="O19" s="365" t="s">
        <v>633</v>
      </c>
      <c r="P19" s="404">
        <v>150</v>
      </c>
      <c r="Q19" s="367">
        <v>3.6</v>
      </c>
      <c r="R19" s="369" t="s">
        <v>561</v>
      </c>
      <c r="S19" s="390"/>
    </row>
    <row r="20" spans="1:19" s="391" customFormat="1" ht="24.75" customHeight="1">
      <c r="A20" s="355"/>
      <c r="B20" s="369" t="s">
        <v>562</v>
      </c>
      <c r="C20" s="365" t="s">
        <v>632</v>
      </c>
      <c r="D20" s="400">
        <v>2524</v>
      </c>
      <c r="E20" s="367">
        <v>66</v>
      </c>
      <c r="F20" s="365" t="s">
        <v>634</v>
      </c>
      <c r="G20" s="404">
        <v>514</v>
      </c>
      <c r="H20" s="367">
        <v>13.4</v>
      </c>
      <c r="I20" s="365" t="s">
        <v>638</v>
      </c>
      <c r="J20" s="404">
        <v>414</v>
      </c>
      <c r="K20" s="367">
        <v>10.8</v>
      </c>
      <c r="L20" s="365" t="s">
        <v>635</v>
      </c>
      <c r="M20" s="404">
        <v>376</v>
      </c>
      <c r="N20" s="367">
        <v>9.8</v>
      </c>
      <c r="O20" s="365" t="s">
        <v>633</v>
      </c>
      <c r="P20" s="404">
        <v>188</v>
      </c>
      <c r="Q20" s="367">
        <v>4.9</v>
      </c>
      <c r="R20" s="369" t="s">
        <v>562</v>
      </c>
      <c r="S20" s="390"/>
    </row>
    <row r="21" spans="1:19" s="391" customFormat="1" ht="24.75" customHeight="1">
      <c r="A21" s="355"/>
      <c r="B21" s="369" t="s">
        <v>563</v>
      </c>
      <c r="C21" s="365" t="s">
        <v>632</v>
      </c>
      <c r="D21" s="400">
        <v>4070</v>
      </c>
      <c r="E21" s="367">
        <v>106.3</v>
      </c>
      <c r="F21" s="365" t="s">
        <v>638</v>
      </c>
      <c r="G21" s="404">
        <v>656</v>
      </c>
      <c r="H21" s="367">
        <v>17.1</v>
      </c>
      <c r="I21" s="365" t="s">
        <v>634</v>
      </c>
      <c r="J21" s="404">
        <v>582</v>
      </c>
      <c r="K21" s="367">
        <v>15.2</v>
      </c>
      <c r="L21" s="365" t="s">
        <v>635</v>
      </c>
      <c r="M21" s="404">
        <v>557</v>
      </c>
      <c r="N21" s="367">
        <v>14.6</v>
      </c>
      <c r="O21" s="365" t="s">
        <v>633</v>
      </c>
      <c r="P21" s="404">
        <v>266</v>
      </c>
      <c r="Q21" s="367">
        <v>6.9</v>
      </c>
      <c r="R21" s="369" t="s">
        <v>563</v>
      </c>
      <c r="S21" s="390"/>
    </row>
    <row r="22" spans="1:19" s="391" customFormat="1" ht="24.75" customHeight="1">
      <c r="A22" s="355"/>
      <c r="B22" s="369" t="s">
        <v>564</v>
      </c>
      <c r="C22" s="365" t="s">
        <v>632</v>
      </c>
      <c r="D22" s="400">
        <v>7288</v>
      </c>
      <c r="E22" s="367">
        <v>159.2</v>
      </c>
      <c r="F22" s="365" t="s">
        <v>638</v>
      </c>
      <c r="G22" s="404">
        <v>1024</v>
      </c>
      <c r="H22" s="367">
        <v>22.4</v>
      </c>
      <c r="I22" s="365" t="s">
        <v>635</v>
      </c>
      <c r="J22" s="404">
        <v>966</v>
      </c>
      <c r="K22" s="367">
        <v>21.1</v>
      </c>
      <c r="L22" s="365" t="s">
        <v>634</v>
      </c>
      <c r="M22" s="404">
        <v>673</v>
      </c>
      <c r="N22" s="367">
        <v>14.7</v>
      </c>
      <c r="O22" s="365" t="s">
        <v>633</v>
      </c>
      <c r="P22" s="404">
        <v>421</v>
      </c>
      <c r="Q22" s="367">
        <v>9.2</v>
      </c>
      <c r="R22" s="369" t="s">
        <v>564</v>
      </c>
      <c r="S22" s="390"/>
    </row>
    <row r="23" spans="1:19" s="391" customFormat="1" ht="18" customHeight="1">
      <c r="A23" s="355"/>
      <c r="B23" s="369"/>
      <c r="C23" s="365"/>
      <c r="D23" s="400"/>
      <c r="E23" s="367"/>
      <c r="F23" s="365"/>
      <c r="G23" s="400"/>
      <c r="H23" s="367"/>
      <c r="I23" s="365"/>
      <c r="J23" s="400"/>
      <c r="K23" s="367"/>
      <c r="L23" s="365"/>
      <c r="M23" s="400"/>
      <c r="N23" s="367"/>
      <c r="O23" s="365"/>
      <c r="P23" s="400"/>
      <c r="Q23" s="367"/>
      <c r="R23" s="369"/>
      <c r="S23" s="390"/>
    </row>
    <row r="24" spans="1:19" s="391" customFormat="1" ht="24.75" customHeight="1">
      <c r="A24" s="355"/>
      <c r="B24" s="369" t="s">
        <v>565</v>
      </c>
      <c r="C24" s="365" t="s">
        <v>632</v>
      </c>
      <c r="D24" s="400">
        <v>10032</v>
      </c>
      <c r="E24" s="367">
        <v>209.8</v>
      </c>
      <c r="F24" s="365" t="s">
        <v>635</v>
      </c>
      <c r="G24" s="404">
        <v>1690</v>
      </c>
      <c r="H24" s="367">
        <v>35.3</v>
      </c>
      <c r="I24" s="365" t="s">
        <v>638</v>
      </c>
      <c r="J24" s="404">
        <v>1573</v>
      </c>
      <c r="K24" s="367">
        <v>32.9</v>
      </c>
      <c r="L24" s="365" t="s">
        <v>634</v>
      </c>
      <c r="M24" s="404">
        <v>711</v>
      </c>
      <c r="N24" s="367">
        <v>14.9</v>
      </c>
      <c r="O24" s="365" t="s">
        <v>633</v>
      </c>
      <c r="P24" s="404">
        <v>619</v>
      </c>
      <c r="Q24" s="367">
        <v>12.9</v>
      </c>
      <c r="R24" s="369" t="s">
        <v>565</v>
      </c>
      <c r="S24" s="390"/>
    </row>
    <row r="25" spans="1:19" s="391" customFormat="1" ht="24.75" customHeight="1">
      <c r="A25" s="355"/>
      <c r="B25" s="369" t="s">
        <v>566</v>
      </c>
      <c r="C25" s="365" t="s">
        <v>632</v>
      </c>
      <c r="D25" s="400">
        <v>12753</v>
      </c>
      <c r="E25" s="367">
        <v>292.7</v>
      </c>
      <c r="F25" s="365" t="s">
        <v>635</v>
      </c>
      <c r="G25" s="404">
        <v>2776</v>
      </c>
      <c r="H25" s="367">
        <v>63.7</v>
      </c>
      <c r="I25" s="365" t="s">
        <v>638</v>
      </c>
      <c r="J25" s="404">
        <v>2098</v>
      </c>
      <c r="K25" s="367">
        <v>48.2</v>
      </c>
      <c r="L25" s="365" t="s">
        <v>633</v>
      </c>
      <c r="M25" s="404">
        <v>791</v>
      </c>
      <c r="N25" s="367">
        <v>18.2</v>
      </c>
      <c r="O25" s="365" t="s">
        <v>634</v>
      </c>
      <c r="P25" s="404">
        <v>783</v>
      </c>
      <c r="Q25" s="367">
        <v>18</v>
      </c>
      <c r="R25" s="369" t="s">
        <v>566</v>
      </c>
      <c r="S25" s="390"/>
    </row>
    <row r="26" spans="1:19" s="391" customFormat="1" ht="24.75" customHeight="1">
      <c r="A26" s="355"/>
      <c r="B26" s="369" t="s">
        <v>567</v>
      </c>
      <c r="C26" s="365" t="s">
        <v>632</v>
      </c>
      <c r="D26" s="400">
        <v>15486</v>
      </c>
      <c r="E26" s="367">
        <v>419.1</v>
      </c>
      <c r="F26" s="365" t="s">
        <v>635</v>
      </c>
      <c r="G26" s="404">
        <v>4906</v>
      </c>
      <c r="H26" s="367">
        <v>132.8</v>
      </c>
      <c r="I26" s="365" t="s">
        <v>638</v>
      </c>
      <c r="J26" s="404">
        <v>3464</v>
      </c>
      <c r="K26" s="367">
        <v>93.7</v>
      </c>
      <c r="L26" s="365" t="s">
        <v>636</v>
      </c>
      <c r="M26" s="404">
        <v>1693</v>
      </c>
      <c r="N26" s="367">
        <v>45.8</v>
      </c>
      <c r="O26" s="365" t="s">
        <v>633</v>
      </c>
      <c r="P26" s="404">
        <v>1225</v>
      </c>
      <c r="Q26" s="367">
        <v>33.2</v>
      </c>
      <c r="R26" s="369" t="s">
        <v>567</v>
      </c>
      <c r="S26" s="390"/>
    </row>
    <row r="27" spans="1:19" s="391" customFormat="1" ht="24.75" customHeight="1">
      <c r="A27" s="355"/>
      <c r="B27" s="369" t="s">
        <v>568</v>
      </c>
      <c r="C27" s="365" t="s">
        <v>632</v>
      </c>
      <c r="D27" s="400">
        <v>20351</v>
      </c>
      <c r="E27" s="367">
        <v>621.6</v>
      </c>
      <c r="F27" s="365" t="s">
        <v>635</v>
      </c>
      <c r="G27" s="404">
        <v>9330</v>
      </c>
      <c r="H27" s="367">
        <v>285</v>
      </c>
      <c r="I27" s="365" t="s">
        <v>638</v>
      </c>
      <c r="J27" s="404">
        <v>6699</v>
      </c>
      <c r="K27" s="367">
        <v>204.6</v>
      </c>
      <c r="L27" s="365" t="s">
        <v>636</v>
      </c>
      <c r="M27" s="404">
        <v>3935</v>
      </c>
      <c r="N27" s="367">
        <v>120.2</v>
      </c>
      <c r="O27" s="365" t="s">
        <v>633</v>
      </c>
      <c r="P27" s="404">
        <v>1953</v>
      </c>
      <c r="Q27" s="367">
        <v>59.7</v>
      </c>
      <c r="R27" s="369" t="s">
        <v>568</v>
      </c>
      <c r="S27" s="390"/>
    </row>
    <row r="28" spans="1:19" s="391" customFormat="1" ht="18" customHeight="1">
      <c r="A28" s="355"/>
      <c r="B28" s="369"/>
      <c r="C28" s="365"/>
      <c r="D28" s="400"/>
      <c r="E28" s="367"/>
      <c r="F28" s="365"/>
      <c r="G28" s="400"/>
      <c r="H28" s="367"/>
      <c r="I28" s="365"/>
      <c r="J28" s="400"/>
      <c r="K28" s="367"/>
      <c r="L28" s="365"/>
      <c r="M28" s="400"/>
      <c r="N28" s="367"/>
      <c r="O28" s="365"/>
      <c r="P28" s="400"/>
      <c r="Q28" s="367"/>
      <c r="R28" s="369"/>
      <c r="S28" s="390"/>
    </row>
    <row r="29" spans="1:19" s="391" customFormat="1" ht="24.75" customHeight="1">
      <c r="A29" s="355"/>
      <c r="B29" s="369" t="s">
        <v>569</v>
      </c>
      <c r="C29" s="365" t="s">
        <v>632</v>
      </c>
      <c r="D29" s="400">
        <v>23443</v>
      </c>
      <c r="E29" s="367">
        <v>911.1</v>
      </c>
      <c r="F29" s="365" t="s">
        <v>635</v>
      </c>
      <c r="G29" s="404">
        <v>16475</v>
      </c>
      <c r="H29" s="367">
        <v>640.3</v>
      </c>
      <c r="I29" s="365" t="s">
        <v>638</v>
      </c>
      <c r="J29" s="404">
        <v>11223</v>
      </c>
      <c r="K29" s="367">
        <v>436.2</v>
      </c>
      <c r="L29" s="365" t="s">
        <v>636</v>
      </c>
      <c r="M29" s="404">
        <v>8400</v>
      </c>
      <c r="N29" s="367">
        <v>326.5</v>
      </c>
      <c r="O29" s="365" t="s">
        <v>633</v>
      </c>
      <c r="P29" s="404">
        <v>2721</v>
      </c>
      <c r="Q29" s="367">
        <v>105.8</v>
      </c>
      <c r="R29" s="369" t="s">
        <v>569</v>
      </c>
      <c r="S29" s="390"/>
    </row>
    <row r="30" spans="1:19" s="391" customFormat="1" ht="24.75" customHeight="1">
      <c r="A30" s="355"/>
      <c r="B30" s="369" t="s">
        <v>570</v>
      </c>
      <c r="C30" s="365" t="s">
        <v>635</v>
      </c>
      <c r="D30" s="400">
        <v>22844</v>
      </c>
      <c r="E30" s="367">
        <v>1411</v>
      </c>
      <c r="F30" s="365" t="s">
        <v>632</v>
      </c>
      <c r="G30" s="404">
        <v>21088</v>
      </c>
      <c r="H30" s="367">
        <v>1302.5</v>
      </c>
      <c r="I30" s="365" t="s">
        <v>638</v>
      </c>
      <c r="J30" s="404">
        <v>14870</v>
      </c>
      <c r="K30" s="367">
        <v>918.5</v>
      </c>
      <c r="L30" s="365" t="s">
        <v>636</v>
      </c>
      <c r="M30" s="404">
        <v>13272</v>
      </c>
      <c r="N30" s="367">
        <v>819.8</v>
      </c>
      <c r="O30" s="365" t="s">
        <v>637</v>
      </c>
      <c r="P30" s="404">
        <v>5534</v>
      </c>
      <c r="Q30" s="367">
        <v>341.8</v>
      </c>
      <c r="R30" s="369" t="s">
        <v>570</v>
      </c>
      <c r="S30" s="390"/>
    </row>
    <row r="31" spans="2:19" s="391" customFormat="1" ht="24.75" customHeight="1">
      <c r="B31" s="369" t="s">
        <v>599</v>
      </c>
      <c r="C31" s="365" t="s">
        <v>635</v>
      </c>
      <c r="D31" s="400">
        <v>20751</v>
      </c>
      <c r="E31" s="367">
        <v>2846.5</v>
      </c>
      <c r="F31" s="365" t="s">
        <v>636</v>
      </c>
      <c r="G31" s="404">
        <v>13280</v>
      </c>
      <c r="H31" s="367">
        <v>1821.7</v>
      </c>
      <c r="I31" s="365" t="s">
        <v>638</v>
      </c>
      <c r="J31" s="404">
        <v>12673</v>
      </c>
      <c r="K31" s="367">
        <v>1738.4</v>
      </c>
      <c r="L31" s="365" t="s">
        <v>632</v>
      </c>
      <c r="M31" s="404">
        <v>12199</v>
      </c>
      <c r="N31" s="367">
        <v>1673.4</v>
      </c>
      <c r="O31" s="365" t="s">
        <v>637</v>
      </c>
      <c r="P31" s="404">
        <v>9366</v>
      </c>
      <c r="Q31" s="367">
        <v>1284.8</v>
      </c>
      <c r="R31" s="369" t="s">
        <v>599</v>
      </c>
      <c r="S31" s="390"/>
    </row>
    <row r="32" spans="2:19" s="391" customFormat="1" ht="24.75" customHeight="1">
      <c r="B32" s="369" t="s">
        <v>600</v>
      </c>
      <c r="C32" s="365" t="s">
        <v>635</v>
      </c>
      <c r="D32" s="400">
        <v>11195</v>
      </c>
      <c r="E32" s="367">
        <v>4442.5</v>
      </c>
      <c r="F32" s="365" t="s">
        <v>637</v>
      </c>
      <c r="G32" s="404">
        <v>8627</v>
      </c>
      <c r="H32" s="367">
        <v>3423.4</v>
      </c>
      <c r="I32" s="365" t="s">
        <v>636</v>
      </c>
      <c r="J32" s="404">
        <v>7821</v>
      </c>
      <c r="K32" s="367">
        <v>3103.6</v>
      </c>
      <c r="L32" s="365" t="s">
        <v>638</v>
      </c>
      <c r="M32" s="404">
        <v>6553</v>
      </c>
      <c r="N32" s="367">
        <v>2600.4</v>
      </c>
      <c r="O32" s="365" t="s">
        <v>632</v>
      </c>
      <c r="P32" s="404">
        <v>4332</v>
      </c>
      <c r="Q32" s="367">
        <v>1719</v>
      </c>
      <c r="R32" s="369" t="s">
        <v>600</v>
      </c>
      <c r="S32" s="390"/>
    </row>
    <row r="33" spans="1:19" s="391" customFormat="1" ht="24.75" customHeight="1">
      <c r="A33" s="355"/>
      <c r="B33" s="369" t="s">
        <v>601</v>
      </c>
      <c r="C33" s="365" t="s">
        <v>637</v>
      </c>
      <c r="D33" s="400">
        <v>3443</v>
      </c>
      <c r="E33" s="367">
        <v>8397.6</v>
      </c>
      <c r="F33" s="365" t="s">
        <v>635</v>
      </c>
      <c r="G33" s="404">
        <v>2509</v>
      </c>
      <c r="H33" s="367">
        <v>6119.5</v>
      </c>
      <c r="I33" s="365" t="s">
        <v>636</v>
      </c>
      <c r="J33" s="404">
        <v>1918</v>
      </c>
      <c r="K33" s="367">
        <v>4678</v>
      </c>
      <c r="L33" s="365" t="s">
        <v>638</v>
      </c>
      <c r="M33" s="404">
        <v>1263</v>
      </c>
      <c r="N33" s="367">
        <v>3080.5</v>
      </c>
      <c r="O33" s="365" t="s">
        <v>632</v>
      </c>
      <c r="P33" s="404">
        <v>621</v>
      </c>
      <c r="Q33" s="367">
        <v>1514.6</v>
      </c>
      <c r="R33" s="369" t="s">
        <v>601</v>
      </c>
      <c r="S33" s="390"/>
    </row>
    <row r="34" spans="2:19" s="350" customFormat="1" ht="9.75" customHeight="1">
      <c r="B34" s="376"/>
      <c r="C34" s="376"/>
      <c r="D34" s="376"/>
      <c r="E34" s="376"/>
      <c r="F34" s="376"/>
      <c r="G34" s="376"/>
      <c r="H34" s="376"/>
      <c r="I34" s="376"/>
      <c r="J34" s="376"/>
      <c r="K34" s="376"/>
      <c r="L34" s="376"/>
      <c r="M34" s="376"/>
      <c r="N34" s="376"/>
      <c r="O34" s="376"/>
      <c r="P34" s="376"/>
      <c r="Q34" s="376"/>
      <c r="R34" s="376"/>
      <c r="S34" s="392"/>
    </row>
    <row r="35" spans="1:18" ht="6.75" customHeight="1">
      <c r="A35" s="350"/>
      <c r="R35" s="350"/>
    </row>
    <row r="36" spans="1:8" ht="12.75" customHeight="1">
      <c r="A36" s="350"/>
      <c r="B36" s="381" t="s">
        <v>602</v>
      </c>
      <c r="C36" s="382"/>
      <c r="D36" s="382"/>
      <c r="E36" s="382"/>
      <c r="F36" s="382"/>
      <c r="G36" s="382"/>
      <c r="H36" s="382"/>
    </row>
    <row r="37" spans="1:8" ht="12.75" customHeight="1">
      <c r="A37" s="350"/>
      <c r="B37" s="381" t="s">
        <v>603</v>
      </c>
      <c r="C37" s="382"/>
      <c r="D37" s="382"/>
      <c r="E37" s="382"/>
      <c r="F37" s="382"/>
      <c r="G37" s="382"/>
      <c r="H37" s="382"/>
    </row>
    <row r="38" spans="2:8" ht="12.75" customHeight="1">
      <c r="B38" s="381" t="s">
        <v>604</v>
      </c>
      <c r="C38" s="382"/>
      <c r="D38" s="382"/>
      <c r="E38" s="382"/>
      <c r="F38" s="382"/>
      <c r="G38" s="382"/>
      <c r="H38" s="382"/>
    </row>
    <row r="39" spans="2:8" ht="12.75" customHeight="1">
      <c r="B39" s="381" t="s">
        <v>605</v>
      </c>
      <c r="C39" s="382"/>
      <c r="D39" s="382"/>
      <c r="E39" s="382"/>
      <c r="F39" s="382"/>
      <c r="G39" s="382"/>
      <c r="H39" s="382"/>
    </row>
    <row r="40" spans="2:8" ht="12.75" customHeight="1">
      <c r="B40" s="381" t="s">
        <v>606</v>
      </c>
      <c r="C40" s="382"/>
      <c r="D40" s="382"/>
      <c r="E40" s="382"/>
      <c r="F40" s="382"/>
      <c r="G40" s="382"/>
      <c r="H40" s="382"/>
    </row>
    <row r="41" spans="2:8" ht="12.75" customHeight="1">
      <c r="B41" s="381" t="s">
        <v>607</v>
      </c>
      <c r="C41" s="382"/>
      <c r="D41" s="382"/>
      <c r="E41" s="382"/>
      <c r="F41" s="382"/>
      <c r="G41" s="382"/>
      <c r="H41" s="382"/>
    </row>
    <row r="42" spans="2:8" ht="12.75" customHeight="1">
      <c r="B42" s="381" t="s">
        <v>608</v>
      </c>
      <c r="C42" s="382"/>
      <c r="D42" s="382"/>
      <c r="E42" s="382"/>
      <c r="F42" s="382"/>
      <c r="G42" s="382"/>
      <c r="H42" s="382"/>
    </row>
    <row r="43" spans="2:8" ht="12.75" customHeight="1">
      <c r="B43" s="381" t="s">
        <v>609</v>
      </c>
      <c r="C43" s="382"/>
      <c r="D43" s="382"/>
      <c r="E43" s="382"/>
      <c r="F43" s="382"/>
      <c r="G43" s="382"/>
      <c r="H43" s="382"/>
    </row>
  </sheetData>
  <sheetProtection/>
  <mergeCells count="2">
    <mergeCell ref="B4:B5"/>
    <mergeCell ref="R4:R5"/>
  </mergeCells>
  <printOptions/>
  <pageMargins left="0.7874015748031497" right="0.7874015748031497" top="0.5905511811023623" bottom="0.5511811023622047" header="0.5118110236220472" footer="0.15748031496062992"/>
  <pageSetup horizontalDpi="600" verticalDpi="600" orientation="portrait" paperSize="9" scale="81" r:id="rId1"/>
  <headerFooter differentOddEven="1" alignWithMargins="0">
    <oddFooter>&amp;C&amp;"ＭＳ 明朝,標準"&amp;13- 40 -</oddFooter>
    <evenFooter>&amp;C&amp;"ＭＳ 明朝,標準"&amp;13- 41 -</evenFooter>
  </headerFooter>
  <colBreaks count="1" manualBreakCount="1">
    <brk id="11" max="42" man="1"/>
  </colBreaks>
</worksheet>
</file>

<file path=xl/worksheets/sheet21.xml><?xml version="1.0" encoding="utf-8"?>
<worksheet xmlns="http://schemas.openxmlformats.org/spreadsheetml/2006/main" xmlns:r="http://schemas.openxmlformats.org/officeDocument/2006/relationships">
  <dimension ref="B1:M81"/>
  <sheetViews>
    <sheetView zoomScalePageLayoutView="0" workbookViewId="0" topLeftCell="A1">
      <selection activeCell="A1" sqref="A1"/>
    </sheetView>
  </sheetViews>
  <sheetFormatPr defaultColWidth="8.796875" defaultRowHeight="14.25"/>
  <cols>
    <col min="1" max="1" width="9" style="267" customWidth="1"/>
    <col min="2" max="2" width="13.3984375" style="434" customWidth="1"/>
    <col min="3" max="8" width="11.19921875" style="267" customWidth="1"/>
    <col min="9" max="12" width="10.19921875" style="267" customWidth="1"/>
    <col min="13" max="13" width="2.59765625" style="267" customWidth="1"/>
    <col min="14" max="16384" width="9" style="267" customWidth="1"/>
  </cols>
  <sheetData>
    <row r="1" spans="2:13" s="234" customFormat="1" ht="27.75" customHeight="1" thickBot="1">
      <c r="B1" s="435" t="s">
        <v>679</v>
      </c>
      <c r="C1" s="230"/>
      <c r="D1" s="230"/>
      <c r="E1" s="231"/>
      <c r="F1" s="230"/>
      <c r="G1" s="231"/>
      <c r="H1" s="232"/>
      <c r="I1" s="232"/>
      <c r="J1" s="233"/>
      <c r="L1" s="231"/>
      <c r="M1" s="235"/>
    </row>
    <row r="2" spans="2:13" s="234" customFormat="1" ht="18" customHeight="1">
      <c r="B2" s="531" t="s">
        <v>656</v>
      </c>
      <c r="C2" s="236"/>
      <c r="D2" s="237"/>
      <c r="E2" s="238"/>
      <c r="F2" s="239"/>
      <c r="G2" s="238"/>
      <c r="H2" s="240"/>
      <c r="I2" s="241" t="s">
        <v>512</v>
      </c>
      <c r="J2" s="241"/>
      <c r="K2" s="241"/>
      <c r="L2" s="242"/>
      <c r="M2" s="243"/>
    </row>
    <row r="3" spans="2:13" s="234" customFormat="1" ht="15.75" customHeight="1">
      <c r="B3" s="532"/>
      <c r="C3" s="244" t="s">
        <v>433</v>
      </c>
      <c r="D3" s="245"/>
      <c r="E3" s="246"/>
      <c r="F3" s="244" t="s">
        <v>434</v>
      </c>
      <c r="G3" s="245"/>
      <c r="H3" s="246"/>
      <c r="I3" s="247" t="s">
        <v>435</v>
      </c>
      <c r="J3" s="247"/>
      <c r="K3" s="248"/>
      <c r="L3" s="249" t="s">
        <v>40</v>
      </c>
      <c r="M3" s="243"/>
    </row>
    <row r="4" spans="2:13" s="234" customFormat="1" ht="27.75" customHeight="1">
      <c r="B4" s="533"/>
      <c r="C4" s="250" t="s">
        <v>436</v>
      </c>
      <c r="D4" s="250" t="s">
        <v>37</v>
      </c>
      <c r="E4" s="250" t="s">
        <v>38</v>
      </c>
      <c r="F4" s="251" t="s">
        <v>436</v>
      </c>
      <c r="G4" s="251" t="s">
        <v>37</v>
      </c>
      <c r="H4" s="251" t="s">
        <v>38</v>
      </c>
      <c r="I4" s="251" t="s">
        <v>436</v>
      </c>
      <c r="J4" s="252" t="s">
        <v>37</v>
      </c>
      <c r="K4" s="253" t="s">
        <v>38</v>
      </c>
      <c r="L4" s="251" t="s">
        <v>39</v>
      </c>
      <c r="M4" s="243"/>
    </row>
    <row r="5" spans="2:13" s="234" customFormat="1" ht="7.5" customHeight="1">
      <c r="B5" s="429"/>
      <c r="C5" s="255"/>
      <c r="D5" s="255"/>
      <c r="E5" s="255"/>
      <c r="F5" s="255"/>
      <c r="G5" s="255"/>
      <c r="H5" s="255"/>
      <c r="I5" s="255"/>
      <c r="J5" s="256"/>
      <c r="K5" s="255"/>
      <c r="L5" s="255"/>
      <c r="M5" s="243"/>
    </row>
    <row r="6" spans="2:13" s="234" customFormat="1" ht="13.5" customHeight="1">
      <c r="B6" s="430" t="s">
        <v>437</v>
      </c>
      <c r="C6" s="257">
        <v>1070025</v>
      </c>
      <c r="D6" s="257">
        <v>548989</v>
      </c>
      <c r="E6" s="257">
        <v>521036</v>
      </c>
      <c r="F6" s="257">
        <v>1141920</v>
      </c>
      <c r="G6" s="257">
        <v>609079</v>
      </c>
      <c r="H6" s="257">
        <v>532841</v>
      </c>
      <c r="I6" s="257">
        <v>2556</v>
      </c>
      <c r="J6" s="257">
        <v>1441</v>
      </c>
      <c r="K6" s="257">
        <v>1115</v>
      </c>
      <c r="L6" s="257">
        <v>1254</v>
      </c>
      <c r="M6" s="243"/>
    </row>
    <row r="7" spans="2:13" s="260" customFormat="1" ht="22.5" customHeight="1">
      <c r="B7" s="440" t="s">
        <v>676</v>
      </c>
      <c r="C7" s="258">
        <v>40163</v>
      </c>
      <c r="D7" s="258">
        <v>20647</v>
      </c>
      <c r="E7" s="258">
        <v>19516</v>
      </c>
      <c r="F7" s="258">
        <v>53218</v>
      </c>
      <c r="G7" s="258">
        <v>28871</v>
      </c>
      <c r="H7" s="258">
        <v>24347</v>
      </c>
      <c r="I7" s="258">
        <v>89</v>
      </c>
      <c r="J7" s="258">
        <v>52</v>
      </c>
      <c r="K7" s="258">
        <v>37</v>
      </c>
      <c r="L7" s="258">
        <v>40</v>
      </c>
      <c r="M7" s="259"/>
    </row>
    <row r="8" spans="2:13" s="260" customFormat="1" ht="13.5" customHeight="1">
      <c r="B8" s="440" t="s">
        <v>438</v>
      </c>
      <c r="C8" s="258">
        <v>9523</v>
      </c>
      <c r="D8" s="258">
        <v>4873</v>
      </c>
      <c r="E8" s="258">
        <v>4650</v>
      </c>
      <c r="F8" s="258">
        <v>15385</v>
      </c>
      <c r="G8" s="258">
        <v>8310</v>
      </c>
      <c r="H8" s="258">
        <v>7075</v>
      </c>
      <c r="I8" s="258">
        <v>33</v>
      </c>
      <c r="J8" s="258">
        <v>19</v>
      </c>
      <c r="K8" s="258">
        <v>14</v>
      </c>
      <c r="L8" s="258">
        <v>17</v>
      </c>
      <c r="M8" s="259"/>
    </row>
    <row r="9" spans="2:13" s="260" customFormat="1" ht="13.5" customHeight="1">
      <c r="B9" s="440" t="s">
        <v>439</v>
      </c>
      <c r="C9" s="258">
        <v>9904</v>
      </c>
      <c r="D9" s="258">
        <v>5090</v>
      </c>
      <c r="E9" s="258">
        <v>4814</v>
      </c>
      <c r="F9" s="258">
        <v>15411</v>
      </c>
      <c r="G9" s="258">
        <v>8154</v>
      </c>
      <c r="H9" s="258">
        <v>7257</v>
      </c>
      <c r="I9" s="258">
        <v>35</v>
      </c>
      <c r="J9" s="258">
        <v>24</v>
      </c>
      <c r="K9" s="258">
        <v>11</v>
      </c>
      <c r="L9" s="258">
        <v>19</v>
      </c>
      <c r="M9" s="259"/>
    </row>
    <row r="10" spans="2:13" s="260" customFormat="1" ht="13.5" customHeight="1">
      <c r="B10" s="440" t="s">
        <v>440</v>
      </c>
      <c r="C10" s="258">
        <v>18988</v>
      </c>
      <c r="D10" s="258">
        <v>9769</v>
      </c>
      <c r="E10" s="258">
        <v>9219</v>
      </c>
      <c r="F10" s="258">
        <v>20809</v>
      </c>
      <c r="G10" s="258">
        <v>11041</v>
      </c>
      <c r="H10" s="258">
        <v>9768</v>
      </c>
      <c r="I10" s="258">
        <v>38</v>
      </c>
      <c r="J10" s="258">
        <v>19</v>
      </c>
      <c r="K10" s="258">
        <v>19</v>
      </c>
      <c r="L10" s="258">
        <v>20</v>
      </c>
      <c r="M10" s="259"/>
    </row>
    <row r="11" spans="2:13" s="260" customFormat="1" ht="13.5" customHeight="1">
      <c r="B11" s="440" t="s">
        <v>441</v>
      </c>
      <c r="C11" s="258">
        <v>7013</v>
      </c>
      <c r="D11" s="258">
        <v>3594</v>
      </c>
      <c r="E11" s="258">
        <v>3419</v>
      </c>
      <c r="F11" s="258">
        <v>13866</v>
      </c>
      <c r="G11" s="258">
        <v>7319</v>
      </c>
      <c r="H11" s="258">
        <v>6547</v>
      </c>
      <c r="I11" s="258">
        <v>17</v>
      </c>
      <c r="J11" s="258">
        <v>8</v>
      </c>
      <c r="K11" s="258">
        <v>9</v>
      </c>
      <c r="L11" s="258">
        <v>5</v>
      </c>
      <c r="M11" s="259"/>
    </row>
    <row r="12" spans="2:13" s="260" customFormat="1" ht="22.5" customHeight="1">
      <c r="B12" s="440" t="s">
        <v>442</v>
      </c>
      <c r="C12" s="258">
        <v>8715</v>
      </c>
      <c r="D12" s="258">
        <v>4491</v>
      </c>
      <c r="E12" s="258">
        <v>4224</v>
      </c>
      <c r="F12" s="258">
        <v>13728</v>
      </c>
      <c r="G12" s="258">
        <v>7031</v>
      </c>
      <c r="H12" s="258">
        <v>6697</v>
      </c>
      <c r="I12" s="258">
        <v>27</v>
      </c>
      <c r="J12" s="258">
        <v>13</v>
      </c>
      <c r="K12" s="258">
        <v>14</v>
      </c>
      <c r="L12" s="258">
        <v>13</v>
      </c>
      <c r="M12" s="259"/>
    </row>
    <row r="13" spans="2:13" s="260" customFormat="1" ht="13.5" customHeight="1">
      <c r="B13" s="440" t="s">
        <v>443</v>
      </c>
      <c r="C13" s="258">
        <v>16326</v>
      </c>
      <c r="D13" s="258">
        <v>8350</v>
      </c>
      <c r="E13" s="258">
        <v>7976</v>
      </c>
      <c r="F13" s="258">
        <v>21568</v>
      </c>
      <c r="G13" s="258">
        <v>11519</v>
      </c>
      <c r="H13" s="258">
        <v>10049</v>
      </c>
      <c r="I13" s="258">
        <v>47</v>
      </c>
      <c r="J13" s="258">
        <v>28</v>
      </c>
      <c r="K13" s="258">
        <v>19</v>
      </c>
      <c r="L13" s="258">
        <v>17</v>
      </c>
      <c r="M13" s="259"/>
    </row>
    <row r="14" spans="2:13" s="260" customFormat="1" ht="13.5" customHeight="1">
      <c r="B14" s="440" t="s">
        <v>444</v>
      </c>
      <c r="C14" s="258">
        <v>24209</v>
      </c>
      <c r="D14" s="258">
        <v>12445</v>
      </c>
      <c r="E14" s="258">
        <v>11764</v>
      </c>
      <c r="F14" s="258">
        <v>27805</v>
      </c>
      <c r="G14" s="258">
        <v>15009</v>
      </c>
      <c r="H14" s="258">
        <v>12796</v>
      </c>
      <c r="I14" s="258">
        <v>53</v>
      </c>
      <c r="J14" s="258">
        <v>30</v>
      </c>
      <c r="K14" s="258">
        <v>23</v>
      </c>
      <c r="L14" s="258">
        <v>22</v>
      </c>
      <c r="M14" s="259"/>
    </row>
    <row r="15" spans="2:13" s="260" customFormat="1" ht="13.5" customHeight="1">
      <c r="B15" s="440" t="s">
        <v>445</v>
      </c>
      <c r="C15" s="258">
        <v>17004</v>
      </c>
      <c r="D15" s="258">
        <v>8698</v>
      </c>
      <c r="E15" s="258">
        <v>8306</v>
      </c>
      <c r="F15" s="258">
        <v>18777</v>
      </c>
      <c r="G15" s="258">
        <v>9992</v>
      </c>
      <c r="H15" s="258">
        <v>8785</v>
      </c>
      <c r="I15" s="258">
        <v>43</v>
      </c>
      <c r="J15" s="258">
        <v>22</v>
      </c>
      <c r="K15" s="258">
        <v>21</v>
      </c>
      <c r="L15" s="258">
        <v>26</v>
      </c>
      <c r="M15" s="259"/>
    </row>
    <row r="16" spans="2:13" s="260" customFormat="1" ht="13.5" customHeight="1">
      <c r="B16" s="440" t="s">
        <v>446</v>
      </c>
      <c r="C16" s="258">
        <v>16310</v>
      </c>
      <c r="D16" s="258">
        <v>8465</v>
      </c>
      <c r="E16" s="258">
        <v>7845</v>
      </c>
      <c r="F16" s="258">
        <v>19421</v>
      </c>
      <c r="G16" s="258">
        <v>10322</v>
      </c>
      <c r="H16" s="258">
        <v>9099</v>
      </c>
      <c r="I16" s="258">
        <v>44</v>
      </c>
      <c r="J16" s="258">
        <v>31</v>
      </c>
      <c r="K16" s="258">
        <v>13</v>
      </c>
      <c r="L16" s="258">
        <v>30</v>
      </c>
      <c r="M16" s="259"/>
    </row>
    <row r="17" spans="2:13" s="260" customFormat="1" ht="22.5" customHeight="1">
      <c r="B17" s="440" t="s">
        <v>447</v>
      </c>
      <c r="C17" s="258">
        <v>59724</v>
      </c>
      <c r="D17" s="258">
        <v>30754</v>
      </c>
      <c r="E17" s="258">
        <v>28970</v>
      </c>
      <c r="F17" s="258">
        <v>52370</v>
      </c>
      <c r="G17" s="258">
        <v>29120</v>
      </c>
      <c r="H17" s="258">
        <v>23250</v>
      </c>
      <c r="I17" s="258">
        <v>140</v>
      </c>
      <c r="J17" s="258">
        <v>82</v>
      </c>
      <c r="K17" s="258">
        <v>58</v>
      </c>
      <c r="L17" s="258">
        <v>65</v>
      </c>
      <c r="M17" s="259"/>
    </row>
    <row r="18" spans="2:13" s="260" customFormat="1" ht="13.5" customHeight="1">
      <c r="B18" s="440" t="s">
        <v>448</v>
      </c>
      <c r="C18" s="258">
        <v>51840</v>
      </c>
      <c r="D18" s="258">
        <v>26775</v>
      </c>
      <c r="E18" s="258">
        <v>25065</v>
      </c>
      <c r="F18" s="258">
        <v>47812</v>
      </c>
      <c r="G18" s="258">
        <v>26511</v>
      </c>
      <c r="H18" s="258">
        <v>21301</v>
      </c>
      <c r="I18" s="258">
        <v>137</v>
      </c>
      <c r="J18" s="258">
        <v>78</v>
      </c>
      <c r="K18" s="258">
        <v>59</v>
      </c>
      <c r="L18" s="258">
        <v>73</v>
      </c>
      <c r="M18" s="259"/>
    </row>
    <row r="19" spans="2:13" s="260" customFormat="1" ht="13.5" customHeight="1">
      <c r="B19" s="440" t="s">
        <v>449</v>
      </c>
      <c r="C19" s="258">
        <v>106613</v>
      </c>
      <c r="D19" s="258">
        <v>54736</v>
      </c>
      <c r="E19" s="258">
        <v>51877</v>
      </c>
      <c r="F19" s="258">
        <v>98295</v>
      </c>
      <c r="G19" s="258">
        <v>53541</v>
      </c>
      <c r="H19" s="258">
        <v>44754</v>
      </c>
      <c r="I19" s="258">
        <v>246</v>
      </c>
      <c r="J19" s="258">
        <v>135</v>
      </c>
      <c r="K19" s="258">
        <v>111</v>
      </c>
      <c r="L19" s="258">
        <v>119</v>
      </c>
      <c r="M19" s="259"/>
    </row>
    <row r="20" spans="2:13" s="260" customFormat="1" ht="13.5" customHeight="1">
      <c r="B20" s="440" t="s">
        <v>675</v>
      </c>
      <c r="C20" s="258">
        <v>78054</v>
      </c>
      <c r="D20" s="258">
        <v>39920</v>
      </c>
      <c r="E20" s="258">
        <v>38134</v>
      </c>
      <c r="F20" s="258">
        <v>63750</v>
      </c>
      <c r="G20" s="258">
        <v>35460</v>
      </c>
      <c r="H20" s="258">
        <v>28290</v>
      </c>
      <c r="I20" s="258">
        <v>187</v>
      </c>
      <c r="J20" s="258">
        <v>93</v>
      </c>
      <c r="K20" s="258">
        <v>94</v>
      </c>
      <c r="L20" s="258">
        <v>101</v>
      </c>
      <c r="M20" s="259"/>
    </row>
    <row r="21" spans="2:13" s="260" customFormat="1" ht="13.5" customHeight="1">
      <c r="B21" s="440" t="s">
        <v>450</v>
      </c>
      <c r="C21" s="258">
        <v>17946</v>
      </c>
      <c r="D21" s="258">
        <v>9240</v>
      </c>
      <c r="E21" s="258">
        <v>8706</v>
      </c>
      <c r="F21" s="258">
        <v>25147</v>
      </c>
      <c r="G21" s="258">
        <v>13087</v>
      </c>
      <c r="H21" s="258">
        <v>12060</v>
      </c>
      <c r="I21" s="258">
        <v>35</v>
      </c>
      <c r="J21" s="258">
        <v>24</v>
      </c>
      <c r="K21" s="258">
        <v>11</v>
      </c>
      <c r="L21" s="258">
        <v>16</v>
      </c>
      <c r="M21" s="259"/>
    </row>
    <row r="22" spans="2:13" s="260" customFormat="1" ht="22.5" customHeight="1">
      <c r="B22" s="440" t="s">
        <v>451</v>
      </c>
      <c r="C22" s="258">
        <v>8426</v>
      </c>
      <c r="D22" s="258">
        <v>4274</v>
      </c>
      <c r="E22" s="258">
        <v>4152</v>
      </c>
      <c r="F22" s="258">
        <v>11480</v>
      </c>
      <c r="G22" s="258">
        <v>5962</v>
      </c>
      <c r="H22" s="258">
        <v>5518</v>
      </c>
      <c r="I22" s="258">
        <v>20</v>
      </c>
      <c r="J22" s="258">
        <v>14</v>
      </c>
      <c r="K22" s="258">
        <v>6</v>
      </c>
      <c r="L22" s="258">
        <v>12</v>
      </c>
      <c r="M22" s="259"/>
    </row>
    <row r="23" spans="2:13" s="260" customFormat="1" ht="13.5" customHeight="1">
      <c r="B23" s="440" t="s">
        <v>452</v>
      </c>
      <c r="C23" s="258">
        <v>9849</v>
      </c>
      <c r="D23" s="258">
        <v>5009</v>
      </c>
      <c r="E23" s="258">
        <v>4840</v>
      </c>
      <c r="F23" s="258">
        <v>11245</v>
      </c>
      <c r="G23" s="258">
        <v>5843</v>
      </c>
      <c r="H23" s="258">
        <v>5402</v>
      </c>
      <c r="I23" s="258">
        <v>19</v>
      </c>
      <c r="J23" s="258">
        <v>10</v>
      </c>
      <c r="K23" s="258">
        <v>9</v>
      </c>
      <c r="L23" s="258">
        <v>8</v>
      </c>
      <c r="M23" s="259"/>
    </row>
    <row r="24" spans="2:13" s="260" customFormat="1" ht="13.5" customHeight="1">
      <c r="B24" s="440" t="s">
        <v>453</v>
      </c>
      <c r="C24" s="258">
        <v>7042</v>
      </c>
      <c r="D24" s="258">
        <v>3629</v>
      </c>
      <c r="E24" s="258">
        <v>3413</v>
      </c>
      <c r="F24" s="258">
        <v>8187</v>
      </c>
      <c r="G24" s="258">
        <v>4177</v>
      </c>
      <c r="H24" s="258">
        <v>4010</v>
      </c>
      <c r="I24" s="258">
        <v>15</v>
      </c>
      <c r="J24" s="258">
        <v>10</v>
      </c>
      <c r="K24" s="258">
        <v>5</v>
      </c>
      <c r="L24" s="258">
        <v>4</v>
      </c>
      <c r="M24" s="259"/>
    </row>
    <row r="25" spans="2:13" s="260" customFormat="1" ht="13.5" customHeight="1">
      <c r="B25" s="440" t="s">
        <v>454</v>
      </c>
      <c r="C25" s="258">
        <v>6621</v>
      </c>
      <c r="D25" s="258">
        <v>3421</v>
      </c>
      <c r="E25" s="258">
        <v>3200</v>
      </c>
      <c r="F25" s="258">
        <v>8587</v>
      </c>
      <c r="G25" s="258">
        <v>4454</v>
      </c>
      <c r="H25" s="258">
        <v>4133</v>
      </c>
      <c r="I25" s="258">
        <v>18</v>
      </c>
      <c r="J25" s="258">
        <v>8</v>
      </c>
      <c r="K25" s="258">
        <v>10</v>
      </c>
      <c r="L25" s="258">
        <v>11</v>
      </c>
      <c r="M25" s="259"/>
    </row>
    <row r="26" spans="2:13" s="260" customFormat="1" ht="13.5" customHeight="1">
      <c r="B26" s="440" t="s">
        <v>455</v>
      </c>
      <c r="C26" s="258">
        <v>17311</v>
      </c>
      <c r="D26" s="258">
        <v>8920</v>
      </c>
      <c r="E26" s="258">
        <v>8391</v>
      </c>
      <c r="F26" s="258">
        <v>22132</v>
      </c>
      <c r="G26" s="258">
        <v>11483</v>
      </c>
      <c r="H26" s="258">
        <v>10649</v>
      </c>
      <c r="I26" s="258">
        <v>38</v>
      </c>
      <c r="J26" s="258">
        <v>24</v>
      </c>
      <c r="K26" s="258">
        <v>14</v>
      </c>
      <c r="L26" s="258">
        <v>22</v>
      </c>
      <c r="M26" s="259"/>
    </row>
    <row r="27" spans="2:13" s="260" customFormat="1" ht="22.5" customHeight="1">
      <c r="B27" s="440" t="s">
        <v>456</v>
      </c>
      <c r="C27" s="258">
        <v>17327</v>
      </c>
      <c r="D27" s="258">
        <v>8759</v>
      </c>
      <c r="E27" s="258">
        <v>8568</v>
      </c>
      <c r="F27" s="258">
        <v>19402</v>
      </c>
      <c r="G27" s="258">
        <v>10297</v>
      </c>
      <c r="H27" s="258">
        <v>9105</v>
      </c>
      <c r="I27" s="258">
        <v>38</v>
      </c>
      <c r="J27" s="258">
        <v>20</v>
      </c>
      <c r="K27" s="258">
        <v>18</v>
      </c>
      <c r="L27" s="258">
        <v>15</v>
      </c>
      <c r="M27" s="259"/>
    </row>
    <row r="28" spans="2:13" s="260" customFormat="1" ht="13.5" customHeight="1">
      <c r="B28" s="440" t="s">
        <v>457</v>
      </c>
      <c r="C28" s="258">
        <v>31901</v>
      </c>
      <c r="D28" s="258">
        <v>16389</v>
      </c>
      <c r="E28" s="258">
        <v>15512</v>
      </c>
      <c r="F28" s="258">
        <v>34255</v>
      </c>
      <c r="G28" s="258">
        <v>18383</v>
      </c>
      <c r="H28" s="258">
        <v>15872</v>
      </c>
      <c r="I28" s="258">
        <v>65</v>
      </c>
      <c r="J28" s="258">
        <v>36</v>
      </c>
      <c r="K28" s="258">
        <v>29</v>
      </c>
      <c r="L28" s="258">
        <v>30</v>
      </c>
      <c r="M28" s="259"/>
    </row>
    <row r="29" spans="2:13" s="260" customFormat="1" ht="13.5" customHeight="1">
      <c r="B29" s="440" t="s">
        <v>458</v>
      </c>
      <c r="C29" s="258">
        <v>69767</v>
      </c>
      <c r="D29" s="258">
        <v>35720</v>
      </c>
      <c r="E29" s="258">
        <v>34047</v>
      </c>
      <c r="F29" s="258">
        <v>55186</v>
      </c>
      <c r="G29" s="258">
        <v>29975</v>
      </c>
      <c r="H29" s="258">
        <v>25211</v>
      </c>
      <c r="I29" s="258">
        <v>183</v>
      </c>
      <c r="J29" s="258">
        <v>94</v>
      </c>
      <c r="K29" s="258">
        <v>89</v>
      </c>
      <c r="L29" s="258">
        <v>79</v>
      </c>
      <c r="M29" s="259"/>
    </row>
    <row r="30" spans="2:13" s="260" customFormat="1" ht="13.5" customHeight="1">
      <c r="B30" s="440" t="s">
        <v>459</v>
      </c>
      <c r="C30" s="258">
        <v>15614</v>
      </c>
      <c r="D30" s="258">
        <v>7983</v>
      </c>
      <c r="E30" s="258">
        <v>7631</v>
      </c>
      <c r="F30" s="258">
        <v>17591</v>
      </c>
      <c r="G30" s="258">
        <v>9154</v>
      </c>
      <c r="H30" s="258">
        <v>8437</v>
      </c>
      <c r="I30" s="258">
        <v>37</v>
      </c>
      <c r="J30" s="258">
        <v>20</v>
      </c>
      <c r="K30" s="258">
        <v>17</v>
      </c>
      <c r="L30" s="258">
        <v>17</v>
      </c>
      <c r="M30" s="259"/>
    </row>
    <row r="31" spans="2:13" s="260" customFormat="1" ht="13.5" customHeight="1">
      <c r="B31" s="440" t="s">
        <v>460</v>
      </c>
      <c r="C31" s="258">
        <v>13151</v>
      </c>
      <c r="D31" s="258">
        <v>6725</v>
      </c>
      <c r="E31" s="258">
        <v>6426</v>
      </c>
      <c r="F31" s="258">
        <v>11036</v>
      </c>
      <c r="G31" s="258">
        <v>5687</v>
      </c>
      <c r="H31" s="258">
        <v>5349</v>
      </c>
      <c r="I31" s="258">
        <v>31</v>
      </c>
      <c r="J31" s="258">
        <v>17</v>
      </c>
      <c r="K31" s="258">
        <v>14</v>
      </c>
      <c r="L31" s="258">
        <v>17</v>
      </c>
      <c r="M31" s="259"/>
    </row>
    <row r="32" spans="2:13" s="260" customFormat="1" ht="22.5" customHeight="1">
      <c r="B32" s="440" t="s">
        <v>461</v>
      </c>
      <c r="C32" s="258">
        <v>21059</v>
      </c>
      <c r="D32" s="258">
        <v>10906</v>
      </c>
      <c r="E32" s="258">
        <v>10153</v>
      </c>
      <c r="F32" s="258">
        <v>23189</v>
      </c>
      <c r="G32" s="258">
        <v>12011</v>
      </c>
      <c r="H32" s="258">
        <v>11178</v>
      </c>
      <c r="I32" s="258">
        <v>44</v>
      </c>
      <c r="J32" s="258">
        <v>27</v>
      </c>
      <c r="K32" s="258">
        <v>17</v>
      </c>
      <c r="L32" s="258">
        <v>23</v>
      </c>
      <c r="M32" s="259"/>
    </row>
    <row r="33" spans="2:13" s="260" customFormat="1" ht="13.5" customHeight="1">
      <c r="B33" s="440" t="s">
        <v>462</v>
      </c>
      <c r="C33" s="258">
        <v>75248</v>
      </c>
      <c r="D33" s="258">
        <v>38691</v>
      </c>
      <c r="E33" s="258">
        <v>36557</v>
      </c>
      <c r="F33" s="258">
        <v>73137</v>
      </c>
      <c r="G33" s="258">
        <v>40070</v>
      </c>
      <c r="H33" s="258">
        <v>33067</v>
      </c>
      <c r="I33" s="258">
        <v>176</v>
      </c>
      <c r="J33" s="258">
        <v>103</v>
      </c>
      <c r="K33" s="258">
        <v>73</v>
      </c>
      <c r="L33" s="258">
        <v>86</v>
      </c>
      <c r="M33" s="259"/>
    </row>
    <row r="34" spans="2:13" s="260" customFormat="1" ht="13.5" customHeight="1">
      <c r="B34" s="440" t="s">
        <v>463</v>
      </c>
      <c r="C34" s="258">
        <v>47590</v>
      </c>
      <c r="D34" s="258">
        <v>24332</v>
      </c>
      <c r="E34" s="258">
        <v>23258</v>
      </c>
      <c r="F34" s="258">
        <v>48864</v>
      </c>
      <c r="G34" s="258">
        <v>25903</v>
      </c>
      <c r="H34" s="258">
        <v>22961</v>
      </c>
      <c r="I34" s="258">
        <v>97</v>
      </c>
      <c r="J34" s="258">
        <v>48</v>
      </c>
      <c r="K34" s="258">
        <v>49</v>
      </c>
      <c r="L34" s="258">
        <v>48</v>
      </c>
      <c r="M34" s="259"/>
    </row>
    <row r="35" spans="2:13" s="260" customFormat="1" ht="13.5" customHeight="1">
      <c r="B35" s="440" t="s">
        <v>464</v>
      </c>
      <c r="C35" s="258">
        <v>10757</v>
      </c>
      <c r="D35" s="258">
        <v>5593</v>
      </c>
      <c r="E35" s="258">
        <v>5164</v>
      </c>
      <c r="F35" s="258">
        <v>12138</v>
      </c>
      <c r="G35" s="258">
        <v>6407</v>
      </c>
      <c r="H35" s="258">
        <v>5731</v>
      </c>
      <c r="I35" s="258">
        <v>43</v>
      </c>
      <c r="J35" s="258">
        <v>29</v>
      </c>
      <c r="K35" s="258">
        <v>14</v>
      </c>
      <c r="L35" s="258">
        <v>21</v>
      </c>
      <c r="M35" s="259"/>
    </row>
    <row r="36" spans="2:13" s="260" customFormat="1" ht="13.5" customHeight="1">
      <c r="B36" s="440" t="s">
        <v>659</v>
      </c>
      <c r="C36" s="258">
        <v>7516</v>
      </c>
      <c r="D36" s="258">
        <v>3845</v>
      </c>
      <c r="E36" s="258">
        <v>3671</v>
      </c>
      <c r="F36" s="258">
        <v>11735</v>
      </c>
      <c r="G36" s="258">
        <v>6108</v>
      </c>
      <c r="H36" s="258">
        <v>5627</v>
      </c>
      <c r="I36" s="258">
        <v>18</v>
      </c>
      <c r="J36" s="258">
        <v>9</v>
      </c>
      <c r="K36" s="258">
        <v>9</v>
      </c>
      <c r="L36" s="258">
        <v>11</v>
      </c>
      <c r="M36" s="259"/>
    </row>
    <row r="37" spans="2:13" s="260" customFormat="1" ht="22.5" customHeight="1">
      <c r="B37" s="440" t="s">
        <v>465</v>
      </c>
      <c r="C37" s="258">
        <v>4876</v>
      </c>
      <c r="D37" s="258">
        <v>2485</v>
      </c>
      <c r="E37" s="258">
        <v>2391</v>
      </c>
      <c r="F37" s="258">
        <v>6636</v>
      </c>
      <c r="G37" s="258">
        <v>3391</v>
      </c>
      <c r="H37" s="258">
        <v>3245</v>
      </c>
      <c r="I37" s="258">
        <v>9</v>
      </c>
      <c r="J37" s="258">
        <v>6</v>
      </c>
      <c r="K37" s="258">
        <v>3</v>
      </c>
      <c r="L37" s="258">
        <v>7</v>
      </c>
      <c r="M37" s="259"/>
    </row>
    <row r="38" spans="2:13" s="260" customFormat="1" ht="13.5" customHeight="1">
      <c r="B38" s="440" t="s">
        <v>466</v>
      </c>
      <c r="C38" s="258">
        <v>5601</v>
      </c>
      <c r="D38" s="258">
        <v>2891</v>
      </c>
      <c r="E38" s="258">
        <v>2710</v>
      </c>
      <c r="F38" s="258">
        <v>8854</v>
      </c>
      <c r="G38" s="258">
        <v>4548</v>
      </c>
      <c r="H38" s="258">
        <v>4306</v>
      </c>
      <c r="I38" s="258">
        <v>11</v>
      </c>
      <c r="J38" s="258">
        <v>10</v>
      </c>
      <c r="K38" s="258">
        <v>1</v>
      </c>
      <c r="L38" s="258">
        <v>6</v>
      </c>
      <c r="M38" s="259"/>
    </row>
    <row r="39" spans="2:13" s="260" customFormat="1" ht="13.5" customHeight="1">
      <c r="B39" s="440" t="s">
        <v>467</v>
      </c>
      <c r="C39" s="258">
        <v>16387</v>
      </c>
      <c r="D39" s="258">
        <v>8386</v>
      </c>
      <c r="E39" s="258">
        <v>8001</v>
      </c>
      <c r="F39" s="258">
        <v>18948</v>
      </c>
      <c r="G39" s="258">
        <v>9923</v>
      </c>
      <c r="H39" s="258">
        <v>9025</v>
      </c>
      <c r="I39" s="258">
        <v>36</v>
      </c>
      <c r="J39" s="258">
        <v>23</v>
      </c>
      <c r="K39" s="258">
        <v>13</v>
      </c>
      <c r="L39" s="258">
        <v>18</v>
      </c>
      <c r="M39" s="259"/>
    </row>
    <row r="40" spans="2:13" s="260" customFormat="1" ht="13.5" customHeight="1">
      <c r="B40" s="440" t="s">
        <v>468</v>
      </c>
      <c r="C40" s="258">
        <v>25596</v>
      </c>
      <c r="D40" s="258">
        <v>13157</v>
      </c>
      <c r="E40" s="258">
        <v>12439</v>
      </c>
      <c r="F40" s="258">
        <v>26992</v>
      </c>
      <c r="G40" s="258">
        <v>14022</v>
      </c>
      <c r="H40" s="258">
        <v>12970</v>
      </c>
      <c r="I40" s="258">
        <v>62</v>
      </c>
      <c r="J40" s="258">
        <v>36</v>
      </c>
      <c r="K40" s="258">
        <v>26</v>
      </c>
      <c r="L40" s="258">
        <v>33</v>
      </c>
      <c r="M40" s="259"/>
    </row>
    <row r="41" spans="2:13" s="260" customFormat="1" ht="13.5" customHeight="1">
      <c r="B41" s="440" t="s">
        <v>469</v>
      </c>
      <c r="C41" s="258">
        <v>11312</v>
      </c>
      <c r="D41" s="258">
        <v>5785</v>
      </c>
      <c r="E41" s="258">
        <v>5527</v>
      </c>
      <c r="F41" s="258">
        <v>16996</v>
      </c>
      <c r="G41" s="258">
        <v>8701</v>
      </c>
      <c r="H41" s="258">
        <v>8295</v>
      </c>
      <c r="I41" s="258">
        <v>27</v>
      </c>
      <c r="J41" s="258">
        <v>14</v>
      </c>
      <c r="K41" s="258">
        <v>13</v>
      </c>
      <c r="L41" s="258">
        <v>13</v>
      </c>
      <c r="M41" s="259"/>
    </row>
    <row r="42" spans="2:13" s="260" customFormat="1" ht="22.5" customHeight="1">
      <c r="B42" s="440" t="s">
        <v>470</v>
      </c>
      <c r="C42" s="258">
        <v>5898</v>
      </c>
      <c r="D42" s="258">
        <v>3030</v>
      </c>
      <c r="E42" s="258">
        <v>2868</v>
      </c>
      <c r="F42" s="258">
        <v>8720</v>
      </c>
      <c r="G42" s="258">
        <v>4521</v>
      </c>
      <c r="H42" s="258">
        <v>4199</v>
      </c>
      <c r="I42" s="258">
        <v>18</v>
      </c>
      <c r="J42" s="258">
        <v>9</v>
      </c>
      <c r="K42" s="258">
        <v>9</v>
      </c>
      <c r="L42" s="258">
        <v>13</v>
      </c>
      <c r="M42" s="259"/>
    </row>
    <row r="43" spans="2:13" s="260" customFormat="1" ht="13.5" customHeight="1">
      <c r="B43" s="440" t="s">
        <v>471</v>
      </c>
      <c r="C43" s="258">
        <v>8366</v>
      </c>
      <c r="D43" s="258">
        <v>4267</v>
      </c>
      <c r="E43" s="258">
        <v>4099</v>
      </c>
      <c r="F43" s="258">
        <v>10639</v>
      </c>
      <c r="G43" s="258">
        <v>5477</v>
      </c>
      <c r="H43" s="258">
        <v>5162</v>
      </c>
      <c r="I43" s="258">
        <v>23</v>
      </c>
      <c r="J43" s="258">
        <v>13</v>
      </c>
      <c r="K43" s="258">
        <v>10</v>
      </c>
      <c r="L43" s="258">
        <v>11</v>
      </c>
      <c r="M43" s="259"/>
    </row>
    <row r="44" spans="2:13" s="260" customFormat="1" ht="13.5" customHeight="1">
      <c r="B44" s="440" t="s">
        <v>472</v>
      </c>
      <c r="C44" s="258">
        <v>11507</v>
      </c>
      <c r="D44" s="258">
        <v>5825</v>
      </c>
      <c r="E44" s="258">
        <v>5682</v>
      </c>
      <c r="F44" s="258">
        <v>15669</v>
      </c>
      <c r="G44" s="258">
        <v>8140</v>
      </c>
      <c r="H44" s="258">
        <v>7529</v>
      </c>
      <c r="I44" s="258">
        <v>29</v>
      </c>
      <c r="J44" s="258">
        <v>19</v>
      </c>
      <c r="K44" s="258">
        <v>10</v>
      </c>
      <c r="L44" s="258">
        <v>11</v>
      </c>
      <c r="M44" s="259"/>
    </row>
    <row r="45" spans="2:13" s="260" customFormat="1" ht="13.5" customHeight="1">
      <c r="B45" s="440" t="s">
        <v>473</v>
      </c>
      <c r="C45" s="258">
        <v>5415</v>
      </c>
      <c r="D45" s="258">
        <v>2806</v>
      </c>
      <c r="E45" s="258">
        <v>2609</v>
      </c>
      <c r="F45" s="258">
        <v>9437</v>
      </c>
      <c r="G45" s="258">
        <v>4820</v>
      </c>
      <c r="H45" s="258">
        <v>4617</v>
      </c>
      <c r="I45" s="258">
        <v>9</v>
      </c>
      <c r="J45" s="258">
        <v>7</v>
      </c>
      <c r="K45" s="258">
        <v>2</v>
      </c>
      <c r="L45" s="258">
        <v>4</v>
      </c>
      <c r="M45" s="259"/>
    </row>
    <row r="46" spans="2:13" s="260" customFormat="1" ht="13.5" customHeight="1">
      <c r="B46" s="440" t="s">
        <v>474</v>
      </c>
      <c r="C46" s="258">
        <v>46084</v>
      </c>
      <c r="D46" s="258">
        <v>23374</v>
      </c>
      <c r="E46" s="258">
        <v>22710</v>
      </c>
      <c r="F46" s="258">
        <v>44879</v>
      </c>
      <c r="G46" s="258">
        <v>23320</v>
      </c>
      <c r="H46" s="258">
        <v>21559</v>
      </c>
      <c r="I46" s="258">
        <v>107</v>
      </c>
      <c r="J46" s="258">
        <v>63</v>
      </c>
      <c r="K46" s="258">
        <v>44</v>
      </c>
      <c r="L46" s="258">
        <v>48</v>
      </c>
      <c r="M46" s="259"/>
    </row>
    <row r="47" spans="2:13" s="260" customFormat="1" ht="22.5" customHeight="1">
      <c r="B47" s="440" t="s">
        <v>475</v>
      </c>
      <c r="C47" s="258">
        <v>7518</v>
      </c>
      <c r="D47" s="258">
        <v>3818</v>
      </c>
      <c r="E47" s="258">
        <v>3700</v>
      </c>
      <c r="F47" s="258">
        <v>8831</v>
      </c>
      <c r="G47" s="258">
        <v>4448</v>
      </c>
      <c r="H47" s="258">
        <v>4383</v>
      </c>
      <c r="I47" s="258">
        <v>11</v>
      </c>
      <c r="J47" s="258">
        <v>5</v>
      </c>
      <c r="K47" s="258">
        <v>6</v>
      </c>
      <c r="L47" s="258">
        <v>7</v>
      </c>
      <c r="M47" s="259"/>
    </row>
    <row r="48" spans="2:13" s="260" customFormat="1" ht="13.5" customHeight="1">
      <c r="B48" s="440" t="s">
        <v>476</v>
      </c>
      <c r="C48" s="258">
        <v>11838</v>
      </c>
      <c r="D48" s="258">
        <v>6146</v>
      </c>
      <c r="E48" s="258">
        <v>5692</v>
      </c>
      <c r="F48" s="258">
        <v>15491</v>
      </c>
      <c r="G48" s="258">
        <v>7910</v>
      </c>
      <c r="H48" s="258">
        <v>7581</v>
      </c>
      <c r="I48" s="258">
        <v>40</v>
      </c>
      <c r="J48" s="258">
        <v>21</v>
      </c>
      <c r="K48" s="258">
        <v>19</v>
      </c>
      <c r="L48" s="258">
        <v>22</v>
      </c>
      <c r="M48" s="259"/>
    </row>
    <row r="49" spans="2:13" s="260" customFormat="1" ht="13.5" customHeight="1">
      <c r="B49" s="440" t="s">
        <v>477</v>
      </c>
      <c r="C49" s="258">
        <v>16221</v>
      </c>
      <c r="D49" s="258">
        <v>8360</v>
      </c>
      <c r="E49" s="258">
        <v>7861</v>
      </c>
      <c r="F49" s="258">
        <v>18507</v>
      </c>
      <c r="G49" s="258">
        <v>9432</v>
      </c>
      <c r="H49" s="258">
        <v>9075</v>
      </c>
      <c r="I49" s="258">
        <v>33</v>
      </c>
      <c r="J49" s="258">
        <v>21</v>
      </c>
      <c r="K49" s="258">
        <v>12</v>
      </c>
      <c r="L49" s="258">
        <v>20</v>
      </c>
      <c r="M49" s="259"/>
    </row>
    <row r="50" spans="2:13" s="260" customFormat="1" ht="13.5" customHeight="1">
      <c r="B50" s="440" t="s">
        <v>478</v>
      </c>
      <c r="C50" s="258">
        <v>9961</v>
      </c>
      <c r="D50" s="258">
        <v>5035</v>
      </c>
      <c r="E50" s="258">
        <v>4926</v>
      </c>
      <c r="F50" s="258">
        <v>12528</v>
      </c>
      <c r="G50" s="258">
        <v>6520</v>
      </c>
      <c r="H50" s="258">
        <v>6008</v>
      </c>
      <c r="I50" s="258">
        <v>27</v>
      </c>
      <c r="J50" s="258">
        <v>17</v>
      </c>
      <c r="K50" s="258">
        <v>10</v>
      </c>
      <c r="L50" s="258">
        <v>15</v>
      </c>
      <c r="M50" s="259"/>
    </row>
    <row r="51" spans="2:13" s="260" customFormat="1" ht="13.5" customHeight="1">
      <c r="B51" s="440" t="s">
        <v>479</v>
      </c>
      <c r="C51" s="258">
        <v>10171</v>
      </c>
      <c r="D51" s="258">
        <v>5210</v>
      </c>
      <c r="E51" s="258">
        <v>4961</v>
      </c>
      <c r="F51" s="258">
        <v>11959</v>
      </c>
      <c r="G51" s="258">
        <v>6092</v>
      </c>
      <c r="H51" s="258">
        <v>5867</v>
      </c>
      <c r="I51" s="258">
        <v>24</v>
      </c>
      <c r="J51" s="258">
        <v>15</v>
      </c>
      <c r="K51" s="258">
        <v>9</v>
      </c>
      <c r="L51" s="258">
        <v>9</v>
      </c>
      <c r="M51" s="259"/>
    </row>
    <row r="52" spans="2:13" s="260" customFormat="1" ht="22.5" customHeight="1">
      <c r="B52" s="440" t="s">
        <v>660</v>
      </c>
      <c r="C52" s="258">
        <v>14920</v>
      </c>
      <c r="D52" s="258">
        <v>7791</v>
      </c>
      <c r="E52" s="258">
        <v>7129</v>
      </c>
      <c r="F52" s="258">
        <v>19498</v>
      </c>
      <c r="G52" s="258">
        <v>9632</v>
      </c>
      <c r="H52" s="258">
        <v>9866</v>
      </c>
      <c r="I52" s="258">
        <v>31</v>
      </c>
      <c r="J52" s="258">
        <v>13</v>
      </c>
      <c r="K52" s="258">
        <v>18</v>
      </c>
      <c r="L52" s="258">
        <v>14</v>
      </c>
      <c r="M52" s="259"/>
    </row>
    <row r="53" spans="2:13" s="260" customFormat="1" ht="13.5" customHeight="1">
      <c r="B53" s="440" t="s">
        <v>480</v>
      </c>
      <c r="C53" s="258">
        <v>16744</v>
      </c>
      <c r="D53" s="258">
        <v>8531</v>
      </c>
      <c r="E53" s="258">
        <v>8213</v>
      </c>
      <c r="F53" s="258">
        <v>9925</v>
      </c>
      <c r="G53" s="258">
        <v>5371</v>
      </c>
      <c r="H53" s="258">
        <v>4554</v>
      </c>
      <c r="I53" s="258">
        <v>41</v>
      </c>
      <c r="J53" s="258">
        <v>21</v>
      </c>
      <c r="K53" s="258">
        <v>20</v>
      </c>
      <c r="L53" s="258">
        <v>14</v>
      </c>
      <c r="M53" s="259"/>
    </row>
    <row r="54" spans="2:13" s="260" customFormat="1" ht="22.5" customHeight="1">
      <c r="B54" s="440" t="s">
        <v>481</v>
      </c>
      <c r="C54" s="261">
        <v>99</v>
      </c>
      <c r="D54" s="261">
        <v>49</v>
      </c>
      <c r="E54" s="261">
        <v>50</v>
      </c>
      <c r="F54" s="261">
        <v>184</v>
      </c>
      <c r="G54" s="261">
        <v>124</v>
      </c>
      <c r="H54" s="261">
        <v>60</v>
      </c>
      <c r="I54" s="261">
        <v>3</v>
      </c>
      <c r="J54" s="451" t="s">
        <v>45</v>
      </c>
      <c r="K54" s="262">
        <v>3</v>
      </c>
      <c r="L54" s="281" t="s">
        <v>45</v>
      </c>
      <c r="M54" s="259"/>
    </row>
    <row r="55" spans="2:13" s="260" customFormat="1" ht="13.5" customHeight="1">
      <c r="B55" s="440" t="s">
        <v>482</v>
      </c>
      <c r="C55" s="258" t="s">
        <v>513</v>
      </c>
      <c r="D55" s="258" t="s">
        <v>513</v>
      </c>
      <c r="E55" s="258" t="s">
        <v>513</v>
      </c>
      <c r="F55" s="441">
        <v>1701</v>
      </c>
      <c r="G55" s="441">
        <v>1486</v>
      </c>
      <c r="H55" s="441">
        <v>215</v>
      </c>
      <c r="I55" s="441">
        <v>2</v>
      </c>
      <c r="J55" s="408">
        <v>1</v>
      </c>
      <c r="K55" s="408">
        <v>1</v>
      </c>
      <c r="L55" s="441">
        <v>2</v>
      </c>
      <c r="M55" s="259"/>
    </row>
    <row r="56" spans="2:13" s="260" customFormat="1" ht="4.5" customHeight="1">
      <c r="B56" s="440"/>
      <c r="C56" s="258"/>
      <c r="D56" s="258"/>
      <c r="E56" s="258"/>
      <c r="F56" s="258"/>
      <c r="G56" s="258"/>
      <c r="H56" s="258"/>
      <c r="I56" s="258"/>
      <c r="J56" s="258"/>
      <c r="K56" s="258"/>
      <c r="L56" s="258"/>
      <c r="M56" s="259"/>
    </row>
    <row r="57" spans="2:13" s="260" customFormat="1" ht="13.5" customHeight="1">
      <c r="B57" s="440" t="s">
        <v>678</v>
      </c>
      <c r="C57" s="258"/>
      <c r="D57" s="258"/>
      <c r="E57" s="258"/>
      <c r="F57" s="258"/>
      <c r="G57" s="258"/>
      <c r="H57" s="258"/>
      <c r="I57" s="258"/>
      <c r="J57" s="258"/>
      <c r="K57" s="258"/>
      <c r="L57" s="258"/>
      <c r="M57" s="259"/>
    </row>
    <row r="58" spans="2:13" s="260" customFormat="1" ht="13.5" customHeight="1">
      <c r="B58" s="440" t="s">
        <v>483</v>
      </c>
      <c r="C58" s="258">
        <v>72743</v>
      </c>
      <c r="D58" s="258">
        <v>37330</v>
      </c>
      <c r="E58" s="258">
        <v>35413</v>
      </c>
      <c r="F58" s="258">
        <v>67544</v>
      </c>
      <c r="G58" s="258">
        <v>37034</v>
      </c>
      <c r="H58" s="258">
        <v>30510</v>
      </c>
      <c r="I58" s="258">
        <v>157</v>
      </c>
      <c r="J58" s="258">
        <v>86</v>
      </c>
      <c r="K58" s="258">
        <v>71</v>
      </c>
      <c r="L58" s="258">
        <v>80</v>
      </c>
      <c r="M58" s="259"/>
    </row>
    <row r="59" spans="2:13" s="260" customFormat="1" ht="13.5" customHeight="1">
      <c r="B59" s="440" t="s">
        <v>661</v>
      </c>
      <c r="C59" s="258">
        <v>14506</v>
      </c>
      <c r="D59" s="258">
        <v>7401</v>
      </c>
      <c r="E59" s="258">
        <v>7105</v>
      </c>
      <c r="F59" s="258">
        <v>14506</v>
      </c>
      <c r="G59" s="258">
        <v>7932</v>
      </c>
      <c r="H59" s="258">
        <v>6574</v>
      </c>
      <c r="I59" s="258">
        <v>33</v>
      </c>
      <c r="J59" s="258">
        <v>19</v>
      </c>
      <c r="K59" s="258">
        <v>14</v>
      </c>
      <c r="L59" s="258">
        <v>14</v>
      </c>
      <c r="M59" s="259"/>
    </row>
    <row r="60" spans="2:13" s="260" customFormat="1" ht="13.5" customHeight="1">
      <c r="B60" s="440" t="s">
        <v>662</v>
      </c>
      <c r="C60" s="258">
        <v>9291</v>
      </c>
      <c r="D60" s="258">
        <v>4763</v>
      </c>
      <c r="E60" s="258">
        <v>4528</v>
      </c>
      <c r="F60" s="258">
        <v>6894</v>
      </c>
      <c r="G60" s="258">
        <v>3738</v>
      </c>
      <c r="H60" s="258">
        <v>3156</v>
      </c>
      <c r="I60" s="258">
        <v>20</v>
      </c>
      <c r="J60" s="258">
        <v>8</v>
      </c>
      <c r="K60" s="258">
        <v>12</v>
      </c>
      <c r="L60" s="258">
        <v>10</v>
      </c>
      <c r="M60" s="259"/>
    </row>
    <row r="61" spans="2:13" s="260" customFormat="1" ht="15" customHeight="1">
      <c r="B61" s="440" t="s">
        <v>514</v>
      </c>
      <c r="C61" s="258">
        <v>10869</v>
      </c>
      <c r="D61" s="258">
        <v>5556</v>
      </c>
      <c r="E61" s="258">
        <v>5313</v>
      </c>
      <c r="F61" s="258">
        <v>8037</v>
      </c>
      <c r="G61" s="258">
        <v>4532</v>
      </c>
      <c r="H61" s="258">
        <v>3505</v>
      </c>
      <c r="I61" s="258">
        <v>25</v>
      </c>
      <c r="J61" s="258">
        <v>12</v>
      </c>
      <c r="K61" s="258">
        <v>13</v>
      </c>
      <c r="L61" s="258">
        <v>16</v>
      </c>
      <c r="M61" s="259"/>
    </row>
    <row r="62" spans="2:13" s="260" customFormat="1" ht="13.5" customHeight="1">
      <c r="B62" s="440" t="s">
        <v>663</v>
      </c>
      <c r="C62" s="258">
        <v>7996</v>
      </c>
      <c r="D62" s="258">
        <v>4096</v>
      </c>
      <c r="E62" s="258">
        <v>3900</v>
      </c>
      <c r="F62" s="258">
        <v>6636</v>
      </c>
      <c r="G62" s="258">
        <v>3718</v>
      </c>
      <c r="H62" s="258">
        <v>2918</v>
      </c>
      <c r="I62" s="258">
        <v>20</v>
      </c>
      <c r="J62" s="258">
        <v>10</v>
      </c>
      <c r="K62" s="258">
        <v>10</v>
      </c>
      <c r="L62" s="258">
        <v>6</v>
      </c>
      <c r="M62" s="259"/>
    </row>
    <row r="63" spans="2:13" s="260" customFormat="1" ht="13.5" customHeight="1">
      <c r="B63" s="440" t="s">
        <v>664</v>
      </c>
      <c r="C63" s="258">
        <v>32110</v>
      </c>
      <c r="D63" s="258">
        <v>16382</v>
      </c>
      <c r="E63" s="258">
        <v>15728</v>
      </c>
      <c r="F63" s="258">
        <v>25546</v>
      </c>
      <c r="G63" s="258">
        <v>14264</v>
      </c>
      <c r="H63" s="258">
        <v>11282</v>
      </c>
      <c r="I63" s="258">
        <v>81</v>
      </c>
      <c r="J63" s="258">
        <v>44</v>
      </c>
      <c r="K63" s="258">
        <v>37</v>
      </c>
      <c r="L63" s="258">
        <v>52</v>
      </c>
      <c r="M63" s="259"/>
    </row>
    <row r="64" spans="2:13" s="260" customFormat="1" ht="13.5" customHeight="1">
      <c r="B64" s="440" t="s">
        <v>665</v>
      </c>
      <c r="C64" s="258">
        <v>14276</v>
      </c>
      <c r="D64" s="258">
        <v>7338</v>
      </c>
      <c r="E64" s="258">
        <v>6938</v>
      </c>
      <c r="F64" s="258">
        <v>8783</v>
      </c>
      <c r="G64" s="258">
        <v>5078</v>
      </c>
      <c r="H64" s="258">
        <v>3705</v>
      </c>
      <c r="I64" s="258">
        <v>32</v>
      </c>
      <c r="J64" s="258">
        <v>15</v>
      </c>
      <c r="K64" s="258">
        <v>17</v>
      </c>
      <c r="L64" s="258">
        <v>21</v>
      </c>
      <c r="M64" s="259"/>
    </row>
    <row r="65" spans="2:13" s="260" customFormat="1" ht="15" customHeight="1">
      <c r="B65" s="442" t="s">
        <v>666</v>
      </c>
      <c r="C65" s="258">
        <v>6422</v>
      </c>
      <c r="D65" s="258">
        <v>3265</v>
      </c>
      <c r="E65" s="258">
        <v>3157</v>
      </c>
      <c r="F65" s="258">
        <v>7055</v>
      </c>
      <c r="G65" s="258">
        <v>3741</v>
      </c>
      <c r="H65" s="258">
        <v>3314</v>
      </c>
      <c r="I65" s="258">
        <v>13</v>
      </c>
      <c r="J65" s="258">
        <v>11</v>
      </c>
      <c r="K65" s="258">
        <v>2</v>
      </c>
      <c r="L65" s="258">
        <v>6</v>
      </c>
      <c r="M65" s="259"/>
    </row>
    <row r="66" spans="2:13" s="260" customFormat="1" ht="13.5" customHeight="1">
      <c r="B66" s="440" t="s">
        <v>667</v>
      </c>
      <c r="C66" s="258">
        <v>5746</v>
      </c>
      <c r="D66" s="258">
        <v>3000</v>
      </c>
      <c r="E66" s="258">
        <v>2746</v>
      </c>
      <c r="F66" s="258">
        <v>6564</v>
      </c>
      <c r="G66" s="258">
        <v>3561</v>
      </c>
      <c r="H66" s="258">
        <v>3003</v>
      </c>
      <c r="I66" s="258">
        <v>11</v>
      </c>
      <c r="J66" s="258">
        <v>8</v>
      </c>
      <c r="K66" s="258">
        <v>3</v>
      </c>
      <c r="L66" s="258">
        <v>2</v>
      </c>
      <c r="M66" s="259"/>
    </row>
    <row r="67" spans="2:13" s="260" customFormat="1" ht="21" customHeight="1">
      <c r="B67" s="440" t="s">
        <v>668</v>
      </c>
      <c r="C67" s="258">
        <v>7118</v>
      </c>
      <c r="D67" s="258">
        <v>3650</v>
      </c>
      <c r="E67" s="258">
        <v>3468</v>
      </c>
      <c r="F67" s="258">
        <v>6672</v>
      </c>
      <c r="G67" s="258">
        <v>3588</v>
      </c>
      <c r="H67" s="258">
        <v>3084</v>
      </c>
      <c r="I67" s="258">
        <v>17</v>
      </c>
      <c r="J67" s="258">
        <v>9</v>
      </c>
      <c r="K67" s="258">
        <v>8</v>
      </c>
      <c r="L67" s="258">
        <v>10</v>
      </c>
      <c r="M67" s="259"/>
    </row>
    <row r="68" spans="2:13" s="260" customFormat="1" ht="13.5" customHeight="1">
      <c r="B68" s="440" t="s">
        <v>484</v>
      </c>
      <c r="C68" s="258">
        <v>20005</v>
      </c>
      <c r="D68" s="258">
        <v>10209</v>
      </c>
      <c r="E68" s="258">
        <v>9796</v>
      </c>
      <c r="F68" s="258">
        <v>18333</v>
      </c>
      <c r="G68" s="258">
        <v>10070</v>
      </c>
      <c r="H68" s="258">
        <v>8263</v>
      </c>
      <c r="I68" s="258">
        <v>63</v>
      </c>
      <c r="J68" s="258">
        <v>36</v>
      </c>
      <c r="K68" s="258">
        <v>27</v>
      </c>
      <c r="L68" s="258">
        <v>30</v>
      </c>
      <c r="M68" s="259"/>
    </row>
    <row r="69" spans="2:13" s="260" customFormat="1" ht="13.5" customHeight="1">
      <c r="B69" s="440" t="s">
        <v>669</v>
      </c>
      <c r="C69" s="258">
        <v>11447</v>
      </c>
      <c r="D69" s="258">
        <v>5935</v>
      </c>
      <c r="E69" s="258">
        <v>5512</v>
      </c>
      <c r="F69" s="258">
        <v>12860</v>
      </c>
      <c r="G69" s="258">
        <v>6562</v>
      </c>
      <c r="H69" s="258">
        <v>6298</v>
      </c>
      <c r="I69" s="258">
        <v>14</v>
      </c>
      <c r="J69" s="258">
        <v>8</v>
      </c>
      <c r="K69" s="258">
        <v>6</v>
      </c>
      <c r="L69" s="258">
        <v>7</v>
      </c>
      <c r="M69" s="259"/>
    </row>
    <row r="70" spans="2:13" s="260" customFormat="1" ht="13.5" customHeight="1">
      <c r="B70" s="440" t="s">
        <v>670</v>
      </c>
      <c r="C70" s="258">
        <v>22737</v>
      </c>
      <c r="D70" s="258">
        <v>11716</v>
      </c>
      <c r="E70" s="258">
        <v>11021</v>
      </c>
      <c r="F70" s="258">
        <v>24433</v>
      </c>
      <c r="G70" s="258">
        <v>13659</v>
      </c>
      <c r="H70" s="258">
        <v>10774</v>
      </c>
      <c r="I70" s="258">
        <v>59</v>
      </c>
      <c r="J70" s="258">
        <v>31</v>
      </c>
      <c r="K70" s="258">
        <v>28</v>
      </c>
      <c r="L70" s="258">
        <v>28</v>
      </c>
      <c r="M70" s="259"/>
    </row>
    <row r="71" spans="2:13" s="260" customFormat="1" ht="13.5">
      <c r="B71" s="442" t="s">
        <v>541</v>
      </c>
      <c r="C71" s="258">
        <v>7546</v>
      </c>
      <c r="D71" s="258">
        <v>3804</v>
      </c>
      <c r="E71" s="258">
        <v>3742</v>
      </c>
      <c r="F71" s="258">
        <v>6797</v>
      </c>
      <c r="G71" s="258">
        <v>3646</v>
      </c>
      <c r="H71" s="258">
        <v>3151</v>
      </c>
      <c r="I71" s="258">
        <v>12</v>
      </c>
      <c r="J71" s="258">
        <v>4</v>
      </c>
      <c r="K71" s="258">
        <v>8</v>
      </c>
      <c r="L71" s="258">
        <v>7</v>
      </c>
      <c r="M71" s="259"/>
    </row>
    <row r="72" spans="2:13" s="260" customFormat="1" ht="13.5" customHeight="1">
      <c r="B72" s="440" t="s">
        <v>671</v>
      </c>
      <c r="C72" s="258">
        <v>12730</v>
      </c>
      <c r="D72" s="258">
        <v>6480</v>
      </c>
      <c r="E72" s="258">
        <v>6250</v>
      </c>
      <c r="F72" s="258">
        <v>13147</v>
      </c>
      <c r="G72" s="258">
        <v>7020</v>
      </c>
      <c r="H72" s="258">
        <v>6127</v>
      </c>
      <c r="I72" s="258">
        <v>20</v>
      </c>
      <c r="J72" s="258">
        <v>9</v>
      </c>
      <c r="K72" s="258">
        <v>11</v>
      </c>
      <c r="L72" s="258">
        <v>10</v>
      </c>
      <c r="M72" s="259"/>
    </row>
    <row r="73" spans="2:13" s="260" customFormat="1" ht="13.5" customHeight="1">
      <c r="B73" s="440" t="s">
        <v>672</v>
      </c>
      <c r="C73" s="258">
        <v>4975</v>
      </c>
      <c r="D73" s="258">
        <v>2510</v>
      </c>
      <c r="E73" s="258">
        <v>2465</v>
      </c>
      <c r="F73" s="258">
        <v>4096</v>
      </c>
      <c r="G73" s="258">
        <v>2160</v>
      </c>
      <c r="H73" s="258">
        <v>1936</v>
      </c>
      <c r="I73" s="258">
        <v>16</v>
      </c>
      <c r="J73" s="258">
        <v>9</v>
      </c>
      <c r="K73" s="258">
        <v>7</v>
      </c>
      <c r="L73" s="258">
        <v>10</v>
      </c>
      <c r="M73" s="259"/>
    </row>
    <row r="74" spans="2:13" s="260" customFormat="1" ht="13.5" customHeight="1">
      <c r="B74" s="440" t="s">
        <v>673</v>
      </c>
      <c r="C74" s="258">
        <v>11435</v>
      </c>
      <c r="D74" s="258">
        <v>5919</v>
      </c>
      <c r="E74" s="258">
        <v>5516</v>
      </c>
      <c r="F74" s="258">
        <v>8642</v>
      </c>
      <c r="G74" s="258">
        <v>4497</v>
      </c>
      <c r="H74" s="258">
        <v>4145</v>
      </c>
      <c r="I74" s="258">
        <v>30</v>
      </c>
      <c r="J74" s="258">
        <v>18</v>
      </c>
      <c r="K74" s="258">
        <v>12</v>
      </c>
      <c r="L74" s="258">
        <v>16</v>
      </c>
      <c r="M74" s="259"/>
    </row>
    <row r="75" spans="2:13" s="260" customFormat="1" ht="13.5" customHeight="1">
      <c r="B75" s="440" t="s">
        <v>485</v>
      </c>
      <c r="C75" s="258">
        <v>8415</v>
      </c>
      <c r="D75" s="258">
        <v>4257</v>
      </c>
      <c r="E75" s="258">
        <v>4158</v>
      </c>
      <c r="F75" s="258">
        <v>10009</v>
      </c>
      <c r="G75" s="258">
        <v>5310</v>
      </c>
      <c r="H75" s="258">
        <v>4699</v>
      </c>
      <c r="I75" s="258">
        <v>19</v>
      </c>
      <c r="J75" s="258">
        <v>10</v>
      </c>
      <c r="K75" s="258">
        <v>9</v>
      </c>
      <c r="L75" s="258">
        <v>8</v>
      </c>
      <c r="M75" s="259"/>
    </row>
    <row r="76" spans="2:13" s="260" customFormat="1" ht="13.5" customHeight="1">
      <c r="B76" s="440" t="s">
        <v>674</v>
      </c>
      <c r="C76" s="258">
        <v>14177</v>
      </c>
      <c r="D76" s="258">
        <v>7267</v>
      </c>
      <c r="E76" s="258">
        <v>6910</v>
      </c>
      <c r="F76" s="258">
        <v>9289</v>
      </c>
      <c r="G76" s="258">
        <v>4923</v>
      </c>
      <c r="H76" s="258">
        <v>4366</v>
      </c>
      <c r="I76" s="258">
        <v>34</v>
      </c>
      <c r="J76" s="258">
        <v>25</v>
      </c>
      <c r="K76" s="258">
        <v>9</v>
      </c>
      <c r="L76" s="258">
        <v>14</v>
      </c>
      <c r="M76" s="259"/>
    </row>
    <row r="77" spans="2:13" s="234" customFormat="1" ht="7.5" customHeight="1" thickBot="1">
      <c r="B77" s="431"/>
      <c r="C77" s="263"/>
      <c r="D77" s="263"/>
      <c r="E77" s="263"/>
      <c r="F77" s="263"/>
      <c r="G77" s="263"/>
      <c r="H77" s="263"/>
      <c r="I77" s="263"/>
      <c r="J77" s="263"/>
      <c r="K77" s="264"/>
      <c r="L77" s="265"/>
      <c r="M77" s="243"/>
    </row>
    <row r="78" spans="2:13" s="234" customFormat="1" ht="4.5" customHeight="1">
      <c r="B78" s="432"/>
      <c r="C78" s="266"/>
      <c r="D78" s="266"/>
      <c r="E78" s="266"/>
      <c r="F78" s="266"/>
      <c r="G78" s="266"/>
      <c r="H78" s="266"/>
      <c r="I78" s="266"/>
      <c r="J78" s="266"/>
      <c r="K78" s="266"/>
      <c r="L78" s="266"/>
      <c r="M78" s="235"/>
    </row>
    <row r="79" spans="2:11" s="234" customFormat="1" ht="13.5">
      <c r="B79" s="438" t="s">
        <v>515</v>
      </c>
      <c r="C79" s="235"/>
      <c r="D79" s="235"/>
      <c r="E79" s="235"/>
      <c r="F79" s="235"/>
      <c r="G79" s="235"/>
      <c r="H79" s="235"/>
      <c r="I79" s="235"/>
      <c r="J79" s="235"/>
      <c r="K79" s="235"/>
    </row>
    <row r="80" s="234" customFormat="1" ht="13.5">
      <c r="B80" s="438" t="s">
        <v>628</v>
      </c>
    </row>
    <row r="81" s="234" customFormat="1" ht="13.5">
      <c r="B81" s="433"/>
    </row>
  </sheetData>
  <sheetProtection/>
  <mergeCells count="1">
    <mergeCell ref="B2:B4"/>
  </mergeCells>
  <printOptions horizontalCentered="1"/>
  <pageMargins left="0.5118110236220472" right="0.3937007874015748" top="0.5905511811023623" bottom="0" header="0" footer="0.11811023622047245"/>
  <pageSetup horizontalDpi="600" verticalDpi="600" orientation="portrait" paperSize="9" scale="71" r:id="rId2"/>
  <headerFooter alignWithMargins="0">
    <oddFooter>&amp;C&amp;"ＭＳ 明朝,標準"&amp;15- 42 -</oddFooter>
  </headerFooter>
  <drawing r:id="rId1"/>
</worksheet>
</file>

<file path=xl/worksheets/sheet22.xml><?xml version="1.0" encoding="utf-8"?>
<worksheet xmlns="http://schemas.openxmlformats.org/spreadsheetml/2006/main" xmlns:r="http://schemas.openxmlformats.org/officeDocument/2006/relationships">
  <dimension ref="B1:M80"/>
  <sheetViews>
    <sheetView zoomScalePageLayoutView="0" workbookViewId="0" topLeftCell="A1">
      <selection activeCell="A1" sqref="A1"/>
    </sheetView>
  </sheetViews>
  <sheetFormatPr defaultColWidth="8.796875" defaultRowHeight="14.25"/>
  <cols>
    <col min="1" max="1" width="3.59765625" style="267" customWidth="1"/>
    <col min="2" max="2" width="8.69921875" style="267" customWidth="1"/>
    <col min="3" max="3" width="12.69921875" style="267" customWidth="1"/>
    <col min="4" max="9" width="11.09765625" style="267" customWidth="1"/>
    <col min="10" max="11" width="11.69921875" style="267" customWidth="1"/>
    <col min="12" max="12" width="13.69921875" style="267" customWidth="1"/>
    <col min="13" max="13" width="1.59765625" style="267" customWidth="1"/>
    <col min="14" max="16384" width="9" style="267" customWidth="1"/>
  </cols>
  <sheetData>
    <row r="1" spans="2:12" s="234" customFormat="1" ht="35.25" customHeight="1" thickBot="1">
      <c r="B1" s="266"/>
      <c r="C1" s="264"/>
      <c r="D1" s="264"/>
      <c r="E1" s="268"/>
      <c r="F1" s="264"/>
      <c r="G1" s="268"/>
      <c r="H1" s="268"/>
      <c r="I1" s="268"/>
      <c r="J1" s="269"/>
      <c r="K1" s="264"/>
      <c r="L1" s="270" t="s">
        <v>624</v>
      </c>
    </row>
    <row r="2" spans="2:13" s="234" customFormat="1" ht="18" customHeight="1">
      <c r="B2" s="235"/>
      <c r="C2" s="243"/>
      <c r="D2" s="236"/>
      <c r="E2" s="271"/>
      <c r="F2" s="238"/>
      <c r="G2" s="272"/>
      <c r="H2" s="238"/>
      <c r="I2" s="271"/>
      <c r="J2" s="534" t="s">
        <v>15</v>
      </c>
      <c r="K2" s="537" t="s">
        <v>16</v>
      </c>
      <c r="L2" s="540" t="s">
        <v>516</v>
      </c>
      <c r="M2" s="235"/>
    </row>
    <row r="3" spans="2:13" s="234" customFormat="1" ht="15.75" customHeight="1">
      <c r="B3" s="273"/>
      <c r="C3" s="274" t="s">
        <v>486</v>
      </c>
      <c r="D3" s="244" t="s">
        <v>487</v>
      </c>
      <c r="E3" s="245"/>
      <c r="F3" s="246"/>
      <c r="G3" s="244" t="s">
        <v>488</v>
      </c>
      <c r="H3" s="246"/>
      <c r="I3" s="246"/>
      <c r="J3" s="535"/>
      <c r="K3" s="538"/>
      <c r="L3" s="541"/>
      <c r="M3" s="235"/>
    </row>
    <row r="4" spans="2:13" s="234" customFormat="1" ht="27.75" customHeight="1">
      <c r="B4" s="273"/>
      <c r="C4" s="275" t="s">
        <v>623</v>
      </c>
      <c r="D4" s="251" t="s">
        <v>490</v>
      </c>
      <c r="E4" s="251" t="s">
        <v>491</v>
      </c>
      <c r="F4" s="251" t="s">
        <v>492</v>
      </c>
      <c r="G4" s="251" t="s">
        <v>490</v>
      </c>
      <c r="H4" s="276" t="s">
        <v>493</v>
      </c>
      <c r="I4" s="277" t="s">
        <v>517</v>
      </c>
      <c r="J4" s="536"/>
      <c r="K4" s="539"/>
      <c r="L4" s="542"/>
      <c r="M4" s="235"/>
    </row>
    <row r="5" spans="2:13" s="234" customFormat="1" ht="7.5" customHeight="1">
      <c r="B5" s="266"/>
      <c r="C5" s="255"/>
      <c r="D5" s="255"/>
      <c r="E5" s="255"/>
      <c r="F5" s="255"/>
      <c r="G5" s="255"/>
      <c r="H5" s="255"/>
      <c r="I5" s="255"/>
      <c r="J5" s="255"/>
      <c r="K5" s="255"/>
      <c r="L5" s="278"/>
      <c r="M5" s="266"/>
    </row>
    <row r="6" spans="2:13" s="234" customFormat="1" ht="13.5" customHeight="1">
      <c r="B6" s="279"/>
      <c r="C6" s="280">
        <v>-71895</v>
      </c>
      <c r="D6" s="281">
        <v>27021</v>
      </c>
      <c r="E6" s="281">
        <v>12218</v>
      </c>
      <c r="F6" s="281">
        <v>14803</v>
      </c>
      <c r="G6" s="281">
        <v>4517</v>
      </c>
      <c r="H6" s="281">
        <v>3643</v>
      </c>
      <c r="I6" s="281">
        <v>874</v>
      </c>
      <c r="J6" s="281">
        <v>707824</v>
      </c>
      <c r="K6" s="281">
        <v>253408</v>
      </c>
      <c r="L6" s="443" t="s">
        <v>437</v>
      </c>
      <c r="M6" s="266"/>
    </row>
    <row r="7" spans="2:13" s="260" customFormat="1" ht="22.5" customHeight="1">
      <c r="B7" s="282"/>
      <c r="C7" s="283">
        <v>-13055</v>
      </c>
      <c r="D7" s="281">
        <v>1361</v>
      </c>
      <c r="E7" s="281">
        <v>569</v>
      </c>
      <c r="F7" s="281">
        <v>792</v>
      </c>
      <c r="G7" s="281">
        <v>177</v>
      </c>
      <c r="H7" s="281">
        <v>146</v>
      </c>
      <c r="I7" s="281">
        <v>31</v>
      </c>
      <c r="J7" s="281">
        <v>28271</v>
      </c>
      <c r="K7" s="281">
        <v>12295</v>
      </c>
      <c r="L7" s="443" t="s">
        <v>498</v>
      </c>
      <c r="M7" s="284"/>
    </row>
    <row r="8" spans="2:13" s="234" customFormat="1" ht="13.5" customHeight="1">
      <c r="B8" s="279"/>
      <c r="C8" s="280">
        <v>-5862</v>
      </c>
      <c r="D8" s="281">
        <v>290</v>
      </c>
      <c r="E8" s="281">
        <v>139</v>
      </c>
      <c r="F8" s="281">
        <v>151</v>
      </c>
      <c r="G8" s="281">
        <v>46</v>
      </c>
      <c r="H8" s="281">
        <v>32</v>
      </c>
      <c r="I8" s="281">
        <v>14</v>
      </c>
      <c r="J8" s="281">
        <v>6067</v>
      </c>
      <c r="K8" s="281">
        <v>2769</v>
      </c>
      <c r="L8" s="443" t="s">
        <v>438</v>
      </c>
      <c r="M8" s="285"/>
    </row>
    <row r="9" spans="2:13" s="234" customFormat="1" ht="13.5" customHeight="1">
      <c r="B9" s="279"/>
      <c r="C9" s="280">
        <v>-5507</v>
      </c>
      <c r="D9" s="281">
        <v>269</v>
      </c>
      <c r="E9" s="281">
        <v>127</v>
      </c>
      <c r="F9" s="281">
        <v>142</v>
      </c>
      <c r="G9" s="281">
        <v>56</v>
      </c>
      <c r="H9" s="281">
        <v>40</v>
      </c>
      <c r="I9" s="281">
        <v>16</v>
      </c>
      <c r="J9" s="281">
        <v>5899</v>
      </c>
      <c r="K9" s="281">
        <v>2429</v>
      </c>
      <c r="L9" s="443" t="s">
        <v>439</v>
      </c>
      <c r="M9" s="285"/>
    </row>
    <row r="10" spans="2:13" s="234" customFormat="1" ht="13.5" customHeight="1">
      <c r="B10" s="279"/>
      <c r="C10" s="280">
        <v>-1821</v>
      </c>
      <c r="D10" s="281">
        <v>529</v>
      </c>
      <c r="E10" s="281">
        <v>218</v>
      </c>
      <c r="F10" s="281">
        <v>311</v>
      </c>
      <c r="G10" s="281">
        <v>74</v>
      </c>
      <c r="H10" s="281">
        <v>60</v>
      </c>
      <c r="I10" s="281">
        <v>14</v>
      </c>
      <c r="J10" s="281">
        <v>12217</v>
      </c>
      <c r="K10" s="281">
        <v>4523</v>
      </c>
      <c r="L10" s="443" t="s">
        <v>440</v>
      </c>
      <c r="M10" s="285"/>
    </row>
    <row r="11" spans="2:13" s="234" customFormat="1" ht="13.5" customHeight="1">
      <c r="B11" s="279"/>
      <c r="C11" s="280">
        <v>-6853</v>
      </c>
      <c r="D11" s="281">
        <v>190</v>
      </c>
      <c r="E11" s="281">
        <v>84</v>
      </c>
      <c r="F11" s="281">
        <v>106</v>
      </c>
      <c r="G11" s="281">
        <v>32</v>
      </c>
      <c r="H11" s="281">
        <v>28</v>
      </c>
      <c r="I11" s="281">
        <v>4</v>
      </c>
      <c r="J11" s="281">
        <v>4364</v>
      </c>
      <c r="K11" s="281">
        <v>1709</v>
      </c>
      <c r="L11" s="443" t="s">
        <v>441</v>
      </c>
      <c r="M11" s="285"/>
    </row>
    <row r="12" spans="2:13" s="260" customFormat="1" ht="22.5" customHeight="1">
      <c r="B12" s="282"/>
      <c r="C12" s="283">
        <v>-5013</v>
      </c>
      <c r="D12" s="281">
        <v>247</v>
      </c>
      <c r="E12" s="281">
        <v>104</v>
      </c>
      <c r="F12" s="281">
        <v>143</v>
      </c>
      <c r="G12" s="281">
        <v>37</v>
      </c>
      <c r="H12" s="281">
        <v>27</v>
      </c>
      <c r="I12" s="281">
        <v>10</v>
      </c>
      <c r="J12" s="281">
        <v>5258</v>
      </c>
      <c r="K12" s="281">
        <v>1947</v>
      </c>
      <c r="L12" s="443" t="s">
        <v>442</v>
      </c>
      <c r="M12" s="284"/>
    </row>
    <row r="13" spans="2:13" s="234" customFormat="1" ht="13.5" customHeight="1">
      <c r="B13" s="279"/>
      <c r="C13" s="280">
        <v>-5242</v>
      </c>
      <c r="D13" s="281">
        <v>474</v>
      </c>
      <c r="E13" s="281">
        <v>240</v>
      </c>
      <c r="F13" s="281">
        <v>234</v>
      </c>
      <c r="G13" s="281">
        <v>80</v>
      </c>
      <c r="H13" s="281">
        <v>65</v>
      </c>
      <c r="I13" s="281">
        <v>15</v>
      </c>
      <c r="J13" s="281">
        <v>9767</v>
      </c>
      <c r="K13" s="281">
        <v>3993</v>
      </c>
      <c r="L13" s="443" t="s">
        <v>443</v>
      </c>
      <c r="M13" s="285"/>
    </row>
    <row r="14" spans="2:13" s="234" customFormat="1" ht="13.5" customHeight="1">
      <c r="B14" s="279"/>
      <c r="C14" s="280">
        <v>-3596</v>
      </c>
      <c r="D14" s="281">
        <v>629</v>
      </c>
      <c r="E14" s="281">
        <v>269</v>
      </c>
      <c r="F14" s="281">
        <v>360</v>
      </c>
      <c r="G14" s="281">
        <v>94</v>
      </c>
      <c r="H14" s="281">
        <v>77</v>
      </c>
      <c r="I14" s="281">
        <v>17</v>
      </c>
      <c r="J14" s="281">
        <v>15287</v>
      </c>
      <c r="K14" s="281">
        <v>5627</v>
      </c>
      <c r="L14" s="443" t="s">
        <v>444</v>
      </c>
      <c r="M14" s="285"/>
    </row>
    <row r="15" spans="2:13" s="234" customFormat="1" ht="13.5" customHeight="1">
      <c r="B15" s="279"/>
      <c r="C15" s="280">
        <v>-1773</v>
      </c>
      <c r="D15" s="281">
        <v>399</v>
      </c>
      <c r="E15" s="281">
        <v>182</v>
      </c>
      <c r="F15" s="281">
        <v>217</v>
      </c>
      <c r="G15" s="281">
        <v>70</v>
      </c>
      <c r="H15" s="281">
        <v>49</v>
      </c>
      <c r="I15" s="281">
        <v>21</v>
      </c>
      <c r="J15" s="281">
        <v>10688</v>
      </c>
      <c r="K15" s="281">
        <v>3888</v>
      </c>
      <c r="L15" s="443" t="s">
        <v>445</v>
      </c>
      <c r="M15" s="285"/>
    </row>
    <row r="16" spans="2:13" s="234" customFormat="1" ht="13.5" customHeight="1">
      <c r="B16" s="279"/>
      <c r="C16" s="280">
        <v>-3111</v>
      </c>
      <c r="D16" s="281">
        <v>423</v>
      </c>
      <c r="E16" s="281">
        <v>197</v>
      </c>
      <c r="F16" s="281">
        <v>226</v>
      </c>
      <c r="G16" s="281">
        <v>82</v>
      </c>
      <c r="H16" s="281">
        <v>58</v>
      </c>
      <c r="I16" s="281">
        <v>24</v>
      </c>
      <c r="J16" s="281">
        <v>10054</v>
      </c>
      <c r="K16" s="281">
        <v>3837</v>
      </c>
      <c r="L16" s="443" t="s">
        <v>446</v>
      </c>
      <c r="M16" s="285"/>
    </row>
    <row r="17" spans="2:13" s="260" customFormat="1" ht="22.5" customHeight="1">
      <c r="B17" s="282"/>
      <c r="C17" s="283">
        <v>7354</v>
      </c>
      <c r="D17" s="281">
        <v>1402</v>
      </c>
      <c r="E17" s="281">
        <v>683</v>
      </c>
      <c r="F17" s="281">
        <v>719</v>
      </c>
      <c r="G17" s="281">
        <v>235</v>
      </c>
      <c r="H17" s="281">
        <v>190</v>
      </c>
      <c r="I17" s="281">
        <v>45</v>
      </c>
      <c r="J17" s="281">
        <v>39400</v>
      </c>
      <c r="K17" s="281">
        <v>14585</v>
      </c>
      <c r="L17" s="443" t="s">
        <v>447</v>
      </c>
      <c r="M17" s="284"/>
    </row>
    <row r="18" spans="2:13" s="234" customFormat="1" ht="13.5" customHeight="1">
      <c r="B18" s="279"/>
      <c r="C18" s="280">
        <v>4028</v>
      </c>
      <c r="D18" s="281">
        <v>1222</v>
      </c>
      <c r="E18" s="281">
        <v>676</v>
      </c>
      <c r="F18" s="281">
        <v>546</v>
      </c>
      <c r="G18" s="281">
        <v>267</v>
      </c>
      <c r="H18" s="281">
        <v>213</v>
      </c>
      <c r="I18" s="281">
        <v>54</v>
      </c>
      <c r="J18" s="281">
        <v>35671</v>
      </c>
      <c r="K18" s="281">
        <v>12495</v>
      </c>
      <c r="L18" s="443" t="s">
        <v>448</v>
      </c>
      <c r="M18" s="285"/>
    </row>
    <row r="19" spans="2:13" s="234" customFormat="1" ht="13.5" customHeight="1">
      <c r="B19" s="279"/>
      <c r="C19" s="280">
        <v>8318</v>
      </c>
      <c r="D19" s="281">
        <v>2481</v>
      </c>
      <c r="E19" s="281">
        <v>1114</v>
      </c>
      <c r="F19" s="281">
        <v>1367</v>
      </c>
      <c r="G19" s="281">
        <v>420</v>
      </c>
      <c r="H19" s="281">
        <v>341</v>
      </c>
      <c r="I19" s="281">
        <v>79</v>
      </c>
      <c r="J19" s="281">
        <v>91061</v>
      </c>
      <c r="K19" s="281">
        <v>26817</v>
      </c>
      <c r="L19" s="443" t="s">
        <v>449</v>
      </c>
      <c r="M19" s="285"/>
    </row>
    <row r="20" spans="2:13" s="234" customFormat="1" ht="13.5" customHeight="1">
      <c r="B20" s="279"/>
      <c r="C20" s="280">
        <v>14304</v>
      </c>
      <c r="D20" s="281">
        <v>1760</v>
      </c>
      <c r="E20" s="281">
        <v>956</v>
      </c>
      <c r="F20" s="281">
        <v>804</v>
      </c>
      <c r="G20" s="281">
        <v>379</v>
      </c>
      <c r="H20" s="281">
        <v>311</v>
      </c>
      <c r="I20" s="281">
        <v>68</v>
      </c>
      <c r="J20" s="281">
        <v>54981</v>
      </c>
      <c r="K20" s="281">
        <v>17765</v>
      </c>
      <c r="L20" s="443" t="s">
        <v>494</v>
      </c>
      <c r="M20" s="285"/>
    </row>
    <row r="21" spans="2:13" s="234" customFormat="1" ht="13.5" customHeight="1">
      <c r="B21" s="279"/>
      <c r="C21" s="280">
        <v>-7201</v>
      </c>
      <c r="D21" s="281">
        <v>442</v>
      </c>
      <c r="E21" s="281">
        <v>204</v>
      </c>
      <c r="F21" s="281">
        <v>238</v>
      </c>
      <c r="G21" s="281">
        <v>72</v>
      </c>
      <c r="H21" s="281">
        <v>59</v>
      </c>
      <c r="I21" s="281">
        <v>13</v>
      </c>
      <c r="J21" s="281">
        <v>10837</v>
      </c>
      <c r="K21" s="281">
        <v>3364</v>
      </c>
      <c r="L21" s="443" t="s">
        <v>450</v>
      </c>
      <c r="M21" s="285"/>
    </row>
    <row r="22" spans="2:13" s="260" customFormat="1" ht="22.5" customHeight="1">
      <c r="B22" s="282"/>
      <c r="C22" s="283">
        <v>-3054</v>
      </c>
      <c r="D22" s="281">
        <v>205</v>
      </c>
      <c r="E22" s="281">
        <v>108</v>
      </c>
      <c r="F22" s="281">
        <v>97</v>
      </c>
      <c r="G22" s="281">
        <v>43</v>
      </c>
      <c r="H22" s="281">
        <v>33</v>
      </c>
      <c r="I22" s="281">
        <v>10</v>
      </c>
      <c r="J22" s="281">
        <v>5024</v>
      </c>
      <c r="K22" s="281">
        <v>1699</v>
      </c>
      <c r="L22" s="443" t="s">
        <v>451</v>
      </c>
      <c r="M22" s="284"/>
    </row>
    <row r="23" spans="2:13" s="234" customFormat="1" ht="13.5" customHeight="1">
      <c r="B23" s="279"/>
      <c r="C23" s="280">
        <v>-1396</v>
      </c>
      <c r="D23" s="281">
        <v>207</v>
      </c>
      <c r="E23" s="281">
        <v>124</v>
      </c>
      <c r="F23" s="281">
        <v>83</v>
      </c>
      <c r="G23" s="281">
        <v>38</v>
      </c>
      <c r="H23" s="281">
        <v>34</v>
      </c>
      <c r="I23" s="281">
        <v>4</v>
      </c>
      <c r="J23" s="281">
        <v>5887</v>
      </c>
      <c r="K23" s="281">
        <v>1863</v>
      </c>
      <c r="L23" s="443" t="s">
        <v>452</v>
      </c>
      <c r="M23" s="285"/>
    </row>
    <row r="24" spans="2:13" s="234" customFormat="1" ht="13.5" customHeight="1">
      <c r="B24" s="279"/>
      <c r="C24" s="280">
        <v>-1145</v>
      </c>
      <c r="D24" s="281">
        <v>165</v>
      </c>
      <c r="E24" s="281">
        <v>66</v>
      </c>
      <c r="F24" s="281">
        <v>99</v>
      </c>
      <c r="G24" s="281">
        <v>20</v>
      </c>
      <c r="H24" s="281">
        <v>17</v>
      </c>
      <c r="I24" s="281">
        <v>3</v>
      </c>
      <c r="J24" s="281">
        <v>4017</v>
      </c>
      <c r="K24" s="281">
        <v>1327</v>
      </c>
      <c r="L24" s="443" t="s">
        <v>453</v>
      </c>
      <c r="M24" s="285"/>
    </row>
    <row r="25" spans="2:13" s="234" customFormat="1" ht="13.5" customHeight="1">
      <c r="B25" s="279"/>
      <c r="C25" s="280">
        <v>-1966</v>
      </c>
      <c r="D25" s="281">
        <v>169</v>
      </c>
      <c r="E25" s="281">
        <v>75</v>
      </c>
      <c r="F25" s="281">
        <v>94</v>
      </c>
      <c r="G25" s="281">
        <v>29</v>
      </c>
      <c r="H25" s="281">
        <v>23</v>
      </c>
      <c r="I25" s="281">
        <v>6</v>
      </c>
      <c r="J25" s="281">
        <v>4226</v>
      </c>
      <c r="K25" s="281">
        <v>1658</v>
      </c>
      <c r="L25" s="443" t="s">
        <v>454</v>
      </c>
      <c r="M25" s="285"/>
    </row>
    <row r="26" spans="2:13" s="234" customFormat="1" ht="13.5" customHeight="1">
      <c r="B26" s="279"/>
      <c r="C26" s="280">
        <v>-4821</v>
      </c>
      <c r="D26" s="281">
        <v>405</v>
      </c>
      <c r="E26" s="281">
        <v>168</v>
      </c>
      <c r="F26" s="281">
        <v>237</v>
      </c>
      <c r="G26" s="281">
        <v>63</v>
      </c>
      <c r="H26" s="281">
        <v>44</v>
      </c>
      <c r="I26" s="281">
        <v>19</v>
      </c>
      <c r="J26" s="281">
        <v>10744</v>
      </c>
      <c r="K26" s="281">
        <v>3878</v>
      </c>
      <c r="L26" s="443" t="s">
        <v>455</v>
      </c>
      <c r="M26" s="285"/>
    </row>
    <row r="27" spans="2:13" s="260" customFormat="1" ht="22.5" customHeight="1">
      <c r="B27" s="282"/>
      <c r="C27" s="283">
        <v>-2075</v>
      </c>
      <c r="D27" s="281">
        <v>358</v>
      </c>
      <c r="E27" s="281">
        <v>186</v>
      </c>
      <c r="F27" s="281">
        <v>172</v>
      </c>
      <c r="G27" s="281">
        <v>82</v>
      </c>
      <c r="H27" s="281">
        <v>73</v>
      </c>
      <c r="I27" s="281">
        <v>9</v>
      </c>
      <c r="J27" s="281">
        <v>10365</v>
      </c>
      <c r="K27" s="281">
        <v>3534</v>
      </c>
      <c r="L27" s="443" t="s">
        <v>456</v>
      </c>
      <c r="M27" s="284"/>
    </row>
    <row r="28" spans="2:13" s="234" customFormat="1" ht="13.5" customHeight="1">
      <c r="B28" s="279"/>
      <c r="C28" s="280">
        <v>-2354</v>
      </c>
      <c r="D28" s="281">
        <v>731</v>
      </c>
      <c r="E28" s="281">
        <v>353</v>
      </c>
      <c r="F28" s="281">
        <v>378</v>
      </c>
      <c r="G28" s="281">
        <v>110</v>
      </c>
      <c r="H28" s="281">
        <v>94</v>
      </c>
      <c r="I28" s="281">
        <v>16</v>
      </c>
      <c r="J28" s="281">
        <v>20724</v>
      </c>
      <c r="K28" s="281">
        <v>7356</v>
      </c>
      <c r="L28" s="443" t="s">
        <v>457</v>
      </c>
      <c r="M28" s="285"/>
    </row>
    <row r="29" spans="2:13" s="234" customFormat="1" ht="13.5" customHeight="1">
      <c r="B29" s="279"/>
      <c r="C29" s="280">
        <v>14581</v>
      </c>
      <c r="D29" s="281">
        <v>1520</v>
      </c>
      <c r="E29" s="281">
        <v>718</v>
      </c>
      <c r="F29" s="281">
        <v>802</v>
      </c>
      <c r="G29" s="281">
        <v>311</v>
      </c>
      <c r="H29" s="281">
        <v>265</v>
      </c>
      <c r="I29" s="281">
        <v>46</v>
      </c>
      <c r="J29" s="281">
        <v>45790</v>
      </c>
      <c r="K29" s="281">
        <v>14514</v>
      </c>
      <c r="L29" s="443" t="s">
        <v>458</v>
      </c>
      <c r="M29" s="285"/>
    </row>
    <row r="30" spans="2:13" s="234" customFormat="1" ht="13.5" customHeight="1">
      <c r="B30" s="279"/>
      <c r="C30" s="280">
        <v>-1977</v>
      </c>
      <c r="D30" s="281">
        <v>339</v>
      </c>
      <c r="E30" s="281">
        <v>157</v>
      </c>
      <c r="F30" s="281">
        <v>182</v>
      </c>
      <c r="G30" s="281">
        <v>53</v>
      </c>
      <c r="H30" s="281">
        <v>43</v>
      </c>
      <c r="I30" s="281">
        <v>10</v>
      </c>
      <c r="J30" s="281">
        <v>9720</v>
      </c>
      <c r="K30" s="281">
        <v>3438</v>
      </c>
      <c r="L30" s="443" t="s">
        <v>459</v>
      </c>
      <c r="M30" s="285"/>
    </row>
    <row r="31" spans="2:13" s="234" customFormat="1" ht="13.5" customHeight="1">
      <c r="B31" s="279"/>
      <c r="C31" s="280">
        <v>2115</v>
      </c>
      <c r="D31" s="281">
        <v>292</v>
      </c>
      <c r="E31" s="281">
        <v>160</v>
      </c>
      <c r="F31" s="281">
        <v>132</v>
      </c>
      <c r="G31" s="281">
        <v>53</v>
      </c>
      <c r="H31" s="281">
        <v>39</v>
      </c>
      <c r="I31" s="281">
        <v>14</v>
      </c>
      <c r="J31" s="281">
        <v>7771</v>
      </c>
      <c r="K31" s="281">
        <v>2470</v>
      </c>
      <c r="L31" s="443" t="s">
        <v>460</v>
      </c>
      <c r="M31" s="285"/>
    </row>
    <row r="32" spans="2:13" s="260" customFormat="1" ht="22.5" customHeight="1">
      <c r="B32" s="282"/>
      <c r="C32" s="283">
        <v>-2130</v>
      </c>
      <c r="D32" s="281">
        <v>432</v>
      </c>
      <c r="E32" s="281">
        <v>186</v>
      </c>
      <c r="F32" s="281">
        <v>246</v>
      </c>
      <c r="G32" s="281">
        <v>77</v>
      </c>
      <c r="H32" s="281">
        <v>62</v>
      </c>
      <c r="I32" s="281">
        <v>15</v>
      </c>
      <c r="J32" s="281">
        <v>13642</v>
      </c>
      <c r="K32" s="281">
        <v>5054</v>
      </c>
      <c r="L32" s="443" t="s">
        <v>461</v>
      </c>
      <c r="M32" s="284"/>
    </row>
    <row r="33" spans="2:13" s="234" customFormat="1" ht="13.5" customHeight="1">
      <c r="B33" s="279"/>
      <c r="C33" s="280">
        <v>2111</v>
      </c>
      <c r="D33" s="281">
        <v>1897</v>
      </c>
      <c r="E33" s="281">
        <v>812</v>
      </c>
      <c r="F33" s="281">
        <v>1085</v>
      </c>
      <c r="G33" s="281">
        <v>293</v>
      </c>
      <c r="H33" s="281">
        <v>245</v>
      </c>
      <c r="I33" s="281">
        <v>48</v>
      </c>
      <c r="J33" s="281">
        <v>51730</v>
      </c>
      <c r="K33" s="281">
        <v>20752</v>
      </c>
      <c r="L33" s="443" t="s">
        <v>462</v>
      </c>
      <c r="M33" s="285"/>
    </row>
    <row r="34" spans="2:13" s="234" customFormat="1" ht="13.5" customHeight="1">
      <c r="B34" s="279"/>
      <c r="C34" s="280">
        <v>-1274</v>
      </c>
      <c r="D34" s="281">
        <v>1134</v>
      </c>
      <c r="E34" s="281">
        <v>505</v>
      </c>
      <c r="F34" s="281">
        <v>629</v>
      </c>
      <c r="G34" s="281">
        <v>189</v>
      </c>
      <c r="H34" s="281">
        <v>158</v>
      </c>
      <c r="I34" s="281">
        <v>31</v>
      </c>
      <c r="J34" s="281">
        <v>29980</v>
      </c>
      <c r="K34" s="281">
        <v>10808</v>
      </c>
      <c r="L34" s="443" t="s">
        <v>463</v>
      </c>
      <c r="M34" s="285"/>
    </row>
    <row r="35" spans="2:13" s="234" customFormat="1" ht="13.5" customHeight="1">
      <c r="B35" s="279"/>
      <c r="C35" s="280">
        <v>-1381</v>
      </c>
      <c r="D35" s="281">
        <v>257</v>
      </c>
      <c r="E35" s="281">
        <v>119</v>
      </c>
      <c r="F35" s="281">
        <v>138</v>
      </c>
      <c r="G35" s="281">
        <v>56</v>
      </c>
      <c r="H35" s="281">
        <v>40</v>
      </c>
      <c r="I35" s="281">
        <v>16</v>
      </c>
      <c r="J35" s="281">
        <v>6584</v>
      </c>
      <c r="K35" s="281">
        <v>2612</v>
      </c>
      <c r="L35" s="443" t="s">
        <v>464</v>
      </c>
      <c r="M35" s="285"/>
    </row>
    <row r="36" spans="2:13" s="234" customFormat="1" ht="13.5" customHeight="1">
      <c r="B36" s="279"/>
      <c r="C36" s="280">
        <v>-4219</v>
      </c>
      <c r="D36" s="281">
        <v>191</v>
      </c>
      <c r="E36" s="281">
        <v>76</v>
      </c>
      <c r="F36" s="281">
        <v>115</v>
      </c>
      <c r="G36" s="281">
        <v>39</v>
      </c>
      <c r="H36" s="281">
        <v>32</v>
      </c>
      <c r="I36" s="281">
        <v>7</v>
      </c>
      <c r="J36" s="281">
        <v>4708</v>
      </c>
      <c r="K36" s="281">
        <v>2028</v>
      </c>
      <c r="L36" s="443" t="s">
        <v>495</v>
      </c>
      <c r="M36" s="285"/>
    </row>
    <row r="37" spans="2:13" s="260" customFormat="1" ht="22.5" customHeight="1">
      <c r="B37" s="282"/>
      <c r="C37" s="283">
        <v>-1760</v>
      </c>
      <c r="D37" s="281">
        <v>138</v>
      </c>
      <c r="E37" s="281">
        <v>61</v>
      </c>
      <c r="F37" s="281">
        <v>77</v>
      </c>
      <c r="G37" s="281">
        <v>20</v>
      </c>
      <c r="H37" s="281">
        <v>13</v>
      </c>
      <c r="I37" s="281">
        <v>7</v>
      </c>
      <c r="J37" s="281">
        <v>2758</v>
      </c>
      <c r="K37" s="281">
        <v>1150</v>
      </c>
      <c r="L37" s="443" t="s">
        <v>465</v>
      </c>
      <c r="M37" s="284"/>
    </row>
    <row r="38" spans="2:13" s="234" customFormat="1" ht="13.5" customHeight="1">
      <c r="B38" s="279"/>
      <c r="C38" s="280">
        <v>-3253</v>
      </c>
      <c r="D38" s="281">
        <v>144</v>
      </c>
      <c r="E38" s="281">
        <v>67</v>
      </c>
      <c r="F38" s="281">
        <v>77</v>
      </c>
      <c r="G38" s="281">
        <v>26</v>
      </c>
      <c r="H38" s="281">
        <v>24</v>
      </c>
      <c r="I38" s="281">
        <v>2</v>
      </c>
      <c r="J38" s="281">
        <v>3220</v>
      </c>
      <c r="K38" s="281">
        <v>1127</v>
      </c>
      <c r="L38" s="443" t="s">
        <v>466</v>
      </c>
      <c r="M38" s="285"/>
    </row>
    <row r="39" spans="2:13" s="234" customFormat="1" ht="13.5" customHeight="1">
      <c r="B39" s="279"/>
      <c r="C39" s="280">
        <v>-2561</v>
      </c>
      <c r="D39" s="281">
        <v>461</v>
      </c>
      <c r="E39" s="281">
        <v>180</v>
      </c>
      <c r="F39" s="281">
        <v>281</v>
      </c>
      <c r="G39" s="281">
        <v>67</v>
      </c>
      <c r="H39" s="281">
        <v>53</v>
      </c>
      <c r="I39" s="281">
        <v>14</v>
      </c>
      <c r="J39" s="281">
        <v>10059</v>
      </c>
      <c r="K39" s="281">
        <v>3593</v>
      </c>
      <c r="L39" s="443" t="s">
        <v>467</v>
      </c>
      <c r="M39" s="285"/>
    </row>
    <row r="40" spans="2:13" s="234" customFormat="1" ht="13.5" customHeight="1">
      <c r="B40" s="279"/>
      <c r="C40" s="280">
        <v>-1396</v>
      </c>
      <c r="D40" s="281">
        <v>582</v>
      </c>
      <c r="E40" s="281">
        <v>249</v>
      </c>
      <c r="F40" s="281">
        <v>333</v>
      </c>
      <c r="G40" s="281">
        <v>112</v>
      </c>
      <c r="H40" s="281">
        <v>87</v>
      </c>
      <c r="I40" s="281">
        <v>25</v>
      </c>
      <c r="J40" s="281">
        <v>15913</v>
      </c>
      <c r="K40" s="281">
        <v>5503</v>
      </c>
      <c r="L40" s="443" t="s">
        <v>468</v>
      </c>
      <c r="M40" s="285"/>
    </row>
    <row r="41" spans="2:13" s="234" customFormat="1" ht="13.5" customHeight="1">
      <c r="B41" s="279"/>
      <c r="C41" s="280">
        <v>-5684</v>
      </c>
      <c r="D41" s="281">
        <v>304</v>
      </c>
      <c r="E41" s="281">
        <v>134</v>
      </c>
      <c r="F41" s="281">
        <v>170</v>
      </c>
      <c r="G41" s="281">
        <v>46</v>
      </c>
      <c r="H41" s="281">
        <v>37</v>
      </c>
      <c r="I41" s="281">
        <v>9</v>
      </c>
      <c r="J41" s="281">
        <v>7008</v>
      </c>
      <c r="K41" s="281">
        <v>2697</v>
      </c>
      <c r="L41" s="443" t="s">
        <v>469</v>
      </c>
      <c r="M41" s="285"/>
    </row>
    <row r="42" spans="2:13" s="260" customFormat="1" ht="22.5" customHeight="1">
      <c r="B42" s="282"/>
      <c r="C42" s="283">
        <v>-2822</v>
      </c>
      <c r="D42" s="281">
        <v>141</v>
      </c>
      <c r="E42" s="281">
        <v>63</v>
      </c>
      <c r="F42" s="281">
        <v>78</v>
      </c>
      <c r="G42" s="281">
        <v>23</v>
      </c>
      <c r="H42" s="281">
        <v>13</v>
      </c>
      <c r="I42" s="281">
        <v>10</v>
      </c>
      <c r="J42" s="281">
        <v>3692</v>
      </c>
      <c r="K42" s="281">
        <v>1518</v>
      </c>
      <c r="L42" s="443" t="s">
        <v>470</v>
      </c>
      <c r="M42" s="284"/>
    </row>
    <row r="43" spans="2:13" s="234" customFormat="1" ht="13.5" customHeight="1">
      <c r="B43" s="279"/>
      <c r="C43" s="280">
        <v>-2273</v>
      </c>
      <c r="D43" s="281">
        <v>214</v>
      </c>
      <c r="E43" s="281">
        <v>128</v>
      </c>
      <c r="F43" s="281">
        <v>86</v>
      </c>
      <c r="G43" s="281">
        <v>29</v>
      </c>
      <c r="H43" s="281">
        <v>22</v>
      </c>
      <c r="I43" s="281">
        <v>7</v>
      </c>
      <c r="J43" s="281">
        <v>5140</v>
      </c>
      <c r="K43" s="281">
        <v>1964</v>
      </c>
      <c r="L43" s="443" t="s">
        <v>471</v>
      </c>
      <c r="M43" s="285"/>
    </row>
    <row r="44" spans="2:13" s="234" customFormat="1" ht="13.5" customHeight="1">
      <c r="B44" s="279"/>
      <c r="C44" s="280">
        <v>-4162</v>
      </c>
      <c r="D44" s="281">
        <v>390</v>
      </c>
      <c r="E44" s="281">
        <v>137</v>
      </c>
      <c r="F44" s="281">
        <v>253</v>
      </c>
      <c r="G44" s="281">
        <v>54</v>
      </c>
      <c r="H44" s="281">
        <v>45</v>
      </c>
      <c r="I44" s="281">
        <v>9</v>
      </c>
      <c r="J44" s="281">
        <v>6946</v>
      </c>
      <c r="K44" s="281">
        <v>2817</v>
      </c>
      <c r="L44" s="443" t="s">
        <v>472</v>
      </c>
      <c r="M44" s="285"/>
    </row>
    <row r="45" spans="2:13" s="234" customFormat="1" ht="13.5" customHeight="1">
      <c r="B45" s="279"/>
      <c r="C45" s="280">
        <v>-4022</v>
      </c>
      <c r="D45" s="281">
        <v>180</v>
      </c>
      <c r="E45" s="281">
        <v>54</v>
      </c>
      <c r="F45" s="281">
        <v>126</v>
      </c>
      <c r="G45" s="281">
        <v>18</v>
      </c>
      <c r="H45" s="281">
        <v>14</v>
      </c>
      <c r="I45" s="281">
        <v>4</v>
      </c>
      <c r="J45" s="281">
        <v>3306</v>
      </c>
      <c r="K45" s="281">
        <v>1596</v>
      </c>
      <c r="L45" s="443" t="s">
        <v>473</v>
      </c>
      <c r="M45" s="285"/>
    </row>
    <row r="46" spans="2:13" s="234" customFormat="1" ht="13.5" customHeight="1">
      <c r="B46" s="279"/>
      <c r="C46" s="280">
        <v>1205</v>
      </c>
      <c r="D46" s="281">
        <v>1342</v>
      </c>
      <c r="E46" s="281">
        <v>502</v>
      </c>
      <c r="F46" s="281">
        <v>840</v>
      </c>
      <c r="G46" s="281">
        <v>186</v>
      </c>
      <c r="H46" s="281">
        <v>153</v>
      </c>
      <c r="I46" s="281">
        <v>33</v>
      </c>
      <c r="J46" s="281">
        <v>29420</v>
      </c>
      <c r="K46" s="281">
        <v>11122</v>
      </c>
      <c r="L46" s="443" t="s">
        <v>474</v>
      </c>
      <c r="M46" s="285"/>
    </row>
    <row r="47" spans="2:13" s="260" customFormat="1" ht="22.5" customHeight="1">
      <c r="B47" s="282"/>
      <c r="C47" s="283">
        <v>-1313</v>
      </c>
      <c r="D47" s="281">
        <v>180</v>
      </c>
      <c r="E47" s="281">
        <v>71</v>
      </c>
      <c r="F47" s="281">
        <v>109</v>
      </c>
      <c r="G47" s="281">
        <v>24</v>
      </c>
      <c r="H47" s="281">
        <v>18</v>
      </c>
      <c r="I47" s="281">
        <v>6</v>
      </c>
      <c r="J47" s="281">
        <v>4139</v>
      </c>
      <c r="K47" s="281">
        <v>1489</v>
      </c>
      <c r="L47" s="443" t="s">
        <v>475</v>
      </c>
      <c r="M47" s="284"/>
    </row>
    <row r="48" spans="2:13" s="234" customFormat="1" ht="13.5" customHeight="1">
      <c r="B48" s="279"/>
      <c r="C48" s="280">
        <v>-3653</v>
      </c>
      <c r="D48" s="281">
        <v>358</v>
      </c>
      <c r="E48" s="281">
        <v>156</v>
      </c>
      <c r="F48" s="281">
        <v>202</v>
      </c>
      <c r="G48" s="281">
        <v>51</v>
      </c>
      <c r="H48" s="281">
        <v>40</v>
      </c>
      <c r="I48" s="281">
        <v>11</v>
      </c>
      <c r="J48" s="281">
        <v>6855</v>
      </c>
      <c r="K48" s="281">
        <v>2564</v>
      </c>
      <c r="L48" s="443" t="s">
        <v>476</v>
      </c>
      <c r="M48" s="285"/>
    </row>
    <row r="49" spans="2:13" s="234" customFormat="1" ht="13.5" customHeight="1">
      <c r="B49" s="279"/>
      <c r="C49" s="280">
        <v>-2286</v>
      </c>
      <c r="D49" s="281">
        <v>475</v>
      </c>
      <c r="E49" s="281">
        <v>159</v>
      </c>
      <c r="F49" s="281">
        <v>316</v>
      </c>
      <c r="G49" s="281">
        <v>57</v>
      </c>
      <c r="H49" s="281">
        <v>40</v>
      </c>
      <c r="I49" s="281">
        <v>17</v>
      </c>
      <c r="J49" s="281">
        <v>9100</v>
      </c>
      <c r="K49" s="281">
        <v>3458</v>
      </c>
      <c r="L49" s="443" t="s">
        <v>477</v>
      </c>
      <c r="M49" s="285"/>
    </row>
    <row r="50" spans="2:13" s="234" customFormat="1" ht="13.5" customHeight="1">
      <c r="B50" s="279"/>
      <c r="C50" s="280">
        <v>-2567</v>
      </c>
      <c r="D50" s="281">
        <v>282</v>
      </c>
      <c r="E50" s="281">
        <v>112</v>
      </c>
      <c r="F50" s="281">
        <v>170</v>
      </c>
      <c r="G50" s="281">
        <v>46</v>
      </c>
      <c r="H50" s="281">
        <v>34</v>
      </c>
      <c r="I50" s="281">
        <v>12</v>
      </c>
      <c r="J50" s="281">
        <v>6136</v>
      </c>
      <c r="K50" s="281">
        <v>2378</v>
      </c>
      <c r="L50" s="443" t="s">
        <v>478</v>
      </c>
      <c r="M50" s="285"/>
    </row>
    <row r="51" spans="2:13" s="234" customFormat="1" ht="13.5" customHeight="1">
      <c r="B51" s="279"/>
      <c r="C51" s="280">
        <v>-1788</v>
      </c>
      <c r="D51" s="281">
        <v>351</v>
      </c>
      <c r="E51" s="281">
        <v>121</v>
      </c>
      <c r="F51" s="281">
        <v>230</v>
      </c>
      <c r="G51" s="281">
        <v>37</v>
      </c>
      <c r="H51" s="281">
        <v>31</v>
      </c>
      <c r="I51" s="281">
        <v>6</v>
      </c>
      <c r="J51" s="281">
        <v>5934</v>
      </c>
      <c r="K51" s="281">
        <v>2492</v>
      </c>
      <c r="L51" s="443" t="s">
        <v>479</v>
      </c>
      <c r="M51" s="285"/>
    </row>
    <row r="52" spans="2:13" s="260" customFormat="1" ht="22.5" customHeight="1">
      <c r="B52" s="282"/>
      <c r="C52" s="283">
        <v>-4578</v>
      </c>
      <c r="D52" s="281">
        <v>466</v>
      </c>
      <c r="E52" s="281">
        <v>192</v>
      </c>
      <c r="F52" s="281">
        <v>274</v>
      </c>
      <c r="G52" s="281">
        <v>60</v>
      </c>
      <c r="H52" s="281">
        <v>50</v>
      </c>
      <c r="I52" s="281">
        <v>10</v>
      </c>
      <c r="J52" s="281">
        <v>8475</v>
      </c>
      <c r="K52" s="281">
        <v>3327</v>
      </c>
      <c r="L52" s="443" t="s">
        <v>496</v>
      </c>
      <c r="M52" s="284"/>
    </row>
    <row r="53" spans="2:13" s="234" customFormat="1" ht="13.5" customHeight="1">
      <c r="B53" s="279"/>
      <c r="C53" s="280">
        <v>6819</v>
      </c>
      <c r="D53" s="281">
        <v>580</v>
      </c>
      <c r="E53" s="281">
        <v>251</v>
      </c>
      <c r="F53" s="281">
        <v>329</v>
      </c>
      <c r="G53" s="281">
        <v>80</v>
      </c>
      <c r="H53" s="281">
        <v>69</v>
      </c>
      <c r="I53" s="281">
        <v>11</v>
      </c>
      <c r="J53" s="281">
        <v>8989</v>
      </c>
      <c r="K53" s="281">
        <v>3579</v>
      </c>
      <c r="L53" s="443" t="s">
        <v>480</v>
      </c>
      <c r="M53" s="285"/>
    </row>
    <row r="54" spans="2:13" s="260" customFormat="1" ht="22.5" customHeight="1">
      <c r="B54" s="282"/>
      <c r="C54" s="283">
        <v>-85</v>
      </c>
      <c r="D54" s="281">
        <v>8</v>
      </c>
      <c r="E54" s="281">
        <v>4</v>
      </c>
      <c r="F54" s="281">
        <v>4</v>
      </c>
      <c r="G54" s="281">
        <v>1</v>
      </c>
      <c r="H54" s="281">
        <v>1</v>
      </c>
      <c r="I54" s="281" t="s">
        <v>45</v>
      </c>
      <c r="J54" s="286" t="s">
        <v>518</v>
      </c>
      <c r="K54" s="286" t="s">
        <v>518</v>
      </c>
      <c r="L54" s="443" t="s">
        <v>481</v>
      </c>
      <c r="M54" s="284"/>
    </row>
    <row r="55" spans="2:13" s="234" customFormat="1" ht="13.5" customHeight="1">
      <c r="B55" s="279"/>
      <c r="C55" s="280" t="s">
        <v>518</v>
      </c>
      <c r="D55" s="287">
        <v>5</v>
      </c>
      <c r="E55" s="287">
        <v>2</v>
      </c>
      <c r="F55" s="287">
        <v>3</v>
      </c>
      <c r="G55" s="287">
        <v>3</v>
      </c>
      <c r="H55" s="287">
        <v>1</v>
      </c>
      <c r="I55" s="287">
        <v>2</v>
      </c>
      <c r="J55" s="286" t="s">
        <v>518</v>
      </c>
      <c r="K55" s="286" t="s">
        <v>518</v>
      </c>
      <c r="L55" s="443" t="s">
        <v>482</v>
      </c>
      <c r="M55" s="266"/>
    </row>
    <row r="56" spans="2:13" s="234" customFormat="1" ht="4.5" customHeight="1">
      <c r="B56" s="279"/>
      <c r="C56" s="280"/>
      <c r="D56" s="288"/>
      <c r="E56" s="288"/>
      <c r="F56" s="288"/>
      <c r="G56" s="288"/>
      <c r="H56" s="288"/>
      <c r="I56" s="288"/>
      <c r="J56" s="288"/>
      <c r="K56" s="288"/>
      <c r="L56" s="443"/>
      <c r="M56" s="266"/>
    </row>
    <row r="57" spans="2:13" s="234" customFormat="1" ht="13.5" customHeight="1">
      <c r="B57" s="279"/>
      <c r="C57" s="280"/>
      <c r="D57" s="288"/>
      <c r="E57" s="288"/>
      <c r="F57" s="288"/>
      <c r="G57" s="288"/>
      <c r="H57" s="288"/>
      <c r="I57" s="288"/>
      <c r="J57" s="288"/>
      <c r="K57" s="288"/>
      <c r="L57" s="443" t="s">
        <v>677</v>
      </c>
      <c r="M57" s="266"/>
    </row>
    <row r="58" spans="2:13" s="234" customFormat="1" ht="13.5" customHeight="1">
      <c r="B58" s="279"/>
      <c r="C58" s="280">
        <v>5199</v>
      </c>
      <c r="D58" s="281">
        <v>1759</v>
      </c>
      <c r="E58" s="281">
        <v>783</v>
      </c>
      <c r="F58" s="281">
        <v>976</v>
      </c>
      <c r="G58" s="281">
        <v>291</v>
      </c>
      <c r="H58" s="281">
        <v>237</v>
      </c>
      <c r="I58" s="281">
        <v>54</v>
      </c>
      <c r="J58" s="281">
        <v>67614</v>
      </c>
      <c r="K58" s="281">
        <v>19147</v>
      </c>
      <c r="L58" s="443" t="s">
        <v>483</v>
      </c>
      <c r="M58" s="266"/>
    </row>
    <row r="59" spans="2:13" s="234" customFormat="1" ht="13.5" customHeight="1">
      <c r="B59" s="279"/>
      <c r="C59" s="280">
        <v>0</v>
      </c>
      <c r="D59" s="281">
        <v>468</v>
      </c>
      <c r="E59" s="281">
        <v>175</v>
      </c>
      <c r="F59" s="281">
        <v>293</v>
      </c>
      <c r="G59" s="281">
        <v>59</v>
      </c>
      <c r="H59" s="281">
        <v>50</v>
      </c>
      <c r="I59" s="281">
        <v>9</v>
      </c>
      <c r="J59" s="281">
        <v>11225</v>
      </c>
      <c r="K59" s="281">
        <v>4596</v>
      </c>
      <c r="L59" s="443" t="s">
        <v>499</v>
      </c>
      <c r="M59" s="266"/>
    </row>
    <row r="60" spans="2:13" s="234" customFormat="1" ht="13.5" customHeight="1">
      <c r="B60" s="279"/>
      <c r="C60" s="280">
        <v>2397</v>
      </c>
      <c r="D60" s="281">
        <v>230</v>
      </c>
      <c r="E60" s="281">
        <v>106</v>
      </c>
      <c r="F60" s="281">
        <v>124</v>
      </c>
      <c r="G60" s="281">
        <v>27</v>
      </c>
      <c r="H60" s="281">
        <v>20</v>
      </c>
      <c r="I60" s="281">
        <v>7</v>
      </c>
      <c r="J60" s="281">
        <v>6442</v>
      </c>
      <c r="K60" s="281">
        <v>1983</v>
      </c>
      <c r="L60" s="443" t="s">
        <v>500</v>
      </c>
      <c r="M60" s="266"/>
    </row>
    <row r="61" spans="2:13" s="234" customFormat="1" ht="13.5" customHeight="1">
      <c r="B61" s="279"/>
      <c r="C61" s="280">
        <v>2832</v>
      </c>
      <c r="D61" s="281">
        <v>224</v>
      </c>
      <c r="E61" s="281">
        <v>98</v>
      </c>
      <c r="F61" s="281">
        <v>126</v>
      </c>
      <c r="G61" s="281">
        <v>43</v>
      </c>
      <c r="H61" s="281">
        <v>31</v>
      </c>
      <c r="I61" s="281">
        <v>12</v>
      </c>
      <c r="J61" s="281">
        <v>7336</v>
      </c>
      <c r="K61" s="281">
        <v>2281</v>
      </c>
      <c r="L61" s="443" t="s">
        <v>514</v>
      </c>
      <c r="M61" s="266"/>
    </row>
    <row r="62" spans="2:13" s="234" customFormat="1" ht="13.5" customHeight="1">
      <c r="B62" s="279"/>
      <c r="C62" s="280">
        <v>1360</v>
      </c>
      <c r="D62" s="281">
        <v>188</v>
      </c>
      <c r="E62" s="281">
        <v>107</v>
      </c>
      <c r="F62" s="281">
        <v>81</v>
      </c>
      <c r="G62" s="281">
        <v>40</v>
      </c>
      <c r="H62" s="281">
        <v>35</v>
      </c>
      <c r="I62" s="281">
        <v>5</v>
      </c>
      <c r="J62" s="281">
        <v>5467</v>
      </c>
      <c r="K62" s="281">
        <v>1971</v>
      </c>
      <c r="L62" s="443" t="s">
        <v>501</v>
      </c>
      <c r="M62" s="266"/>
    </row>
    <row r="63" spans="2:13" s="234" customFormat="1" ht="13.5" customHeight="1">
      <c r="B63" s="279"/>
      <c r="C63" s="280">
        <v>6564</v>
      </c>
      <c r="D63" s="281">
        <v>689</v>
      </c>
      <c r="E63" s="281">
        <v>370</v>
      </c>
      <c r="F63" s="281">
        <v>319</v>
      </c>
      <c r="G63" s="281">
        <v>163</v>
      </c>
      <c r="H63" s="281">
        <v>125</v>
      </c>
      <c r="I63" s="281">
        <v>38</v>
      </c>
      <c r="J63" s="281">
        <v>22586</v>
      </c>
      <c r="K63" s="281">
        <v>7134</v>
      </c>
      <c r="L63" s="443" t="s">
        <v>502</v>
      </c>
      <c r="M63" s="266"/>
    </row>
    <row r="64" spans="2:13" s="234" customFormat="1" ht="13.5" customHeight="1">
      <c r="B64" s="279"/>
      <c r="C64" s="280">
        <v>5493</v>
      </c>
      <c r="D64" s="281">
        <v>302</v>
      </c>
      <c r="E64" s="281">
        <v>181</v>
      </c>
      <c r="F64" s="281">
        <v>121</v>
      </c>
      <c r="G64" s="281">
        <v>77</v>
      </c>
      <c r="H64" s="281">
        <v>64</v>
      </c>
      <c r="I64" s="281">
        <v>13</v>
      </c>
      <c r="J64" s="281">
        <v>10773</v>
      </c>
      <c r="K64" s="281">
        <v>2713</v>
      </c>
      <c r="L64" s="443" t="s">
        <v>503</v>
      </c>
      <c r="M64" s="266"/>
    </row>
    <row r="65" spans="2:13" s="234" customFormat="1" ht="15" customHeight="1">
      <c r="B65" s="279"/>
      <c r="C65" s="280">
        <v>-633</v>
      </c>
      <c r="D65" s="281">
        <v>166</v>
      </c>
      <c r="E65" s="281">
        <v>74</v>
      </c>
      <c r="F65" s="281">
        <v>92</v>
      </c>
      <c r="G65" s="281">
        <v>25</v>
      </c>
      <c r="H65" s="281">
        <v>19</v>
      </c>
      <c r="I65" s="281">
        <v>6</v>
      </c>
      <c r="J65" s="281">
        <v>4052</v>
      </c>
      <c r="K65" s="281">
        <v>1234</v>
      </c>
      <c r="L65" s="443" t="s">
        <v>666</v>
      </c>
      <c r="M65" s="266"/>
    </row>
    <row r="66" spans="2:13" s="234" customFormat="1" ht="13.5" customHeight="1">
      <c r="B66" s="279"/>
      <c r="C66" s="280">
        <v>-818</v>
      </c>
      <c r="D66" s="281">
        <v>155</v>
      </c>
      <c r="E66" s="281">
        <v>76</v>
      </c>
      <c r="F66" s="281">
        <v>79</v>
      </c>
      <c r="G66" s="281">
        <v>18</v>
      </c>
      <c r="H66" s="281">
        <v>18</v>
      </c>
      <c r="I66" s="281" t="s">
        <v>45</v>
      </c>
      <c r="J66" s="281">
        <v>3798</v>
      </c>
      <c r="K66" s="281">
        <v>1326</v>
      </c>
      <c r="L66" s="443" t="s">
        <v>667</v>
      </c>
      <c r="M66" s="266"/>
    </row>
    <row r="67" spans="2:13" s="260" customFormat="1" ht="22.5" customHeight="1">
      <c r="B67" s="282"/>
      <c r="C67" s="286">
        <v>446</v>
      </c>
      <c r="D67" s="281">
        <v>152</v>
      </c>
      <c r="E67" s="281">
        <v>71</v>
      </c>
      <c r="F67" s="281">
        <v>81</v>
      </c>
      <c r="G67" s="281">
        <v>25</v>
      </c>
      <c r="H67" s="281">
        <v>19</v>
      </c>
      <c r="I67" s="281">
        <v>6</v>
      </c>
      <c r="J67" s="281">
        <v>4766</v>
      </c>
      <c r="K67" s="281">
        <v>1493</v>
      </c>
      <c r="L67" s="443" t="s">
        <v>668</v>
      </c>
      <c r="M67" s="284"/>
    </row>
    <row r="68" spans="2:13" s="260" customFormat="1" ht="13.5" customHeight="1">
      <c r="B68" s="282"/>
      <c r="C68" s="280">
        <v>1672</v>
      </c>
      <c r="D68" s="281">
        <v>441</v>
      </c>
      <c r="E68" s="281">
        <v>198</v>
      </c>
      <c r="F68" s="281">
        <v>243</v>
      </c>
      <c r="G68" s="281">
        <v>86</v>
      </c>
      <c r="H68" s="281">
        <v>70</v>
      </c>
      <c r="I68" s="281">
        <v>16</v>
      </c>
      <c r="J68" s="281">
        <v>14937</v>
      </c>
      <c r="K68" s="281">
        <v>4960</v>
      </c>
      <c r="L68" s="443" t="s">
        <v>484</v>
      </c>
      <c r="M68" s="284"/>
    </row>
    <row r="69" spans="2:13" s="234" customFormat="1" ht="13.5" customHeight="1">
      <c r="B69" s="279"/>
      <c r="C69" s="280">
        <v>-1413</v>
      </c>
      <c r="D69" s="281">
        <v>241</v>
      </c>
      <c r="E69" s="281">
        <v>95</v>
      </c>
      <c r="F69" s="281">
        <v>146</v>
      </c>
      <c r="G69" s="281">
        <v>39</v>
      </c>
      <c r="H69" s="281">
        <v>32</v>
      </c>
      <c r="I69" s="281">
        <v>7</v>
      </c>
      <c r="J69" s="281">
        <v>8200</v>
      </c>
      <c r="K69" s="281">
        <v>2966</v>
      </c>
      <c r="L69" s="443" t="s">
        <v>504</v>
      </c>
      <c r="M69" s="266"/>
    </row>
    <row r="70" spans="2:13" s="234" customFormat="1" ht="13.5" customHeight="1">
      <c r="B70" s="279"/>
      <c r="C70" s="280">
        <v>-1696</v>
      </c>
      <c r="D70" s="281">
        <v>630</v>
      </c>
      <c r="E70" s="281">
        <v>255</v>
      </c>
      <c r="F70" s="281">
        <v>375</v>
      </c>
      <c r="G70" s="281">
        <v>75</v>
      </c>
      <c r="H70" s="281">
        <v>64</v>
      </c>
      <c r="I70" s="281">
        <v>11</v>
      </c>
      <c r="J70" s="281">
        <v>18948</v>
      </c>
      <c r="K70" s="281">
        <v>7323</v>
      </c>
      <c r="L70" s="443" t="s">
        <v>511</v>
      </c>
      <c r="M70" s="266"/>
    </row>
    <row r="71" spans="2:13" s="234" customFormat="1" ht="13.5" customHeight="1">
      <c r="B71" s="279"/>
      <c r="C71" s="280">
        <v>749</v>
      </c>
      <c r="D71" s="281">
        <v>183</v>
      </c>
      <c r="E71" s="281">
        <v>84</v>
      </c>
      <c r="F71" s="281">
        <v>99</v>
      </c>
      <c r="G71" s="281">
        <v>30</v>
      </c>
      <c r="H71" s="281">
        <v>26</v>
      </c>
      <c r="I71" s="281">
        <v>4</v>
      </c>
      <c r="J71" s="281">
        <v>4608</v>
      </c>
      <c r="K71" s="281">
        <v>1869</v>
      </c>
      <c r="L71" s="443" t="s">
        <v>541</v>
      </c>
      <c r="M71" s="266"/>
    </row>
    <row r="72" spans="2:13" s="234" customFormat="1" ht="13.5" customHeight="1">
      <c r="B72" s="279"/>
      <c r="C72" s="280">
        <v>-417</v>
      </c>
      <c r="D72" s="281">
        <v>302</v>
      </c>
      <c r="E72" s="281">
        <v>123</v>
      </c>
      <c r="F72" s="281">
        <v>179</v>
      </c>
      <c r="G72" s="281">
        <v>43</v>
      </c>
      <c r="H72" s="281">
        <v>38</v>
      </c>
      <c r="I72" s="281">
        <v>5</v>
      </c>
      <c r="J72" s="281">
        <v>8697</v>
      </c>
      <c r="K72" s="281">
        <v>3176</v>
      </c>
      <c r="L72" s="443" t="s">
        <v>505</v>
      </c>
      <c r="M72" s="266"/>
    </row>
    <row r="73" spans="2:13" s="234" customFormat="1" ht="13.5" customHeight="1">
      <c r="B73" s="279"/>
      <c r="C73" s="280">
        <v>879</v>
      </c>
      <c r="D73" s="281">
        <v>124</v>
      </c>
      <c r="E73" s="281">
        <v>55</v>
      </c>
      <c r="F73" s="281">
        <v>69</v>
      </c>
      <c r="G73" s="281">
        <v>21</v>
      </c>
      <c r="H73" s="281">
        <v>11</v>
      </c>
      <c r="I73" s="281">
        <v>10</v>
      </c>
      <c r="J73" s="281">
        <v>2995</v>
      </c>
      <c r="K73" s="281">
        <v>1020</v>
      </c>
      <c r="L73" s="443" t="s">
        <v>672</v>
      </c>
      <c r="M73" s="266"/>
    </row>
    <row r="74" spans="2:13" s="234" customFormat="1" ht="13.5" customHeight="1">
      <c r="B74" s="279"/>
      <c r="C74" s="280">
        <v>2793</v>
      </c>
      <c r="D74" s="281">
        <v>232</v>
      </c>
      <c r="E74" s="281">
        <v>97</v>
      </c>
      <c r="F74" s="281">
        <v>135</v>
      </c>
      <c r="G74" s="281">
        <v>46</v>
      </c>
      <c r="H74" s="281">
        <v>34</v>
      </c>
      <c r="I74" s="281">
        <v>12</v>
      </c>
      <c r="J74" s="281">
        <v>7216</v>
      </c>
      <c r="K74" s="281">
        <v>2402</v>
      </c>
      <c r="L74" s="443" t="s">
        <v>506</v>
      </c>
      <c r="M74" s="266"/>
    </row>
    <row r="75" spans="2:13" s="234" customFormat="1" ht="13.5" customHeight="1">
      <c r="B75" s="279"/>
      <c r="C75" s="280">
        <v>-1594</v>
      </c>
      <c r="D75" s="281">
        <v>278</v>
      </c>
      <c r="E75" s="281">
        <v>87</v>
      </c>
      <c r="F75" s="281">
        <v>191</v>
      </c>
      <c r="G75" s="281">
        <v>28</v>
      </c>
      <c r="H75" s="281">
        <v>21</v>
      </c>
      <c r="I75" s="281">
        <v>7</v>
      </c>
      <c r="J75" s="281">
        <v>5476</v>
      </c>
      <c r="K75" s="281">
        <v>2171</v>
      </c>
      <c r="L75" s="443" t="s">
        <v>485</v>
      </c>
      <c r="M75" s="266"/>
    </row>
    <row r="76" spans="2:13" s="234" customFormat="1" ht="13.5" customHeight="1">
      <c r="B76" s="279"/>
      <c r="C76" s="280">
        <v>4888</v>
      </c>
      <c r="D76" s="281">
        <v>376</v>
      </c>
      <c r="E76" s="281">
        <v>142</v>
      </c>
      <c r="F76" s="281">
        <v>234</v>
      </c>
      <c r="G76" s="281">
        <v>56</v>
      </c>
      <c r="H76" s="281">
        <v>44</v>
      </c>
      <c r="I76" s="281">
        <v>12</v>
      </c>
      <c r="J76" s="281">
        <v>10071</v>
      </c>
      <c r="K76" s="281">
        <v>3184</v>
      </c>
      <c r="L76" s="443" t="s">
        <v>507</v>
      </c>
      <c r="M76" s="266"/>
    </row>
    <row r="77" spans="2:13" s="234" customFormat="1" ht="7.5" customHeight="1" thickBot="1">
      <c r="B77" s="282"/>
      <c r="C77" s="289"/>
      <c r="D77" s="290"/>
      <c r="E77" s="290"/>
      <c r="F77" s="290"/>
      <c r="G77" s="290"/>
      <c r="H77" s="290"/>
      <c r="I77" s="290"/>
      <c r="J77" s="290"/>
      <c r="K77" s="290"/>
      <c r="L77" s="291"/>
      <c r="M77" s="266"/>
    </row>
    <row r="78" spans="2:13" s="234" customFormat="1" ht="4.5" customHeight="1">
      <c r="B78" s="282"/>
      <c r="C78" s="282"/>
      <c r="D78" s="282"/>
      <c r="E78" s="282"/>
      <c r="F78" s="282"/>
      <c r="G78" s="282"/>
      <c r="H78" s="282"/>
      <c r="I78" s="282"/>
      <c r="J78" s="282"/>
      <c r="K78" s="282"/>
      <c r="L78" s="282"/>
      <c r="M78" s="266"/>
    </row>
    <row r="79" s="234" customFormat="1" ht="13.5" customHeight="1">
      <c r="B79" s="299"/>
    </row>
    <row r="80" ht="13.5">
      <c r="B80" s="439"/>
    </row>
  </sheetData>
  <sheetProtection/>
  <mergeCells count="3">
    <mergeCell ref="J2:J4"/>
    <mergeCell ref="K2:K4"/>
    <mergeCell ref="L2:L4"/>
  </mergeCells>
  <printOptions/>
  <pageMargins left="0.3937007874015748" right="0.3937007874015748" top="0.5118110236220472" bottom="0" header="0" footer="0.1968503937007874"/>
  <pageSetup horizontalDpi="600" verticalDpi="600" orientation="portrait" paperSize="9" scale="71" r:id="rId2"/>
  <headerFooter alignWithMargins="0">
    <oddFooter>&amp;C&amp;"ＭＳ 明朝,標準"&amp;15- 43 -</oddFooter>
  </headerFooter>
  <drawing r:id="rId1"/>
</worksheet>
</file>

<file path=xl/worksheets/sheet23.xml><?xml version="1.0" encoding="utf-8"?>
<worksheet xmlns="http://schemas.openxmlformats.org/spreadsheetml/2006/main" xmlns:r="http://schemas.openxmlformats.org/officeDocument/2006/relationships">
  <dimension ref="B1:I79"/>
  <sheetViews>
    <sheetView zoomScalePageLayoutView="0" workbookViewId="0" topLeftCell="D1">
      <selection activeCell="D1" sqref="D1"/>
    </sheetView>
  </sheetViews>
  <sheetFormatPr defaultColWidth="8.796875" defaultRowHeight="14.25"/>
  <cols>
    <col min="1" max="1" width="9" style="267" customWidth="1"/>
    <col min="2" max="2" width="11.59765625" style="267" customWidth="1"/>
    <col min="3" max="3" width="13.59765625" style="267" customWidth="1"/>
    <col min="4" max="8" width="18.59765625" style="267" customWidth="1"/>
    <col min="9" max="9" width="3.59765625" style="267" customWidth="1"/>
    <col min="10" max="16384" width="9" style="267" customWidth="1"/>
  </cols>
  <sheetData>
    <row r="1" spans="3:9" s="234" customFormat="1" ht="31.5" customHeight="1" thickBot="1">
      <c r="C1" s="229" t="s">
        <v>627</v>
      </c>
      <c r="D1" s="230"/>
      <c r="E1" s="230"/>
      <c r="F1" s="231"/>
      <c r="G1" s="230"/>
      <c r="H1" s="231"/>
      <c r="I1" s="235"/>
    </row>
    <row r="2" spans="3:9" s="234" customFormat="1" ht="10.5" customHeight="1">
      <c r="C2" s="543" t="s">
        <v>497</v>
      </c>
      <c r="D2" s="236"/>
      <c r="E2" s="239"/>
      <c r="F2" s="236"/>
      <c r="G2" s="239"/>
      <c r="H2" s="292"/>
      <c r="I2" s="243"/>
    </row>
    <row r="3" spans="3:9" s="234" customFormat="1" ht="22.5" customHeight="1">
      <c r="C3" s="544"/>
      <c r="D3" s="293" t="s">
        <v>519</v>
      </c>
      <c r="E3" s="293" t="s">
        <v>520</v>
      </c>
      <c r="F3" s="293" t="s">
        <v>521</v>
      </c>
      <c r="G3" s="293" t="s">
        <v>522</v>
      </c>
      <c r="H3" s="294" t="s">
        <v>548</v>
      </c>
      <c r="I3" s="243"/>
    </row>
    <row r="4" spans="3:9" s="234" customFormat="1" ht="15" customHeight="1">
      <c r="C4" s="545"/>
      <c r="D4" s="250" t="s">
        <v>55</v>
      </c>
      <c r="E4" s="246"/>
      <c r="F4" s="250" t="s">
        <v>47</v>
      </c>
      <c r="G4" s="250"/>
      <c r="H4" s="295" t="s">
        <v>55</v>
      </c>
      <c r="I4" s="243"/>
    </row>
    <row r="5" spans="3:9" s="234" customFormat="1" ht="7.5" customHeight="1">
      <c r="C5" s="254"/>
      <c r="D5" s="243"/>
      <c r="E5" s="243"/>
      <c r="F5" s="243"/>
      <c r="G5" s="243"/>
      <c r="H5" s="296"/>
      <c r="I5" s="243"/>
    </row>
    <row r="6" spans="3:9" s="260" customFormat="1" ht="15" customHeight="1">
      <c r="C6" s="430" t="s">
        <v>437</v>
      </c>
      <c r="D6" s="297">
        <v>8.5</v>
      </c>
      <c r="E6" s="297">
        <v>9.1</v>
      </c>
      <c r="F6" s="297">
        <v>2.4</v>
      </c>
      <c r="G6" s="297">
        <v>1.2</v>
      </c>
      <c r="H6" s="298">
        <v>-0.6</v>
      </c>
      <c r="I6" s="259"/>
    </row>
    <row r="7" spans="3:9" s="260" customFormat="1" ht="19.5" customHeight="1">
      <c r="C7" s="440" t="s">
        <v>498</v>
      </c>
      <c r="D7" s="297">
        <v>7.3</v>
      </c>
      <c r="E7" s="297">
        <v>9.7</v>
      </c>
      <c r="F7" s="297">
        <v>2.2</v>
      </c>
      <c r="G7" s="297">
        <v>1</v>
      </c>
      <c r="H7" s="298">
        <v>-2.4</v>
      </c>
      <c r="I7" s="259"/>
    </row>
    <row r="8" spans="3:9" s="260" customFormat="1" ht="13.5" customHeight="1">
      <c r="C8" s="440" t="s">
        <v>438</v>
      </c>
      <c r="D8" s="297">
        <v>6.9</v>
      </c>
      <c r="E8" s="297">
        <v>11.2</v>
      </c>
      <c r="F8" s="297">
        <v>3.5</v>
      </c>
      <c r="G8" s="297">
        <v>1.8</v>
      </c>
      <c r="H8" s="298">
        <v>-4.3</v>
      </c>
      <c r="I8" s="259"/>
    </row>
    <row r="9" spans="3:9" s="260" customFormat="1" ht="13.5" customHeight="1">
      <c r="C9" s="440" t="s">
        <v>439</v>
      </c>
      <c r="D9" s="297">
        <v>7.4</v>
      </c>
      <c r="E9" s="297">
        <v>11.5</v>
      </c>
      <c r="F9" s="297">
        <v>3.5</v>
      </c>
      <c r="G9" s="297">
        <v>1.9</v>
      </c>
      <c r="H9" s="298">
        <v>-4.1</v>
      </c>
      <c r="I9" s="259"/>
    </row>
    <row r="10" spans="3:9" s="260" customFormat="1" ht="13.5" customHeight="1">
      <c r="C10" s="440" t="s">
        <v>440</v>
      </c>
      <c r="D10" s="297">
        <v>8.2</v>
      </c>
      <c r="E10" s="297">
        <v>9</v>
      </c>
      <c r="F10" s="297">
        <v>2</v>
      </c>
      <c r="G10" s="297">
        <v>1.1</v>
      </c>
      <c r="H10" s="298">
        <v>-0.8</v>
      </c>
      <c r="I10" s="259"/>
    </row>
    <row r="11" spans="3:9" s="260" customFormat="1" ht="13.5" customHeight="1">
      <c r="C11" s="440" t="s">
        <v>441</v>
      </c>
      <c r="D11" s="297">
        <v>6.4</v>
      </c>
      <c r="E11" s="297">
        <v>12.7</v>
      </c>
      <c r="F11" s="297">
        <v>2.4</v>
      </c>
      <c r="G11" s="297">
        <v>0.7</v>
      </c>
      <c r="H11" s="298">
        <v>-6.3</v>
      </c>
      <c r="I11" s="259"/>
    </row>
    <row r="12" spans="3:9" s="260" customFormat="1" ht="19.5" customHeight="1">
      <c r="C12" s="440" t="s">
        <v>442</v>
      </c>
      <c r="D12" s="297">
        <v>7.4</v>
      </c>
      <c r="E12" s="297">
        <v>11.7</v>
      </c>
      <c r="F12" s="297">
        <v>3.1</v>
      </c>
      <c r="G12" s="297">
        <v>1.5</v>
      </c>
      <c r="H12" s="298">
        <v>-4.3</v>
      </c>
      <c r="I12" s="259"/>
    </row>
    <row r="13" spans="3:9" s="260" customFormat="1" ht="13.5" customHeight="1">
      <c r="C13" s="440" t="s">
        <v>443</v>
      </c>
      <c r="D13" s="297">
        <v>8</v>
      </c>
      <c r="E13" s="297">
        <v>10.6</v>
      </c>
      <c r="F13" s="297">
        <v>2.9</v>
      </c>
      <c r="G13" s="297">
        <v>1</v>
      </c>
      <c r="H13" s="298">
        <v>-2.6</v>
      </c>
      <c r="I13" s="259"/>
    </row>
    <row r="14" spans="3:9" s="260" customFormat="1" ht="13.5" customHeight="1">
      <c r="C14" s="440" t="s">
        <v>444</v>
      </c>
      <c r="D14" s="297">
        <v>8.3</v>
      </c>
      <c r="E14" s="297">
        <v>9.5</v>
      </c>
      <c r="F14" s="297">
        <v>2.2</v>
      </c>
      <c r="G14" s="297">
        <v>0.9</v>
      </c>
      <c r="H14" s="298">
        <v>-1.2</v>
      </c>
      <c r="I14" s="259"/>
    </row>
    <row r="15" spans="3:9" s="260" customFormat="1" ht="13.5" customHeight="1">
      <c r="C15" s="440" t="s">
        <v>445</v>
      </c>
      <c r="D15" s="297">
        <v>8.6</v>
      </c>
      <c r="E15" s="297">
        <v>9.5</v>
      </c>
      <c r="F15" s="297">
        <v>2.5</v>
      </c>
      <c r="G15" s="297">
        <v>1.5</v>
      </c>
      <c r="H15" s="298">
        <v>-0.9</v>
      </c>
      <c r="I15" s="259"/>
    </row>
    <row r="16" spans="3:9" s="260" customFormat="1" ht="13.5" customHeight="1">
      <c r="C16" s="440" t="s">
        <v>446</v>
      </c>
      <c r="D16" s="297">
        <v>8.3</v>
      </c>
      <c r="E16" s="297">
        <v>9.9</v>
      </c>
      <c r="F16" s="297">
        <v>2.7</v>
      </c>
      <c r="G16" s="297">
        <v>1.8</v>
      </c>
      <c r="H16" s="298">
        <v>-1.6</v>
      </c>
      <c r="I16" s="259"/>
    </row>
    <row r="17" spans="3:9" s="260" customFormat="1" ht="19.5" customHeight="1">
      <c r="C17" s="440" t="s">
        <v>447</v>
      </c>
      <c r="D17" s="297">
        <v>8.5</v>
      </c>
      <c r="E17" s="297">
        <v>7.4</v>
      </c>
      <c r="F17" s="297">
        <v>2.3</v>
      </c>
      <c r="G17" s="297">
        <v>1.1</v>
      </c>
      <c r="H17" s="298">
        <v>1</v>
      </c>
      <c r="I17" s="259"/>
    </row>
    <row r="18" spans="3:9" s="260" customFormat="1" ht="13.5" customHeight="1">
      <c r="C18" s="440" t="s">
        <v>448</v>
      </c>
      <c r="D18" s="297">
        <v>8.6</v>
      </c>
      <c r="E18" s="297">
        <v>7.9</v>
      </c>
      <c r="F18" s="297">
        <v>2.6</v>
      </c>
      <c r="G18" s="297">
        <v>1.4</v>
      </c>
      <c r="H18" s="298">
        <v>0.7</v>
      </c>
      <c r="I18" s="259"/>
    </row>
    <row r="19" spans="3:9" s="260" customFormat="1" ht="13.5" customHeight="1">
      <c r="C19" s="440" t="s">
        <v>449</v>
      </c>
      <c r="D19" s="297">
        <v>8.5</v>
      </c>
      <c r="E19" s="297">
        <v>7.8</v>
      </c>
      <c r="F19" s="297">
        <v>2.3</v>
      </c>
      <c r="G19" s="297">
        <v>1.1</v>
      </c>
      <c r="H19" s="298">
        <v>0.7</v>
      </c>
      <c r="I19" s="259"/>
    </row>
    <row r="20" spans="3:9" s="260" customFormat="1" ht="13.5" customHeight="1">
      <c r="C20" s="440" t="s">
        <v>494</v>
      </c>
      <c r="D20" s="297">
        <v>8.9</v>
      </c>
      <c r="E20" s="297">
        <v>7.2</v>
      </c>
      <c r="F20" s="297">
        <v>2.4</v>
      </c>
      <c r="G20" s="297">
        <v>1.3</v>
      </c>
      <c r="H20" s="298">
        <v>1.6</v>
      </c>
      <c r="I20" s="259"/>
    </row>
    <row r="21" spans="3:9" s="260" customFormat="1" ht="13.5" customHeight="1">
      <c r="C21" s="440" t="s">
        <v>450</v>
      </c>
      <c r="D21" s="297">
        <v>7.6</v>
      </c>
      <c r="E21" s="297">
        <v>10.6</v>
      </c>
      <c r="F21" s="297">
        <v>2</v>
      </c>
      <c r="G21" s="297">
        <v>0.9</v>
      </c>
      <c r="H21" s="298">
        <v>-3</v>
      </c>
      <c r="I21" s="259"/>
    </row>
    <row r="22" spans="3:9" s="260" customFormat="1" ht="19.5" customHeight="1">
      <c r="C22" s="440" t="s">
        <v>451</v>
      </c>
      <c r="D22" s="297">
        <v>7.8</v>
      </c>
      <c r="E22" s="297">
        <v>10.6</v>
      </c>
      <c r="F22" s="297">
        <v>2.4</v>
      </c>
      <c r="G22" s="297">
        <v>1.4</v>
      </c>
      <c r="H22" s="298">
        <v>-2.8</v>
      </c>
      <c r="I22" s="259"/>
    </row>
    <row r="23" spans="3:9" s="260" customFormat="1" ht="13.5" customHeight="1">
      <c r="C23" s="440" t="s">
        <v>452</v>
      </c>
      <c r="D23" s="297">
        <v>8.5</v>
      </c>
      <c r="E23" s="297">
        <v>9.7</v>
      </c>
      <c r="F23" s="297">
        <v>1.9</v>
      </c>
      <c r="G23" s="297">
        <v>0.8</v>
      </c>
      <c r="H23" s="298">
        <v>-1.2</v>
      </c>
      <c r="I23" s="259"/>
    </row>
    <row r="24" spans="3:9" s="260" customFormat="1" ht="13.5" customHeight="1">
      <c r="C24" s="440" t="s">
        <v>453</v>
      </c>
      <c r="D24" s="297">
        <v>8.8</v>
      </c>
      <c r="E24" s="297">
        <v>10.3</v>
      </c>
      <c r="F24" s="297">
        <v>2.1</v>
      </c>
      <c r="G24" s="297">
        <v>0.6</v>
      </c>
      <c r="H24" s="298">
        <v>-1.4</v>
      </c>
      <c r="I24" s="259"/>
    </row>
    <row r="25" spans="3:9" s="260" customFormat="1" ht="13.5" customHeight="1">
      <c r="C25" s="440" t="s">
        <v>454</v>
      </c>
      <c r="D25" s="297">
        <v>7.8</v>
      </c>
      <c r="E25" s="297">
        <v>10.1</v>
      </c>
      <c r="F25" s="297">
        <v>2.7</v>
      </c>
      <c r="G25" s="297">
        <v>1.7</v>
      </c>
      <c r="H25" s="298">
        <v>-2.3</v>
      </c>
      <c r="I25" s="259"/>
    </row>
    <row r="26" spans="3:9" s="260" customFormat="1" ht="13.5" customHeight="1">
      <c r="C26" s="440" t="s">
        <v>455</v>
      </c>
      <c r="D26" s="297">
        <v>8.1</v>
      </c>
      <c r="E26" s="297">
        <v>10.4</v>
      </c>
      <c r="F26" s="297">
        <v>2.2</v>
      </c>
      <c r="G26" s="297">
        <v>1.3</v>
      </c>
      <c r="H26" s="298">
        <v>-2.3</v>
      </c>
      <c r="I26" s="259"/>
    </row>
    <row r="27" spans="3:9" s="260" customFormat="1" ht="19.5" customHeight="1">
      <c r="C27" s="440" t="s">
        <v>456</v>
      </c>
      <c r="D27" s="297">
        <v>8.5</v>
      </c>
      <c r="E27" s="297">
        <v>9.5</v>
      </c>
      <c r="F27" s="297">
        <v>2.2</v>
      </c>
      <c r="G27" s="297">
        <v>0.9</v>
      </c>
      <c r="H27" s="298">
        <v>-1</v>
      </c>
      <c r="I27" s="259"/>
    </row>
    <row r="28" spans="3:9" s="260" customFormat="1" ht="13.5" customHeight="1">
      <c r="C28" s="440" t="s">
        <v>457</v>
      </c>
      <c r="D28" s="297">
        <v>8.6</v>
      </c>
      <c r="E28" s="297">
        <v>9.2</v>
      </c>
      <c r="F28" s="297">
        <v>2</v>
      </c>
      <c r="G28" s="297">
        <v>0.9</v>
      </c>
      <c r="H28" s="298">
        <v>-0.6</v>
      </c>
      <c r="I28" s="259"/>
    </row>
    <row r="29" spans="3:9" s="260" customFormat="1" ht="13.5" customHeight="1">
      <c r="C29" s="440" t="s">
        <v>458</v>
      </c>
      <c r="D29" s="297">
        <v>9.7</v>
      </c>
      <c r="E29" s="297">
        <v>7.6</v>
      </c>
      <c r="F29" s="297">
        <v>2.6</v>
      </c>
      <c r="G29" s="297">
        <v>1.1</v>
      </c>
      <c r="H29" s="298">
        <v>2</v>
      </c>
      <c r="I29" s="259"/>
    </row>
    <row r="30" spans="3:9" s="260" customFormat="1" ht="13.5" customHeight="1">
      <c r="C30" s="440" t="s">
        <v>459</v>
      </c>
      <c r="D30" s="297">
        <v>8.6</v>
      </c>
      <c r="E30" s="297">
        <v>9.6</v>
      </c>
      <c r="F30" s="297">
        <v>2.4</v>
      </c>
      <c r="G30" s="297">
        <v>1.1</v>
      </c>
      <c r="H30" s="298">
        <v>-1.1</v>
      </c>
      <c r="I30" s="259"/>
    </row>
    <row r="31" spans="3:9" s="260" customFormat="1" ht="13.5" customHeight="1">
      <c r="C31" s="440" t="s">
        <v>460</v>
      </c>
      <c r="D31" s="297">
        <v>9.5</v>
      </c>
      <c r="E31" s="297">
        <v>8</v>
      </c>
      <c r="F31" s="297">
        <v>2.4</v>
      </c>
      <c r="G31" s="297">
        <v>1.3</v>
      </c>
      <c r="H31" s="298">
        <v>1.5</v>
      </c>
      <c r="I31" s="259"/>
    </row>
    <row r="32" spans="3:9" s="260" customFormat="1" ht="19.5" customHeight="1">
      <c r="C32" s="440" t="s">
        <v>461</v>
      </c>
      <c r="D32" s="297">
        <v>8.2</v>
      </c>
      <c r="E32" s="297">
        <v>9</v>
      </c>
      <c r="F32" s="297">
        <v>2.1</v>
      </c>
      <c r="G32" s="297">
        <v>1.1</v>
      </c>
      <c r="H32" s="298">
        <v>-0.8</v>
      </c>
      <c r="I32" s="259"/>
    </row>
    <row r="33" spans="3:9" s="260" customFormat="1" ht="13.5" customHeight="1">
      <c r="C33" s="440" t="s">
        <v>462</v>
      </c>
      <c r="D33" s="297">
        <v>8.7</v>
      </c>
      <c r="E33" s="297">
        <v>8.5</v>
      </c>
      <c r="F33" s="297">
        <v>2.3</v>
      </c>
      <c r="G33" s="297">
        <v>1.1</v>
      </c>
      <c r="H33" s="298">
        <v>0.2</v>
      </c>
      <c r="I33" s="259"/>
    </row>
    <row r="34" spans="3:9" s="260" customFormat="1" ht="13.5" customHeight="1">
      <c r="C34" s="440" t="s">
        <v>463</v>
      </c>
      <c r="D34" s="297">
        <v>8.6</v>
      </c>
      <c r="E34" s="297">
        <v>8.9</v>
      </c>
      <c r="F34" s="297">
        <v>2</v>
      </c>
      <c r="G34" s="297">
        <v>1</v>
      </c>
      <c r="H34" s="298">
        <v>-0.2</v>
      </c>
      <c r="I34" s="259"/>
    </row>
    <row r="35" spans="3:9" s="260" customFormat="1" ht="13.5" customHeight="1">
      <c r="C35" s="440" t="s">
        <v>464</v>
      </c>
      <c r="D35" s="297">
        <v>7.7</v>
      </c>
      <c r="E35" s="297">
        <v>8.7</v>
      </c>
      <c r="F35" s="297">
        <v>4</v>
      </c>
      <c r="G35" s="297">
        <v>2</v>
      </c>
      <c r="H35" s="298">
        <v>-1</v>
      </c>
      <c r="I35" s="259"/>
    </row>
    <row r="36" spans="3:9" s="260" customFormat="1" ht="13.5" customHeight="1">
      <c r="C36" s="440" t="s">
        <v>495</v>
      </c>
      <c r="D36" s="297">
        <v>7.5</v>
      </c>
      <c r="E36" s="297">
        <v>11.7</v>
      </c>
      <c r="F36" s="297">
        <v>2.4</v>
      </c>
      <c r="G36" s="297">
        <v>1.5</v>
      </c>
      <c r="H36" s="298">
        <v>-4.2</v>
      </c>
      <c r="I36" s="259"/>
    </row>
    <row r="37" spans="3:9" s="260" customFormat="1" ht="19.5" customHeight="1">
      <c r="C37" s="440" t="s">
        <v>465</v>
      </c>
      <c r="D37" s="297">
        <v>8.3</v>
      </c>
      <c r="E37" s="297">
        <v>11.3</v>
      </c>
      <c r="F37" s="297">
        <v>1.8</v>
      </c>
      <c r="G37" s="297">
        <v>1.4</v>
      </c>
      <c r="H37" s="298">
        <v>-3</v>
      </c>
      <c r="I37" s="259"/>
    </row>
    <row r="38" spans="3:9" s="260" customFormat="1" ht="13.5" customHeight="1">
      <c r="C38" s="440" t="s">
        <v>466</v>
      </c>
      <c r="D38" s="297">
        <v>7.8</v>
      </c>
      <c r="E38" s="297">
        <v>12.4</v>
      </c>
      <c r="F38" s="297">
        <v>2</v>
      </c>
      <c r="G38" s="297">
        <v>1.1</v>
      </c>
      <c r="H38" s="298">
        <v>-4.5</v>
      </c>
      <c r="I38" s="259"/>
    </row>
    <row r="39" spans="3:9" s="260" customFormat="1" ht="13.5" customHeight="1">
      <c r="C39" s="440" t="s">
        <v>467</v>
      </c>
      <c r="D39" s="297">
        <v>8.5</v>
      </c>
      <c r="E39" s="297">
        <v>9.8</v>
      </c>
      <c r="F39" s="297">
        <v>2.2</v>
      </c>
      <c r="G39" s="297">
        <v>1.1</v>
      </c>
      <c r="H39" s="298">
        <v>-1.3</v>
      </c>
      <c r="I39" s="259"/>
    </row>
    <row r="40" spans="3:9" s="260" customFormat="1" ht="13.5" customHeight="1">
      <c r="C40" s="440" t="s">
        <v>468</v>
      </c>
      <c r="D40" s="297">
        <v>9</v>
      </c>
      <c r="E40" s="297">
        <v>9.5</v>
      </c>
      <c r="F40" s="297">
        <v>2.4</v>
      </c>
      <c r="G40" s="297">
        <v>1.3</v>
      </c>
      <c r="H40" s="298">
        <v>-0.5</v>
      </c>
      <c r="I40" s="259"/>
    </row>
    <row r="41" spans="3:9" s="260" customFormat="1" ht="13.5" customHeight="1">
      <c r="C41" s="440" t="s">
        <v>469</v>
      </c>
      <c r="D41" s="297">
        <v>7.8</v>
      </c>
      <c r="E41" s="297">
        <v>11.8</v>
      </c>
      <c r="F41" s="297">
        <v>2.4</v>
      </c>
      <c r="G41" s="297">
        <v>1.1</v>
      </c>
      <c r="H41" s="298">
        <v>-3.9</v>
      </c>
      <c r="I41" s="259"/>
    </row>
    <row r="42" spans="3:9" s="260" customFormat="1" ht="19.5" customHeight="1">
      <c r="C42" s="440" t="s">
        <v>470</v>
      </c>
      <c r="D42" s="297">
        <v>7.5</v>
      </c>
      <c r="E42" s="297">
        <v>11.1</v>
      </c>
      <c r="F42" s="297">
        <v>3.1</v>
      </c>
      <c r="G42" s="297">
        <v>2.2</v>
      </c>
      <c r="H42" s="298">
        <v>-3.6</v>
      </c>
      <c r="I42" s="259"/>
    </row>
    <row r="43" spans="3:9" s="260" customFormat="1" ht="13.5" customHeight="1">
      <c r="C43" s="440" t="s">
        <v>471</v>
      </c>
      <c r="D43" s="297">
        <v>8.4</v>
      </c>
      <c r="E43" s="297">
        <v>10.7</v>
      </c>
      <c r="F43" s="297">
        <v>2.7</v>
      </c>
      <c r="G43" s="297">
        <v>1.3</v>
      </c>
      <c r="H43" s="298">
        <v>-2.3</v>
      </c>
      <c r="I43" s="259"/>
    </row>
    <row r="44" spans="3:9" s="260" customFormat="1" ht="13.5" customHeight="1">
      <c r="C44" s="440" t="s">
        <v>472</v>
      </c>
      <c r="D44" s="297">
        <v>8.1</v>
      </c>
      <c r="E44" s="297">
        <v>11</v>
      </c>
      <c r="F44" s="297">
        <v>2.5</v>
      </c>
      <c r="G44" s="297">
        <v>1</v>
      </c>
      <c r="H44" s="298">
        <v>-2.9</v>
      </c>
      <c r="I44" s="259"/>
    </row>
    <row r="45" spans="3:9" s="260" customFormat="1" ht="13.5" customHeight="1">
      <c r="C45" s="440" t="s">
        <v>473</v>
      </c>
      <c r="D45" s="297">
        <v>7.1</v>
      </c>
      <c r="E45" s="297">
        <v>12.4</v>
      </c>
      <c r="F45" s="297">
        <v>1.7</v>
      </c>
      <c r="G45" s="297">
        <v>0.7</v>
      </c>
      <c r="H45" s="298">
        <v>-5.3</v>
      </c>
      <c r="I45" s="259"/>
    </row>
    <row r="46" spans="3:9" s="260" customFormat="1" ht="13.5" customHeight="1">
      <c r="C46" s="440" t="s">
        <v>474</v>
      </c>
      <c r="D46" s="297">
        <v>9.2</v>
      </c>
      <c r="E46" s="297">
        <v>9</v>
      </c>
      <c r="F46" s="297">
        <v>2.3</v>
      </c>
      <c r="G46" s="297">
        <v>1</v>
      </c>
      <c r="H46" s="298">
        <v>0.2</v>
      </c>
      <c r="I46" s="259"/>
    </row>
    <row r="47" spans="3:9" s="260" customFormat="1" ht="19.5" customHeight="1">
      <c r="C47" s="440" t="s">
        <v>475</v>
      </c>
      <c r="D47" s="297">
        <v>8.9</v>
      </c>
      <c r="E47" s="297">
        <v>10.4</v>
      </c>
      <c r="F47" s="297">
        <v>1.5</v>
      </c>
      <c r="G47" s="297">
        <v>0.9</v>
      </c>
      <c r="H47" s="298">
        <v>-1.5</v>
      </c>
      <c r="I47" s="259"/>
    </row>
    <row r="48" spans="3:9" s="260" customFormat="1" ht="13.5" customHeight="1">
      <c r="C48" s="440" t="s">
        <v>476</v>
      </c>
      <c r="D48" s="297">
        <v>8.3</v>
      </c>
      <c r="E48" s="297">
        <v>10.9</v>
      </c>
      <c r="F48" s="297">
        <v>3.4</v>
      </c>
      <c r="G48" s="297">
        <v>1.9</v>
      </c>
      <c r="H48" s="298">
        <v>-2.6</v>
      </c>
      <c r="I48" s="259"/>
    </row>
    <row r="49" spans="3:9" s="260" customFormat="1" ht="13.5" customHeight="1">
      <c r="C49" s="440" t="s">
        <v>477</v>
      </c>
      <c r="D49" s="297">
        <v>9</v>
      </c>
      <c r="E49" s="297">
        <v>10.2</v>
      </c>
      <c r="F49" s="297">
        <v>2</v>
      </c>
      <c r="G49" s="297">
        <v>1.2</v>
      </c>
      <c r="H49" s="298">
        <v>-1.3</v>
      </c>
      <c r="I49" s="259"/>
    </row>
    <row r="50" spans="3:9" s="260" customFormat="1" ht="13.5" customHeight="1">
      <c r="C50" s="440" t="s">
        <v>478</v>
      </c>
      <c r="D50" s="297">
        <v>8.4</v>
      </c>
      <c r="E50" s="297">
        <v>10.6</v>
      </c>
      <c r="F50" s="297">
        <v>2.7</v>
      </c>
      <c r="G50" s="297">
        <v>1.5</v>
      </c>
      <c r="H50" s="298">
        <v>-2.2</v>
      </c>
      <c r="I50" s="259"/>
    </row>
    <row r="51" spans="3:9" s="260" customFormat="1" ht="13.5" customHeight="1">
      <c r="C51" s="440" t="s">
        <v>479</v>
      </c>
      <c r="D51" s="297">
        <v>9</v>
      </c>
      <c r="E51" s="297">
        <v>10.6</v>
      </c>
      <c r="F51" s="297">
        <v>2.4</v>
      </c>
      <c r="G51" s="297">
        <v>0.9</v>
      </c>
      <c r="H51" s="298">
        <v>-1.6</v>
      </c>
      <c r="I51" s="259"/>
    </row>
    <row r="52" spans="3:9" s="260" customFormat="1" ht="19.5" customHeight="1">
      <c r="C52" s="440" t="s">
        <v>496</v>
      </c>
      <c r="D52" s="297">
        <v>8.8</v>
      </c>
      <c r="E52" s="297">
        <v>11.4</v>
      </c>
      <c r="F52" s="297">
        <v>2.1</v>
      </c>
      <c r="G52" s="297">
        <v>0.9</v>
      </c>
      <c r="H52" s="298">
        <v>-2.7</v>
      </c>
      <c r="I52" s="259"/>
    </row>
    <row r="53" spans="3:9" s="260" customFormat="1" ht="13.5" customHeight="1">
      <c r="C53" s="440" t="s">
        <v>480</v>
      </c>
      <c r="D53" s="297">
        <v>12.2</v>
      </c>
      <c r="E53" s="297">
        <v>7.2</v>
      </c>
      <c r="F53" s="297">
        <v>2.4</v>
      </c>
      <c r="G53" s="297">
        <v>0.8</v>
      </c>
      <c r="H53" s="298">
        <v>5</v>
      </c>
      <c r="I53" s="259"/>
    </row>
    <row r="54" spans="3:9" s="260" customFormat="1" ht="7.5" customHeight="1">
      <c r="C54" s="440"/>
      <c r="D54" s="297"/>
      <c r="E54" s="297"/>
      <c r="F54" s="297"/>
      <c r="G54" s="297"/>
      <c r="H54" s="298"/>
      <c r="I54" s="259"/>
    </row>
    <row r="55" spans="3:9" s="260" customFormat="1" ht="13.5" customHeight="1">
      <c r="C55" s="440" t="s">
        <v>678</v>
      </c>
      <c r="D55" s="297"/>
      <c r="E55" s="297"/>
      <c r="F55" s="297"/>
      <c r="G55" s="297"/>
      <c r="H55" s="298"/>
      <c r="I55" s="259"/>
    </row>
    <row r="56" spans="3:9" s="260" customFormat="1" ht="13.5" customHeight="1">
      <c r="C56" s="440" t="s">
        <v>483</v>
      </c>
      <c r="D56" s="297">
        <v>8.3</v>
      </c>
      <c r="E56" s="297">
        <v>7.7</v>
      </c>
      <c r="F56" s="297">
        <v>2.2</v>
      </c>
      <c r="G56" s="297">
        <v>1.1</v>
      </c>
      <c r="H56" s="298">
        <v>0.6</v>
      </c>
      <c r="I56" s="259"/>
    </row>
    <row r="57" spans="3:9" s="260" customFormat="1" ht="13.5" customHeight="1">
      <c r="C57" s="440" t="s">
        <v>499</v>
      </c>
      <c r="D57" s="297">
        <v>7.6</v>
      </c>
      <c r="E57" s="297">
        <v>7.6</v>
      </c>
      <c r="F57" s="297">
        <v>2.3</v>
      </c>
      <c r="G57" s="297">
        <v>1</v>
      </c>
      <c r="H57" s="298">
        <v>0</v>
      </c>
      <c r="I57" s="259"/>
    </row>
    <row r="58" spans="3:9" s="260" customFormat="1" ht="13.5" customHeight="1">
      <c r="C58" s="440" t="s">
        <v>500</v>
      </c>
      <c r="D58" s="297">
        <v>9</v>
      </c>
      <c r="E58" s="297">
        <v>6.7</v>
      </c>
      <c r="F58" s="297">
        <v>2.2</v>
      </c>
      <c r="G58" s="297">
        <v>1.1</v>
      </c>
      <c r="H58" s="298">
        <v>2.3</v>
      </c>
      <c r="I58" s="259"/>
    </row>
    <row r="59" spans="3:9" s="260" customFormat="1" ht="13.5">
      <c r="C59" s="440" t="s">
        <v>514</v>
      </c>
      <c r="D59" s="297">
        <v>9</v>
      </c>
      <c r="E59" s="297">
        <v>6.6</v>
      </c>
      <c r="F59" s="297">
        <v>2.3</v>
      </c>
      <c r="G59" s="297">
        <v>1.5</v>
      </c>
      <c r="H59" s="298">
        <v>2.3</v>
      </c>
      <c r="I59" s="259"/>
    </row>
    <row r="60" spans="3:9" s="260" customFormat="1" ht="13.5" customHeight="1">
      <c r="C60" s="440" t="s">
        <v>501</v>
      </c>
      <c r="D60" s="297">
        <v>8.4</v>
      </c>
      <c r="E60" s="297">
        <v>6.9</v>
      </c>
      <c r="F60" s="297">
        <v>2.5</v>
      </c>
      <c r="G60" s="297">
        <v>0.8</v>
      </c>
      <c r="H60" s="298">
        <v>1.4</v>
      </c>
      <c r="I60" s="259"/>
    </row>
    <row r="61" spans="3:9" s="260" customFormat="1" ht="13.5" customHeight="1">
      <c r="C61" s="440" t="s">
        <v>502</v>
      </c>
      <c r="D61" s="297">
        <v>8.7</v>
      </c>
      <c r="E61" s="297">
        <v>7</v>
      </c>
      <c r="F61" s="297">
        <v>2.5</v>
      </c>
      <c r="G61" s="297">
        <v>1.6</v>
      </c>
      <c r="H61" s="298">
        <v>1.8</v>
      </c>
      <c r="I61" s="259"/>
    </row>
    <row r="62" spans="3:9" s="260" customFormat="1" ht="13.5" customHeight="1">
      <c r="C62" s="440" t="s">
        <v>503</v>
      </c>
      <c r="D62" s="297">
        <v>10.1</v>
      </c>
      <c r="E62" s="297">
        <v>6.2</v>
      </c>
      <c r="F62" s="297">
        <v>2.2</v>
      </c>
      <c r="G62" s="297">
        <v>1.5</v>
      </c>
      <c r="H62" s="298">
        <v>3.9</v>
      </c>
      <c r="I62" s="259"/>
    </row>
    <row r="63" spans="3:9" s="260" customFormat="1" ht="15.75" customHeight="1">
      <c r="C63" s="440" t="s">
        <v>666</v>
      </c>
      <c r="D63" s="297">
        <v>7.9</v>
      </c>
      <c r="E63" s="297">
        <v>8.7</v>
      </c>
      <c r="F63" s="297">
        <v>2</v>
      </c>
      <c r="G63" s="297">
        <v>0.9</v>
      </c>
      <c r="H63" s="298">
        <v>-0.8</v>
      </c>
      <c r="I63" s="259"/>
    </row>
    <row r="64" spans="3:9" s="260" customFormat="1" ht="15.75" customHeight="1">
      <c r="C64" s="442" t="s">
        <v>667</v>
      </c>
      <c r="D64" s="297">
        <v>8</v>
      </c>
      <c r="E64" s="297">
        <v>9.2</v>
      </c>
      <c r="F64" s="297">
        <v>1.9</v>
      </c>
      <c r="G64" s="297">
        <v>0.3</v>
      </c>
      <c r="H64" s="298">
        <v>-1.1</v>
      </c>
      <c r="I64" s="259"/>
    </row>
    <row r="65" spans="3:9" s="260" customFormat="1" ht="19.5" customHeight="1">
      <c r="C65" s="440" t="s">
        <v>668</v>
      </c>
      <c r="D65" s="297">
        <v>8.8</v>
      </c>
      <c r="E65" s="297">
        <v>8.2</v>
      </c>
      <c r="F65" s="297">
        <v>2.4</v>
      </c>
      <c r="G65" s="297">
        <v>1.4</v>
      </c>
      <c r="H65" s="298">
        <v>0.5</v>
      </c>
      <c r="I65" s="259"/>
    </row>
    <row r="66" spans="3:9" s="260" customFormat="1" ht="13.5" customHeight="1">
      <c r="C66" s="440" t="s">
        <v>484</v>
      </c>
      <c r="D66" s="297">
        <v>8.9</v>
      </c>
      <c r="E66" s="297">
        <v>8.1</v>
      </c>
      <c r="F66" s="297">
        <v>3.1</v>
      </c>
      <c r="G66" s="297">
        <v>1.5</v>
      </c>
      <c r="H66" s="298">
        <v>0.7</v>
      </c>
      <c r="I66" s="259"/>
    </row>
    <row r="67" spans="3:9" s="260" customFormat="1" ht="13.5" customHeight="1">
      <c r="C67" s="440" t="s">
        <v>504</v>
      </c>
      <c r="D67" s="297">
        <v>7.8</v>
      </c>
      <c r="E67" s="297">
        <v>8.8</v>
      </c>
      <c r="F67" s="297">
        <v>1.2</v>
      </c>
      <c r="G67" s="297">
        <v>0.6</v>
      </c>
      <c r="H67" s="298">
        <v>-1</v>
      </c>
      <c r="I67" s="259"/>
    </row>
    <row r="68" spans="3:9" s="260" customFormat="1" ht="13.5" customHeight="1">
      <c r="C68" s="440" t="s">
        <v>511</v>
      </c>
      <c r="D68" s="297">
        <v>8.5</v>
      </c>
      <c r="E68" s="297">
        <v>9.2</v>
      </c>
      <c r="F68" s="297">
        <v>2.6</v>
      </c>
      <c r="G68" s="297">
        <v>1.2</v>
      </c>
      <c r="H68" s="298">
        <v>-0.6</v>
      </c>
      <c r="I68" s="259"/>
    </row>
    <row r="69" spans="2:9" s="260" customFormat="1" ht="13.5" customHeight="1">
      <c r="B69" s="436"/>
      <c r="C69" s="442" t="s">
        <v>541</v>
      </c>
      <c r="D69" s="297">
        <v>9</v>
      </c>
      <c r="E69" s="297">
        <v>8.1</v>
      </c>
      <c r="F69" s="297">
        <v>1.6</v>
      </c>
      <c r="G69" s="297">
        <v>0.9</v>
      </c>
      <c r="H69" s="298">
        <v>0.9</v>
      </c>
      <c r="I69" s="259"/>
    </row>
    <row r="70" spans="3:9" s="260" customFormat="1" ht="13.5" customHeight="1">
      <c r="C70" s="440" t="s">
        <v>505</v>
      </c>
      <c r="D70" s="297">
        <v>8.3</v>
      </c>
      <c r="E70" s="297">
        <v>8.6</v>
      </c>
      <c r="F70" s="297">
        <v>1.6</v>
      </c>
      <c r="G70" s="297">
        <v>0.8</v>
      </c>
      <c r="H70" s="298">
        <v>-0.3</v>
      </c>
      <c r="I70" s="259"/>
    </row>
    <row r="71" spans="3:9" s="260" customFormat="1" ht="13.5" customHeight="1">
      <c r="C71" s="440" t="s">
        <v>672</v>
      </c>
      <c r="D71" s="452" t="s">
        <v>695</v>
      </c>
      <c r="E71" s="297" t="s">
        <v>695</v>
      </c>
      <c r="F71" s="297" t="s">
        <v>695</v>
      </c>
      <c r="G71" s="297" t="s">
        <v>695</v>
      </c>
      <c r="H71" s="297" t="s">
        <v>695</v>
      </c>
      <c r="I71" s="297"/>
    </row>
    <row r="72" spans="3:9" s="260" customFormat="1" ht="13.5" customHeight="1">
      <c r="C72" s="440" t="s">
        <v>506</v>
      </c>
      <c r="D72" s="297">
        <v>9.8</v>
      </c>
      <c r="E72" s="297">
        <v>7.4</v>
      </c>
      <c r="F72" s="297">
        <v>2.6</v>
      </c>
      <c r="G72" s="297">
        <v>1.4</v>
      </c>
      <c r="H72" s="298">
        <v>2.4</v>
      </c>
      <c r="I72" s="259"/>
    </row>
    <row r="73" spans="3:9" s="260" customFormat="1" ht="13.5" customHeight="1">
      <c r="C73" s="440" t="s">
        <v>485</v>
      </c>
      <c r="D73" s="297">
        <v>8.6</v>
      </c>
      <c r="E73" s="297">
        <v>10.2</v>
      </c>
      <c r="F73" s="297">
        <v>2.3</v>
      </c>
      <c r="G73" s="297">
        <v>1</v>
      </c>
      <c r="H73" s="298">
        <v>-1.6</v>
      </c>
      <c r="I73" s="259"/>
    </row>
    <row r="74" spans="3:9" s="260" customFormat="1" ht="13.5" customHeight="1">
      <c r="C74" s="440" t="s">
        <v>507</v>
      </c>
      <c r="D74" s="297">
        <v>9.8</v>
      </c>
      <c r="E74" s="297">
        <v>6.4</v>
      </c>
      <c r="F74" s="297">
        <v>2.4</v>
      </c>
      <c r="G74" s="297">
        <v>1</v>
      </c>
      <c r="H74" s="298">
        <v>3.4</v>
      </c>
      <c r="I74" s="259"/>
    </row>
    <row r="75" spans="3:9" s="234" customFormat="1" ht="7.5" customHeight="1" thickBot="1">
      <c r="C75" s="300"/>
      <c r="D75" s="301"/>
      <c r="E75" s="301"/>
      <c r="F75" s="301"/>
      <c r="G75" s="301"/>
      <c r="H75" s="302"/>
      <c r="I75" s="243"/>
    </row>
    <row r="76" s="234" customFormat="1" ht="5.25" customHeight="1">
      <c r="I76" s="235"/>
    </row>
    <row r="77" s="234" customFormat="1" ht="13.5">
      <c r="C77" s="303" t="s">
        <v>523</v>
      </c>
    </row>
    <row r="78" s="234" customFormat="1" ht="13.5">
      <c r="C78" s="303" t="s">
        <v>508</v>
      </c>
    </row>
    <row r="79" s="234" customFormat="1" ht="13.5">
      <c r="C79" s="303" t="s">
        <v>629</v>
      </c>
    </row>
    <row r="80" s="234" customFormat="1" ht="13.5"/>
  </sheetData>
  <sheetProtection/>
  <mergeCells count="1">
    <mergeCell ref="C2:C4"/>
  </mergeCells>
  <printOptions/>
  <pageMargins left="0.3937007874015748" right="0.3937007874015748" top="0.5118110236220472" bottom="0" header="0" footer="0"/>
  <pageSetup horizontalDpi="300" verticalDpi="300" orientation="portrait" paperSize="9" scale="73" r:id="rId2"/>
  <headerFooter alignWithMargins="0">
    <oddFooter>&amp;C&amp;"ＭＳ 明朝,標準"&amp;14- 44 -</oddFooter>
  </headerFooter>
  <drawing r:id="rId1"/>
</worksheet>
</file>

<file path=xl/worksheets/sheet24.xml><?xml version="1.0" encoding="utf-8"?>
<worksheet xmlns="http://schemas.openxmlformats.org/spreadsheetml/2006/main" xmlns:r="http://schemas.openxmlformats.org/officeDocument/2006/relationships">
  <dimension ref="A1:O78"/>
  <sheetViews>
    <sheetView zoomScalePageLayoutView="0" workbookViewId="0" topLeftCell="A1">
      <selection activeCell="A1" sqref="A1"/>
    </sheetView>
  </sheetViews>
  <sheetFormatPr defaultColWidth="8.796875" defaultRowHeight="14.25"/>
  <cols>
    <col min="1" max="1" width="9" style="267" customWidth="1"/>
    <col min="2" max="2" width="4.59765625" style="267" customWidth="1"/>
    <col min="3" max="3" width="9.59765625" style="267" hidden="1" customWidth="1"/>
    <col min="4" max="5" width="11.59765625" style="267" hidden="1" customWidth="1"/>
    <col min="6" max="7" width="10.59765625" style="267" hidden="1" customWidth="1"/>
    <col min="8" max="13" width="16.59765625" style="267" customWidth="1"/>
    <col min="14" max="14" width="12.8984375" style="267" customWidth="1"/>
    <col min="15" max="15" width="8.59765625" style="267" customWidth="1"/>
    <col min="16" max="16" width="1.59765625" style="267" customWidth="1"/>
    <col min="17" max="16384" width="9" style="267" customWidth="1"/>
  </cols>
  <sheetData>
    <row r="1" spans="1:14" s="234" customFormat="1" ht="30" customHeight="1" thickBot="1">
      <c r="A1" s="235"/>
      <c r="B1" s="235"/>
      <c r="C1" s="231" t="s">
        <v>524</v>
      </c>
      <c r="D1" s="231"/>
      <c r="E1" s="231"/>
      <c r="F1" s="231"/>
      <c r="G1" s="233"/>
      <c r="H1" s="264"/>
      <c r="I1" s="233"/>
      <c r="J1" s="233"/>
      <c r="K1" s="233"/>
      <c r="L1" s="231"/>
      <c r="M1" s="231"/>
      <c r="N1" s="304" t="str">
        <f>'８表②'!L1</f>
        <v>平成21年</v>
      </c>
    </row>
    <row r="2" spans="1:14" s="234" customFormat="1" ht="10.5" customHeight="1">
      <c r="A2" s="235"/>
      <c r="B2" s="235"/>
      <c r="C2" s="238"/>
      <c r="D2" s="236"/>
      <c r="E2" s="236"/>
      <c r="F2" s="236"/>
      <c r="G2" s="271"/>
      <c r="H2" s="305"/>
      <c r="I2" s="305"/>
      <c r="J2" s="271"/>
      <c r="K2" s="272"/>
      <c r="L2" s="236"/>
      <c r="M2" s="292"/>
      <c r="N2" s="540" t="s">
        <v>509</v>
      </c>
    </row>
    <row r="3" spans="1:14" s="234" customFormat="1" ht="22.5" customHeight="1">
      <c r="A3" s="235"/>
      <c r="B3" s="235"/>
      <c r="C3" s="306" t="s">
        <v>510</v>
      </c>
      <c r="D3" s="307" t="s">
        <v>40</v>
      </c>
      <c r="E3" s="274" t="s">
        <v>486</v>
      </c>
      <c r="F3" s="244" t="s">
        <v>487</v>
      </c>
      <c r="G3" s="245"/>
      <c r="H3" s="308" t="s">
        <v>525</v>
      </c>
      <c r="I3" s="309" t="s">
        <v>526</v>
      </c>
      <c r="J3" s="310" t="s">
        <v>527</v>
      </c>
      <c r="K3" s="293" t="s">
        <v>528</v>
      </c>
      <c r="L3" s="293" t="s">
        <v>529</v>
      </c>
      <c r="M3" s="294" t="s">
        <v>530</v>
      </c>
      <c r="N3" s="541"/>
    </row>
    <row r="4" spans="1:14" s="234" customFormat="1" ht="15" customHeight="1">
      <c r="A4" s="235"/>
      <c r="B4" s="235"/>
      <c r="C4" s="252" t="s">
        <v>38</v>
      </c>
      <c r="D4" s="275" t="s">
        <v>39</v>
      </c>
      <c r="E4" s="275" t="s">
        <v>489</v>
      </c>
      <c r="F4" s="251" t="s">
        <v>490</v>
      </c>
      <c r="G4" s="251" t="s">
        <v>491</v>
      </c>
      <c r="H4" s="546" t="s">
        <v>531</v>
      </c>
      <c r="I4" s="547"/>
      <c r="J4" s="548"/>
      <c r="K4" s="311" t="s">
        <v>532</v>
      </c>
      <c r="L4" s="244" t="s">
        <v>46</v>
      </c>
      <c r="M4" s="312"/>
      <c r="N4" s="542"/>
    </row>
    <row r="5" spans="1:14" s="234" customFormat="1" ht="7.5" customHeight="1">
      <c r="A5" s="235"/>
      <c r="B5" s="235"/>
      <c r="C5" s="243"/>
      <c r="D5" s="243"/>
      <c r="E5" s="243"/>
      <c r="F5" s="243"/>
      <c r="G5" s="243"/>
      <c r="H5" s="243"/>
      <c r="I5" s="243"/>
      <c r="J5" s="243"/>
      <c r="K5" s="243"/>
      <c r="L5" s="243"/>
      <c r="M5" s="313"/>
      <c r="N5" s="314"/>
    </row>
    <row r="6" spans="1:14" s="234" customFormat="1" ht="15" customHeight="1">
      <c r="A6" s="235"/>
      <c r="B6" s="235"/>
      <c r="C6" s="315" t="e">
        <v>#REF!</v>
      </c>
      <c r="D6" s="315" t="e">
        <v>#REF!</v>
      </c>
      <c r="E6" s="315" t="e">
        <v>#REF!</v>
      </c>
      <c r="F6" s="315" t="e">
        <v>#REF!</v>
      </c>
      <c r="G6" s="315" t="e">
        <v>#REF!</v>
      </c>
      <c r="H6" s="316">
        <v>24.6</v>
      </c>
      <c r="I6" s="316">
        <v>11.1</v>
      </c>
      <c r="J6" s="316">
        <v>13.5</v>
      </c>
      <c r="K6" s="316">
        <v>4.2</v>
      </c>
      <c r="L6" s="316">
        <v>5.6</v>
      </c>
      <c r="M6" s="317">
        <v>2.01</v>
      </c>
      <c r="N6" s="437" t="s">
        <v>437</v>
      </c>
    </row>
    <row r="7" spans="1:14" s="234" customFormat="1" ht="19.5" customHeight="1">
      <c r="A7" s="235"/>
      <c r="B7" s="235"/>
      <c r="C7" s="315" t="e">
        <v>#REF!</v>
      </c>
      <c r="D7" s="315" t="e">
        <v>#REF!</v>
      </c>
      <c r="E7" s="315" t="e">
        <v>#REF!</v>
      </c>
      <c r="F7" s="315" t="e">
        <v>#REF!</v>
      </c>
      <c r="G7" s="315" t="e">
        <v>#REF!</v>
      </c>
      <c r="H7" s="316">
        <v>32.8</v>
      </c>
      <c r="I7" s="316">
        <v>13.7</v>
      </c>
      <c r="J7" s="316">
        <v>19.1</v>
      </c>
      <c r="K7" s="316">
        <v>4.4</v>
      </c>
      <c r="L7" s="316">
        <v>5.2</v>
      </c>
      <c r="M7" s="317">
        <v>2.24</v>
      </c>
      <c r="N7" s="443" t="s">
        <v>498</v>
      </c>
    </row>
    <row r="8" spans="1:14" s="234" customFormat="1" ht="13.5" customHeight="1">
      <c r="A8" s="235"/>
      <c r="B8" s="235"/>
      <c r="C8" s="315" t="e">
        <v>#REF!</v>
      </c>
      <c r="D8" s="315" t="e">
        <v>#REF!</v>
      </c>
      <c r="E8" s="315" t="e">
        <v>#REF!</v>
      </c>
      <c r="F8" s="315" t="e">
        <v>#REF!</v>
      </c>
      <c r="G8" s="315" t="e">
        <v>#REF!</v>
      </c>
      <c r="H8" s="316">
        <v>29.6</v>
      </c>
      <c r="I8" s="316">
        <v>14.2</v>
      </c>
      <c r="J8" s="316">
        <v>15.4</v>
      </c>
      <c r="K8" s="316">
        <v>4.8</v>
      </c>
      <c r="L8" s="316">
        <v>4.4</v>
      </c>
      <c r="M8" s="317">
        <v>2.01</v>
      </c>
      <c r="N8" s="443" t="s">
        <v>438</v>
      </c>
    </row>
    <row r="9" spans="1:14" s="234" customFormat="1" ht="13.5" customHeight="1">
      <c r="A9" s="235"/>
      <c r="B9" s="235"/>
      <c r="C9" s="315" t="e">
        <v>#REF!</v>
      </c>
      <c r="D9" s="315" t="e">
        <v>#REF!</v>
      </c>
      <c r="E9" s="315" t="e">
        <v>#REF!</v>
      </c>
      <c r="F9" s="315" t="e">
        <v>#REF!</v>
      </c>
      <c r="G9" s="315" t="e">
        <v>#REF!</v>
      </c>
      <c r="H9" s="316">
        <v>26.4</v>
      </c>
      <c r="I9" s="316">
        <v>12.5</v>
      </c>
      <c r="J9" s="316">
        <v>14</v>
      </c>
      <c r="K9" s="316">
        <v>5.6</v>
      </c>
      <c r="L9" s="316">
        <v>4.4</v>
      </c>
      <c r="M9" s="317">
        <v>1.82</v>
      </c>
      <c r="N9" s="443" t="s">
        <v>439</v>
      </c>
    </row>
    <row r="10" spans="1:14" s="234" customFormat="1" ht="13.5" customHeight="1">
      <c r="A10" s="235"/>
      <c r="B10" s="235"/>
      <c r="C10" s="315" t="e">
        <v>#REF!</v>
      </c>
      <c r="D10" s="315" t="e">
        <v>#REF!</v>
      </c>
      <c r="E10" s="315" t="e">
        <v>#REF!</v>
      </c>
      <c r="F10" s="315" t="e">
        <v>#REF!</v>
      </c>
      <c r="G10" s="315" t="e">
        <v>#REF!</v>
      </c>
      <c r="H10" s="316">
        <v>27.1</v>
      </c>
      <c r="I10" s="316">
        <v>11.2</v>
      </c>
      <c r="J10" s="316">
        <v>15.9</v>
      </c>
      <c r="K10" s="316">
        <v>3.9</v>
      </c>
      <c r="L10" s="316">
        <v>5.3</v>
      </c>
      <c r="M10" s="317">
        <v>1.95</v>
      </c>
      <c r="N10" s="443" t="s">
        <v>440</v>
      </c>
    </row>
    <row r="11" spans="1:14" s="234" customFormat="1" ht="13.5" customHeight="1">
      <c r="A11" s="235"/>
      <c r="B11" s="235"/>
      <c r="C11" s="315" t="e">
        <v>#REF!</v>
      </c>
      <c r="D11" s="315" t="e">
        <v>#REF!</v>
      </c>
      <c r="E11" s="315" t="e">
        <v>#REF!</v>
      </c>
      <c r="F11" s="315" t="e">
        <v>#REF!</v>
      </c>
      <c r="G11" s="315" t="e">
        <v>#REF!</v>
      </c>
      <c r="H11" s="316">
        <v>26.4</v>
      </c>
      <c r="I11" s="316">
        <v>11.7</v>
      </c>
      <c r="J11" s="316">
        <v>14.7</v>
      </c>
      <c r="K11" s="316">
        <v>4.5</v>
      </c>
      <c r="L11" s="316">
        <v>4</v>
      </c>
      <c r="M11" s="317">
        <v>1.56</v>
      </c>
      <c r="N11" s="443" t="s">
        <v>441</v>
      </c>
    </row>
    <row r="12" spans="1:14" s="234" customFormat="1" ht="19.5" customHeight="1">
      <c r="A12" s="235"/>
      <c r="B12" s="235"/>
      <c r="C12" s="318" t="e">
        <v>#REF!</v>
      </c>
      <c r="D12" s="318" t="e">
        <v>#REF!</v>
      </c>
      <c r="E12" s="318" t="e">
        <v>#REF!</v>
      </c>
      <c r="F12" s="318" t="e">
        <v>#REF!</v>
      </c>
      <c r="G12" s="318" t="e">
        <v>#REF!</v>
      </c>
      <c r="H12" s="316">
        <v>27.6</v>
      </c>
      <c r="I12" s="316">
        <v>11.6</v>
      </c>
      <c r="J12" s="316">
        <v>16</v>
      </c>
      <c r="K12" s="316">
        <v>4.2</v>
      </c>
      <c r="L12" s="316">
        <v>4.5</v>
      </c>
      <c r="M12" s="317">
        <v>1.66</v>
      </c>
      <c r="N12" s="443" t="s">
        <v>442</v>
      </c>
    </row>
    <row r="13" spans="1:14" s="234" customFormat="1" ht="13.5" customHeight="1">
      <c r="A13" s="235"/>
      <c r="B13" s="235"/>
      <c r="C13" s="318" t="e">
        <v>#REF!</v>
      </c>
      <c r="D13" s="318" t="e">
        <v>#REF!</v>
      </c>
      <c r="E13" s="318" t="e">
        <v>#REF!</v>
      </c>
      <c r="F13" s="318" t="e">
        <v>#REF!</v>
      </c>
      <c r="G13" s="318" t="e">
        <v>#REF!</v>
      </c>
      <c r="H13" s="316">
        <v>28.2</v>
      </c>
      <c r="I13" s="316">
        <v>14.3</v>
      </c>
      <c r="J13" s="316">
        <v>13.9</v>
      </c>
      <c r="K13" s="316">
        <v>4.9</v>
      </c>
      <c r="L13" s="316">
        <v>4.8</v>
      </c>
      <c r="M13" s="317">
        <v>1.97</v>
      </c>
      <c r="N13" s="443" t="s">
        <v>443</v>
      </c>
    </row>
    <row r="14" spans="1:14" s="234" customFormat="1" ht="13.5" customHeight="1">
      <c r="A14" s="235"/>
      <c r="B14" s="235"/>
      <c r="C14" s="318" t="e">
        <v>#REF!</v>
      </c>
      <c r="D14" s="318" t="e">
        <v>#REF!</v>
      </c>
      <c r="E14" s="318" t="e">
        <v>#REF!</v>
      </c>
      <c r="F14" s="318" t="e">
        <v>#REF!</v>
      </c>
      <c r="G14" s="318" t="e">
        <v>#REF!</v>
      </c>
      <c r="H14" s="316">
        <v>25.3</v>
      </c>
      <c r="I14" s="316">
        <v>10.8</v>
      </c>
      <c r="J14" s="316">
        <v>14.5</v>
      </c>
      <c r="K14" s="316">
        <v>3.9</v>
      </c>
      <c r="L14" s="316">
        <v>5.2</v>
      </c>
      <c r="M14" s="317">
        <v>1.93</v>
      </c>
      <c r="N14" s="443" t="s">
        <v>444</v>
      </c>
    </row>
    <row r="15" spans="1:14" s="234" customFormat="1" ht="13.5" customHeight="1">
      <c r="A15" s="235"/>
      <c r="B15" s="235"/>
      <c r="C15" s="318" t="e">
        <v>#REF!</v>
      </c>
      <c r="D15" s="318" t="e">
        <v>#REF!</v>
      </c>
      <c r="E15" s="318" t="e">
        <v>#REF!</v>
      </c>
      <c r="F15" s="318" t="e">
        <v>#REF!</v>
      </c>
      <c r="G15" s="318" t="e">
        <v>#REF!</v>
      </c>
      <c r="H15" s="316">
        <v>22.9</v>
      </c>
      <c r="I15" s="316">
        <v>10.5</v>
      </c>
      <c r="J15" s="316">
        <v>12.5</v>
      </c>
      <c r="K15" s="316">
        <v>4.1</v>
      </c>
      <c r="L15" s="316">
        <v>5.4</v>
      </c>
      <c r="M15" s="317">
        <v>1.97</v>
      </c>
      <c r="N15" s="443" t="s">
        <v>445</v>
      </c>
    </row>
    <row r="16" spans="1:14" s="234" customFormat="1" ht="13.5" customHeight="1">
      <c r="A16" s="235"/>
      <c r="B16" s="235"/>
      <c r="C16" s="318" t="e">
        <v>#REF!</v>
      </c>
      <c r="D16" s="318" t="e">
        <v>#REF!</v>
      </c>
      <c r="E16" s="318" t="e">
        <v>#REF!</v>
      </c>
      <c r="F16" s="318" t="e">
        <v>#REF!</v>
      </c>
      <c r="G16" s="318" t="e">
        <v>#REF!</v>
      </c>
      <c r="H16" s="316">
        <v>25.3</v>
      </c>
      <c r="I16" s="316">
        <v>11.8</v>
      </c>
      <c r="J16" s="316">
        <v>13.5</v>
      </c>
      <c r="K16" s="316">
        <v>5</v>
      </c>
      <c r="L16" s="316">
        <v>5.1</v>
      </c>
      <c r="M16" s="317">
        <v>1.95</v>
      </c>
      <c r="N16" s="443" t="s">
        <v>446</v>
      </c>
    </row>
    <row r="17" spans="1:14" s="234" customFormat="1" ht="19.5" customHeight="1">
      <c r="A17" s="235"/>
      <c r="B17" s="235"/>
      <c r="C17" s="318" t="e">
        <v>#REF!</v>
      </c>
      <c r="D17" s="318" t="e">
        <v>#REF!</v>
      </c>
      <c r="E17" s="318" t="e">
        <v>#REF!</v>
      </c>
      <c r="F17" s="318" t="e">
        <v>#REF!</v>
      </c>
      <c r="G17" s="318" t="e">
        <v>#REF!</v>
      </c>
      <c r="H17" s="316">
        <v>22.9</v>
      </c>
      <c r="I17" s="316">
        <v>11.2</v>
      </c>
      <c r="J17" s="316">
        <v>11.8</v>
      </c>
      <c r="K17" s="316">
        <v>3.9</v>
      </c>
      <c r="L17" s="316">
        <v>5.6</v>
      </c>
      <c r="M17" s="317">
        <v>2.07</v>
      </c>
      <c r="N17" s="443" t="s">
        <v>447</v>
      </c>
    </row>
    <row r="18" spans="1:14" s="234" customFormat="1" ht="13.5" customHeight="1">
      <c r="A18" s="235"/>
      <c r="B18" s="235"/>
      <c r="C18" s="318" t="e">
        <v>#REF!</v>
      </c>
      <c r="D18" s="318" t="e">
        <v>#REF!</v>
      </c>
      <c r="E18" s="318" t="e">
        <v>#REF!</v>
      </c>
      <c r="F18" s="318" t="e">
        <v>#REF!</v>
      </c>
      <c r="G18" s="318" t="e">
        <v>#REF!</v>
      </c>
      <c r="H18" s="316">
        <v>23</v>
      </c>
      <c r="I18" s="316">
        <v>12.7</v>
      </c>
      <c r="J18" s="316">
        <v>10.3</v>
      </c>
      <c r="K18" s="316">
        <v>5.1</v>
      </c>
      <c r="L18" s="316">
        <v>5.9</v>
      </c>
      <c r="M18" s="317">
        <v>2.06</v>
      </c>
      <c r="N18" s="443" t="s">
        <v>448</v>
      </c>
    </row>
    <row r="19" spans="1:14" s="234" customFormat="1" ht="13.5" customHeight="1">
      <c r="A19" s="235"/>
      <c r="B19" s="235"/>
      <c r="C19" s="318" t="e">
        <v>#REF!</v>
      </c>
      <c r="D19" s="318" t="e">
        <v>#REF!</v>
      </c>
      <c r="E19" s="318" t="e">
        <v>#REF!</v>
      </c>
      <c r="F19" s="318" t="e">
        <v>#REF!</v>
      </c>
      <c r="G19" s="318" t="e">
        <v>#REF!</v>
      </c>
      <c r="H19" s="316">
        <v>22.7</v>
      </c>
      <c r="I19" s="316">
        <v>10.2</v>
      </c>
      <c r="J19" s="316">
        <v>12.5</v>
      </c>
      <c r="K19" s="316">
        <v>3.9</v>
      </c>
      <c r="L19" s="316">
        <v>7.2</v>
      </c>
      <c r="M19" s="317">
        <v>2.13</v>
      </c>
      <c r="N19" s="443" t="s">
        <v>449</v>
      </c>
    </row>
    <row r="20" spans="1:14" s="234" customFormat="1" ht="13.5" customHeight="1">
      <c r="A20" s="235"/>
      <c r="B20" s="235"/>
      <c r="C20" s="318" t="e">
        <v>#REF!</v>
      </c>
      <c r="D20" s="318" t="e">
        <v>#REF!</v>
      </c>
      <c r="E20" s="318" t="e">
        <v>#REF!</v>
      </c>
      <c r="F20" s="318" t="e">
        <v>#REF!</v>
      </c>
      <c r="G20" s="318" t="e">
        <v>#REF!</v>
      </c>
      <c r="H20" s="316">
        <v>22.1</v>
      </c>
      <c r="I20" s="316">
        <v>12</v>
      </c>
      <c r="J20" s="316">
        <v>10.1</v>
      </c>
      <c r="K20" s="316">
        <v>4.8</v>
      </c>
      <c r="L20" s="316">
        <v>6.2</v>
      </c>
      <c r="M20" s="317">
        <v>2.02</v>
      </c>
      <c r="N20" s="443" t="s">
        <v>494</v>
      </c>
    </row>
    <row r="21" spans="1:14" s="234" customFormat="1" ht="13.5" customHeight="1">
      <c r="A21" s="235"/>
      <c r="B21" s="235"/>
      <c r="C21" s="318" t="e">
        <v>#REF!</v>
      </c>
      <c r="D21" s="318" t="e">
        <v>#REF!</v>
      </c>
      <c r="E21" s="318" t="e">
        <v>#REF!</v>
      </c>
      <c r="F21" s="318" t="e">
        <v>#REF!</v>
      </c>
      <c r="G21" s="318" t="e">
        <v>#REF!</v>
      </c>
      <c r="H21" s="316">
        <v>24</v>
      </c>
      <c r="I21" s="316">
        <v>11.1</v>
      </c>
      <c r="J21" s="316">
        <v>12.9</v>
      </c>
      <c r="K21" s="316">
        <v>4</v>
      </c>
      <c r="L21" s="316">
        <v>4.6</v>
      </c>
      <c r="M21" s="317">
        <v>1.42</v>
      </c>
      <c r="N21" s="443" t="s">
        <v>450</v>
      </c>
    </row>
    <row r="22" spans="1:14" s="234" customFormat="1" ht="19.5" customHeight="1">
      <c r="A22" s="235"/>
      <c r="B22" s="235"/>
      <c r="C22" s="318" t="e">
        <v>#REF!</v>
      </c>
      <c r="D22" s="318" t="e">
        <v>#REF!</v>
      </c>
      <c r="E22" s="318" t="e">
        <v>#REF!</v>
      </c>
      <c r="F22" s="318" t="e">
        <v>#REF!</v>
      </c>
      <c r="G22" s="318" t="e">
        <v>#REF!</v>
      </c>
      <c r="H22" s="316">
        <v>23.8</v>
      </c>
      <c r="I22" s="316">
        <v>12.5</v>
      </c>
      <c r="J22" s="316">
        <v>11.2</v>
      </c>
      <c r="K22" s="316">
        <v>5.1</v>
      </c>
      <c r="L22" s="316">
        <v>4.6</v>
      </c>
      <c r="M22" s="317">
        <v>1.57</v>
      </c>
      <c r="N22" s="443" t="s">
        <v>451</v>
      </c>
    </row>
    <row r="23" spans="1:14" s="234" customFormat="1" ht="13.5" customHeight="1">
      <c r="A23" s="235"/>
      <c r="B23" s="235"/>
      <c r="C23" s="318" t="e">
        <v>#REF!</v>
      </c>
      <c r="D23" s="318" t="e">
        <v>#REF!</v>
      </c>
      <c r="E23" s="318" t="e">
        <v>#REF!</v>
      </c>
      <c r="F23" s="318" t="e">
        <v>#REF!</v>
      </c>
      <c r="G23" s="318" t="e">
        <v>#REF!</v>
      </c>
      <c r="H23" s="316">
        <v>20.6</v>
      </c>
      <c r="I23" s="316">
        <v>12.3</v>
      </c>
      <c r="J23" s="316">
        <v>8.3</v>
      </c>
      <c r="K23" s="316">
        <v>3.8</v>
      </c>
      <c r="L23" s="316">
        <v>5.1</v>
      </c>
      <c r="M23" s="317">
        <v>1.61</v>
      </c>
      <c r="N23" s="443" t="s">
        <v>452</v>
      </c>
    </row>
    <row r="24" spans="1:14" s="234" customFormat="1" ht="13.5" customHeight="1">
      <c r="A24" s="235"/>
      <c r="B24" s="235"/>
      <c r="C24" s="318" t="e">
        <v>#REF!</v>
      </c>
      <c r="D24" s="318" t="e">
        <v>#REF!</v>
      </c>
      <c r="E24" s="318" t="e">
        <v>#REF!</v>
      </c>
      <c r="F24" s="318" t="e">
        <v>#REF!</v>
      </c>
      <c r="G24" s="318" t="e">
        <v>#REF!</v>
      </c>
      <c r="H24" s="316">
        <v>22.9</v>
      </c>
      <c r="I24" s="316">
        <v>9.2</v>
      </c>
      <c r="J24" s="316">
        <v>13.7</v>
      </c>
      <c r="K24" s="316">
        <v>2.8</v>
      </c>
      <c r="L24" s="316">
        <v>5</v>
      </c>
      <c r="M24" s="317">
        <v>1.66</v>
      </c>
      <c r="N24" s="443" t="s">
        <v>453</v>
      </c>
    </row>
    <row r="25" spans="1:14" s="234" customFormat="1" ht="13.5" customHeight="1">
      <c r="A25" s="235"/>
      <c r="B25" s="235"/>
      <c r="C25" s="318" t="e">
        <v>#REF!</v>
      </c>
      <c r="D25" s="318" t="e">
        <v>#REF!</v>
      </c>
      <c r="E25" s="318" t="e">
        <v>#REF!</v>
      </c>
      <c r="F25" s="318" t="e">
        <v>#REF!</v>
      </c>
      <c r="G25" s="318" t="e">
        <v>#REF!</v>
      </c>
      <c r="H25" s="316">
        <v>24.9</v>
      </c>
      <c r="I25" s="316">
        <v>11</v>
      </c>
      <c r="J25" s="316">
        <v>13.8</v>
      </c>
      <c r="K25" s="316">
        <v>4.4</v>
      </c>
      <c r="L25" s="316">
        <v>5</v>
      </c>
      <c r="M25" s="317">
        <v>1.94</v>
      </c>
      <c r="N25" s="443" t="s">
        <v>454</v>
      </c>
    </row>
    <row r="26" spans="1:14" s="234" customFormat="1" ht="13.5" customHeight="1">
      <c r="A26" s="235"/>
      <c r="B26" s="235"/>
      <c r="C26" s="318" t="e">
        <v>#REF!</v>
      </c>
      <c r="D26" s="318" t="e">
        <v>#REF!</v>
      </c>
      <c r="E26" s="318" t="e">
        <v>#REF!</v>
      </c>
      <c r="F26" s="318" t="e">
        <v>#REF!</v>
      </c>
      <c r="G26" s="318" t="e">
        <v>#REF!</v>
      </c>
      <c r="H26" s="316">
        <v>22.9</v>
      </c>
      <c r="I26" s="316">
        <v>9.5</v>
      </c>
      <c r="J26" s="316">
        <v>13.4</v>
      </c>
      <c r="K26" s="316">
        <v>3.6</v>
      </c>
      <c r="L26" s="316">
        <v>5.1</v>
      </c>
      <c r="M26" s="317">
        <v>1.82</v>
      </c>
      <c r="N26" s="443" t="s">
        <v>455</v>
      </c>
    </row>
    <row r="27" spans="1:14" s="234" customFormat="1" ht="19.5" customHeight="1">
      <c r="A27" s="235"/>
      <c r="B27" s="235"/>
      <c r="C27" s="318" t="e">
        <v>#REF!</v>
      </c>
      <c r="D27" s="318" t="e">
        <v>#REF!</v>
      </c>
      <c r="E27" s="318" t="e">
        <v>#REF!</v>
      </c>
      <c r="F27" s="318" t="e">
        <v>#REF!</v>
      </c>
      <c r="G27" s="318" t="e">
        <v>#REF!</v>
      </c>
      <c r="H27" s="316">
        <v>20.2</v>
      </c>
      <c r="I27" s="316">
        <v>10.5</v>
      </c>
      <c r="J27" s="316">
        <v>9.7</v>
      </c>
      <c r="K27" s="316">
        <v>4.7</v>
      </c>
      <c r="L27" s="316">
        <v>5.1</v>
      </c>
      <c r="M27" s="317">
        <v>1.73</v>
      </c>
      <c r="N27" s="443" t="s">
        <v>456</v>
      </c>
    </row>
    <row r="28" spans="1:14" s="234" customFormat="1" ht="13.5" customHeight="1">
      <c r="A28" s="235"/>
      <c r="B28" s="235"/>
      <c r="C28" s="318" t="e">
        <v>#REF!</v>
      </c>
      <c r="D28" s="318" t="e">
        <v>#REF!</v>
      </c>
      <c r="E28" s="318" t="e">
        <v>#REF!</v>
      </c>
      <c r="F28" s="318" t="e">
        <v>#REF!</v>
      </c>
      <c r="G28" s="318" t="e">
        <v>#REF!</v>
      </c>
      <c r="H28" s="316">
        <v>22.4</v>
      </c>
      <c r="I28" s="316">
        <v>10.8</v>
      </c>
      <c r="J28" s="316">
        <v>11.6</v>
      </c>
      <c r="K28" s="316">
        <v>3.4</v>
      </c>
      <c r="L28" s="316">
        <v>5.6</v>
      </c>
      <c r="M28" s="317">
        <v>1.99</v>
      </c>
      <c r="N28" s="443" t="s">
        <v>457</v>
      </c>
    </row>
    <row r="29" spans="1:14" s="234" customFormat="1" ht="13.5" customHeight="1">
      <c r="A29" s="235"/>
      <c r="B29" s="235"/>
      <c r="C29" s="318" t="e">
        <v>#REF!</v>
      </c>
      <c r="D29" s="318" t="e">
        <v>#REF!</v>
      </c>
      <c r="E29" s="318" t="e">
        <v>#REF!</v>
      </c>
      <c r="F29" s="318" t="e">
        <v>#REF!</v>
      </c>
      <c r="G29" s="318" t="e">
        <v>#REF!</v>
      </c>
      <c r="H29" s="316">
        <v>21.3</v>
      </c>
      <c r="I29" s="316">
        <v>10.1</v>
      </c>
      <c r="J29" s="316">
        <v>11.3</v>
      </c>
      <c r="K29" s="316">
        <v>4.4</v>
      </c>
      <c r="L29" s="316">
        <v>6.3</v>
      </c>
      <c r="M29" s="317">
        <v>2.01</v>
      </c>
      <c r="N29" s="443" t="s">
        <v>458</v>
      </c>
    </row>
    <row r="30" spans="1:14" s="234" customFormat="1" ht="13.5" customHeight="1">
      <c r="A30" s="235"/>
      <c r="B30" s="235"/>
      <c r="C30" s="318" t="e">
        <v>#REF!</v>
      </c>
      <c r="D30" s="318" t="e">
        <v>#REF!</v>
      </c>
      <c r="E30" s="318" t="e">
        <v>#REF!</v>
      </c>
      <c r="F30" s="318" t="e">
        <v>#REF!</v>
      </c>
      <c r="G30" s="318" t="e">
        <v>#REF!</v>
      </c>
      <c r="H30" s="316">
        <v>21.2</v>
      </c>
      <c r="I30" s="316">
        <v>9.8</v>
      </c>
      <c r="J30" s="316">
        <v>11.4</v>
      </c>
      <c r="K30" s="316">
        <v>3.4</v>
      </c>
      <c r="L30" s="316">
        <v>5.3</v>
      </c>
      <c r="M30" s="317">
        <v>1.89</v>
      </c>
      <c r="N30" s="443" t="s">
        <v>459</v>
      </c>
    </row>
    <row r="31" spans="1:14" s="234" customFormat="1" ht="13.5" customHeight="1">
      <c r="A31" s="235"/>
      <c r="B31" s="235"/>
      <c r="C31" s="318" t="e">
        <v>#REF!</v>
      </c>
      <c r="D31" s="318" t="e">
        <v>#REF!</v>
      </c>
      <c r="E31" s="318" t="e">
        <v>#REF!</v>
      </c>
      <c r="F31" s="318" t="e">
        <v>#REF!</v>
      </c>
      <c r="G31" s="318" t="e">
        <v>#REF!</v>
      </c>
      <c r="H31" s="316">
        <v>21.7</v>
      </c>
      <c r="I31" s="316">
        <v>11.9</v>
      </c>
      <c r="J31" s="316">
        <v>9.8</v>
      </c>
      <c r="K31" s="316">
        <v>4</v>
      </c>
      <c r="L31" s="316">
        <v>5.6</v>
      </c>
      <c r="M31" s="317">
        <v>1.79</v>
      </c>
      <c r="N31" s="443" t="s">
        <v>460</v>
      </c>
    </row>
    <row r="32" spans="1:14" s="234" customFormat="1" ht="19.5" customHeight="1">
      <c r="A32" s="235"/>
      <c r="B32" s="235"/>
      <c r="C32" s="318" t="e">
        <v>#REF!</v>
      </c>
      <c r="D32" s="318" t="e">
        <v>#REF!</v>
      </c>
      <c r="E32" s="318" t="e">
        <v>#REF!</v>
      </c>
      <c r="F32" s="318" t="e">
        <v>#REF!</v>
      </c>
      <c r="G32" s="318" t="e">
        <v>#REF!</v>
      </c>
      <c r="H32" s="316">
        <v>20.1</v>
      </c>
      <c r="I32" s="316">
        <v>8.7</v>
      </c>
      <c r="J32" s="316">
        <v>11.4</v>
      </c>
      <c r="K32" s="316">
        <v>3.6</v>
      </c>
      <c r="L32" s="316">
        <v>5.3</v>
      </c>
      <c r="M32" s="317">
        <v>1.96</v>
      </c>
      <c r="N32" s="443" t="s">
        <v>461</v>
      </c>
    </row>
    <row r="33" spans="1:14" s="234" customFormat="1" ht="13.5" customHeight="1">
      <c r="A33" s="235"/>
      <c r="B33" s="235"/>
      <c r="C33" s="318" t="e">
        <v>#REF!</v>
      </c>
      <c r="D33" s="318" t="e">
        <v>#REF!</v>
      </c>
      <c r="E33" s="318" t="e">
        <v>#REF!</v>
      </c>
      <c r="F33" s="318" t="e">
        <v>#REF!</v>
      </c>
      <c r="G33" s="318" t="e">
        <v>#REF!</v>
      </c>
      <c r="H33" s="316">
        <v>24.6</v>
      </c>
      <c r="I33" s="316">
        <v>10.5</v>
      </c>
      <c r="J33" s="316">
        <v>14.1</v>
      </c>
      <c r="K33" s="316">
        <v>3.9</v>
      </c>
      <c r="L33" s="316">
        <v>6</v>
      </c>
      <c r="M33" s="317">
        <v>2.4</v>
      </c>
      <c r="N33" s="443" t="s">
        <v>462</v>
      </c>
    </row>
    <row r="34" spans="1:14" s="234" customFormat="1" ht="13.5" customHeight="1">
      <c r="A34" s="235"/>
      <c r="B34" s="235"/>
      <c r="C34" s="318" t="e">
        <v>#REF!</v>
      </c>
      <c r="D34" s="318" t="e">
        <v>#REF!</v>
      </c>
      <c r="E34" s="318" t="e">
        <v>#REF!</v>
      </c>
      <c r="F34" s="318" t="e">
        <v>#REF!</v>
      </c>
      <c r="G34" s="318" t="e">
        <v>#REF!</v>
      </c>
      <c r="H34" s="316">
        <v>23.3</v>
      </c>
      <c r="I34" s="316">
        <v>10.4</v>
      </c>
      <c r="J34" s="316">
        <v>12.9</v>
      </c>
      <c r="K34" s="316">
        <v>4</v>
      </c>
      <c r="L34" s="316">
        <v>5.4</v>
      </c>
      <c r="M34" s="317">
        <v>1.96</v>
      </c>
      <c r="N34" s="443" t="s">
        <v>463</v>
      </c>
    </row>
    <row r="35" spans="1:14" s="234" customFormat="1" ht="13.5" customHeight="1">
      <c r="A35" s="235"/>
      <c r="B35" s="235"/>
      <c r="C35" s="318" t="e">
        <v>#REF!</v>
      </c>
      <c r="D35" s="318" t="e">
        <v>#REF!</v>
      </c>
      <c r="E35" s="318" t="e">
        <v>#REF!</v>
      </c>
      <c r="F35" s="318" t="e">
        <v>#REF!</v>
      </c>
      <c r="G35" s="318" t="e">
        <v>#REF!</v>
      </c>
      <c r="H35" s="316">
        <v>23.3</v>
      </c>
      <c r="I35" s="316">
        <v>10.8</v>
      </c>
      <c r="J35" s="316">
        <v>12.5</v>
      </c>
      <c r="K35" s="316">
        <v>5.2</v>
      </c>
      <c r="L35" s="316">
        <v>4.7</v>
      </c>
      <c r="M35" s="317">
        <v>1.88</v>
      </c>
      <c r="N35" s="443" t="s">
        <v>464</v>
      </c>
    </row>
    <row r="36" spans="1:14" s="234" customFormat="1" ht="13.5" customHeight="1">
      <c r="A36" s="235"/>
      <c r="B36" s="235"/>
      <c r="C36" s="318" t="e">
        <v>#REF!</v>
      </c>
      <c r="D36" s="318" t="e">
        <v>#REF!</v>
      </c>
      <c r="E36" s="318" t="e">
        <v>#REF!</v>
      </c>
      <c r="F36" s="318" t="e">
        <v>#REF!</v>
      </c>
      <c r="G36" s="318" t="e">
        <v>#REF!</v>
      </c>
      <c r="H36" s="316">
        <v>24.8</v>
      </c>
      <c r="I36" s="316">
        <v>9.9</v>
      </c>
      <c r="J36" s="316">
        <v>14.9</v>
      </c>
      <c r="K36" s="316">
        <v>5.2</v>
      </c>
      <c r="L36" s="316">
        <v>4.7</v>
      </c>
      <c r="M36" s="317">
        <v>2.03</v>
      </c>
      <c r="N36" s="443" t="s">
        <v>495</v>
      </c>
    </row>
    <row r="37" spans="1:14" s="234" customFormat="1" ht="19.5" customHeight="1">
      <c r="A37" s="235"/>
      <c r="B37" s="235"/>
      <c r="C37" s="318" t="e">
        <v>#REF!</v>
      </c>
      <c r="D37" s="318" t="e">
        <v>#REF!</v>
      </c>
      <c r="E37" s="318" t="e">
        <v>#REF!</v>
      </c>
      <c r="F37" s="318" t="e">
        <v>#REF!</v>
      </c>
      <c r="G37" s="318" t="e">
        <v>#REF!</v>
      </c>
      <c r="H37" s="316">
        <v>27.5</v>
      </c>
      <c r="I37" s="316">
        <v>12.2</v>
      </c>
      <c r="J37" s="316">
        <v>15.4</v>
      </c>
      <c r="K37" s="316">
        <v>4.1</v>
      </c>
      <c r="L37" s="316">
        <v>4.7</v>
      </c>
      <c r="M37" s="317">
        <v>1.96</v>
      </c>
      <c r="N37" s="443" t="s">
        <v>465</v>
      </c>
    </row>
    <row r="38" spans="1:14" s="234" customFormat="1" ht="13.5" customHeight="1">
      <c r="A38" s="235"/>
      <c r="B38" s="235"/>
      <c r="C38" s="318" t="e">
        <v>#REF!</v>
      </c>
      <c r="D38" s="318" t="e">
        <v>#REF!</v>
      </c>
      <c r="E38" s="318" t="e">
        <v>#REF!</v>
      </c>
      <c r="F38" s="318" t="e">
        <v>#REF!</v>
      </c>
      <c r="G38" s="318" t="e">
        <v>#REF!</v>
      </c>
      <c r="H38" s="316">
        <v>25.1</v>
      </c>
      <c r="I38" s="316">
        <v>11.7</v>
      </c>
      <c r="J38" s="316">
        <v>13.4</v>
      </c>
      <c r="K38" s="316">
        <v>4.6</v>
      </c>
      <c r="L38" s="316">
        <v>4.5</v>
      </c>
      <c r="M38" s="317">
        <v>1.58</v>
      </c>
      <c r="N38" s="443" t="s">
        <v>466</v>
      </c>
    </row>
    <row r="39" spans="1:14" s="234" customFormat="1" ht="13.5" customHeight="1">
      <c r="A39" s="235"/>
      <c r="B39" s="235"/>
      <c r="C39" s="318" t="e">
        <v>#REF!</v>
      </c>
      <c r="D39" s="318" t="e">
        <v>#REF!</v>
      </c>
      <c r="E39" s="318" t="e">
        <v>#REF!</v>
      </c>
      <c r="F39" s="318" t="e">
        <v>#REF!</v>
      </c>
      <c r="G39" s="318" t="e">
        <v>#REF!</v>
      </c>
      <c r="H39" s="316">
        <v>27.4</v>
      </c>
      <c r="I39" s="316">
        <v>10.7</v>
      </c>
      <c r="J39" s="316">
        <v>16.7</v>
      </c>
      <c r="K39" s="316">
        <v>4.1</v>
      </c>
      <c r="L39" s="316">
        <v>5.2</v>
      </c>
      <c r="M39" s="317">
        <v>1.87</v>
      </c>
      <c r="N39" s="443" t="s">
        <v>467</v>
      </c>
    </row>
    <row r="40" spans="1:14" s="234" customFormat="1" ht="13.5" customHeight="1">
      <c r="A40" s="235"/>
      <c r="B40" s="235"/>
      <c r="C40" s="318" t="e">
        <v>#REF!</v>
      </c>
      <c r="D40" s="318" t="e">
        <v>#REF!</v>
      </c>
      <c r="E40" s="318" t="e">
        <v>#REF!</v>
      </c>
      <c r="F40" s="318" t="e">
        <v>#REF!</v>
      </c>
      <c r="G40" s="318" t="e">
        <v>#REF!</v>
      </c>
      <c r="H40" s="316">
        <v>22.2</v>
      </c>
      <c r="I40" s="316">
        <v>9.5</v>
      </c>
      <c r="J40" s="316">
        <v>12.7</v>
      </c>
      <c r="K40" s="316">
        <v>4.4</v>
      </c>
      <c r="L40" s="316">
        <v>5.6</v>
      </c>
      <c r="M40" s="317">
        <v>1.94</v>
      </c>
      <c r="N40" s="443" t="s">
        <v>468</v>
      </c>
    </row>
    <row r="41" spans="1:14" s="234" customFormat="1" ht="12.75" customHeight="1">
      <c r="A41" s="235"/>
      <c r="B41" s="235"/>
      <c r="C41" s="318" t="e">
        <v>#REF!</v>
      </c>
      <c r="D41" s="318" t="e">
        <v>#REF!</v>
      </c>
      <c r="E41" s="318" t="e">
        <v>#REF!</v>
      </c>
      <c r="F41" s="318" t="e">
        <v>#REF!</v>
      </c>
      <c r="G41" s="318" t="e">
        <v>#REF!</v>
      </c>
      <c r="H41" s="316">
        <v>26.2</v>
      </c>
      <c r="I41" s="316">
        <v>11.5</v>
      </c>
      <c r="J41" s="316">
        <v>14.6</v>
      </c>
      <c r="K41" s="316">
        <v>4.1</v>
      </c>
      <c r="L41" s="316">
        <v>4.9</v>
      </c>
      <c r="M41" s="317">
        <v>1.87</v>
      </c>
      <c r="N41" s="443" t="s">
        <v>469</v>
      </c>
    </row>
    <row r="42" spans="1:14" s="234" customFormat="1" ht="19.5" customHeight="1">
      <c r="A42" s="235"/>
      <c r="B42" s="235"/>
      <c r="C42" s="318" t="e">
        <v>#REF!</v>
      </c>
      <c r="D42" s="318" t="e">
        <v>#REF!</v>
      </c>
      <c r="E42" s="318" t="e">
        <v>#REF!</v>
      </c>
      <c r="F42" s="318" t="e">
        <v>#REF!</v>
      </c>
      <c r="G42" s="318" t="e">
        <v>#REF!</v>
      </c>
      <c r="H42" s="316">
        <v>23.3</v>
      </c>
      <c r="I42" s="316">
        <v>10.4</v>
      </c>
      <c r="J42" s="316">
        <v>12.9</v>
      </c>
      <c r="K42" s="316">
        <v>3.9</v>
      </c>
      <c r="L42" s="316">
        <v>4.7</v>
      </c>
      <c r="M42" s="317">
        <v>1.93</v>
      </c>
      <c r="N42" s="443" t="s">
        <v>470</v>
      </c>
    </row>
    <row r="43" spans="1:14" s="234" customFormat="1" ht="13.5" customHeight="1">
      <c r="A43" s="235"/>
      <c r="B43" s="235"/>
      <c r="C43" s="318" t="e">
        <v>#REF!</v>
      </c>
      <c r="D43" s="318" t="e">
        <v>#REF!</v>
      </c>
      <c r="E43" s="318" t="e">
        <v>#REF!</v>
      </c>
      <c r="F43" s="318" t="e">
        <v>#REF!</v>
      </c>
      <c r="G43" s="318" t="e">
        <v>#REF!</v>
      </c>
      <c r="H43" s="316">
        <v>24.9</v>
      </c>
      <c r="I43" s="316">
        <v>14.9</v>
      </c>
      <c r="J43" s="316">
        <v>10</v>
      </c>
      <c r="K43" s="316">
        <v>3.5</v>
      </c>
      <c r="L43" s="316">
        <v>5.2</v>
      </c>
      <c r="M43" s="317">
        <v>1.98</v>
      </c>
      <c r="N43" s="443" t="s">
        <v>471</v>
      </c>
    </row>
    <row r="44" spans="1:14" s="234" customFormat="1" ht="13.5" customHeight="1">
      <c r="A44" s="235"/>
      <c r="B44" s="235"/>
      <c r="C44" s="318" t="e">
        <v>#REF!</v>
      </c>
      <c r="D44" s="318" t="e">
        <v>#REF!</v>
      </c>
      <c r="E44" s="318" t="e">
        <v>#REF!</v>
      </c>
      <c r="F44" s="318" t="e">
        <v>#REF!</v>
      </c>
      <c r="G44" s="318" t="e">
        <v>#REF!</v>
      </c>
      <c r="H44" s="316">
        <v>32.8</v>
      </c>
      <c r="I44" s="316">
        <v>11.5</v>
      </c>
      <c r="J44" s="316">
        <v>21.3</v>
      </c>
      <c r="K44" s="316">
        <v>4.7</v>
      </c>
      <c r="L44" s="316">
        <v>4.9</v>
      </c>
      <c r="M44" s="317">
        <v>1.97</v>
      </c>
      <c r="N44" s="443" t="s">
        <v>472</v>
      </c>
    </row>
    <row r="45" spans="1:14" s="234" customFormat="1" ht="13.5" customHeight="1">
      <c r="A45" s="235"/>
      <c r="B45" s="235"/>
      <c r="C45" s="318" t="e">
        <v>#REF!</v>
      </c>
      <c r="D45" s="318" t="e">
        <v>#REF!</v>
      </c>
      <c r="E45" s="318" t="e">
        <v>#REF!</v>
      </c>
      <c r="F45" s="318" t="e">
        <v>#REF!</v>
      </c>
      <c r="G45" s="318" t="e">
        <v>#REF!</v>
      </c>
      <c r="H45" s="316">
        <v>32.2</v>
      </c>
      <c r="I45" s="316">
        <v>9.7</v>
      </c>
      <c r="J45" s="316">
        <v>22.5</v>
      </c>
      <c r="K45" s="316">
        <v>3.3</v>
      </c>
      <c r="L45" s="316">
        <v>4.3</v>
      </c>
      <c r="M45" s="317">
        <v>2.09</v>
      </c>
      <c r="N45" s="443" t="s">
        <v>473</v>
      </c>
    </row>
    <row r="46" spans="1:14" s="234" customFormat="1" ht="13.5" customHeight="1">
      <c r="A46" s="235"/>
      <c r="B46" s="235"/>
      <c r="C46" s="318" t="e">
        <v>#REF!</v>
      </c>
      <c r="D46" s="318" t="e">
        <v>#REF!</v>
      </c>
      <c r="E46" s="318" t="e">
        <v>#REF!</v>
      </c>
      <c r="F46" s="318" t="e">
        <v>#REF!</v>
      </c>
      <c r="G46" s="318" t="e">
        <v>#REF!</v>
      </c>
      <c r="H46" s="316">
        <v>28.3</v>
      </c>
      <c r="I46" s="316">
        <v>10.6</v>
      </c>
      <c r="J46" s="316">
        <v>17.7</v>
      </c>
      <c r="K46" s="316">
        <v>4</v>
      </c>
      <c r="L46" s="316">
        <v>5.9</v>
      </c>
      <c r="M46" s="317">
        <v>2.22</v>
      </c>
      <c r="N46" s="443" t="s">
        <v>474</v>
      </c>
    </row>
    <row r="47" spans="1:14" s="234" customFormat="1" ht="19.5" customHeight="1">
      <c r="A47" s="235"/>
      <c r="B47" s="235"/>
      <c r="C47" s="318" t="e">
        <v>#REF!</v>
      </c>
      <c r="D47" s="318" t="e">
        <v>#REF!</v>
      </c>
      <c r="E47" s="318" t="e">
        <v>#REF!</v>
      </c>
      <c r="F47" s="318" t="e">
        <v>#REF!</v>
      </c>
      <c r="G47" s="318" t="e">
        <v>#REF!</v>
      </c>
      <c r="H47" s="316">
        <v>23.4</v>
      </c>
      <c r="I47" s="316">
        <v>9.2</v>
      </c>
      <c r="J47" s="316">
        <v>14.2</v>
      </c>
      <c r="K47" s="316">
        <v>3.2</v>
      </c>
      <c r="L47" s="316">
        <v>4.9</v>
      </c>
      <c r="M47" s="317">
        <v>1.75</v>
      </c>
      <c r="N47" s="443" t="s">
        <v>475</v>
      </c>
    </row>
    <row r="48" spans="1:14" s="234" customFormat="1" ht="13.5" customHeight="1">
      <c r="A48" s="235"/>
      <c r="B48" s="235"/>
      <c r="C48" s="318" t="e">
        <v>#REF!</v>
      </c>
      <c r="D48" s="318" t="e">
        <v>#REF!</v>
      </c>
      <c r="E48" s="318" t="e">
        <v>#REF!</v>
      </c>
      <c r="F48" s="318" t="e">
        <v>#REF!</v>
      </c>
      <c r="G48" s="318" t="e">
        <v>#REF!</v>
      </c>
      <c r="H48" s="316">
        <v>29.4</v>
      </c>
      <c r="I48" s="316">
        <v>12.8</v>
      </c>
      <c r="J48" s="316">
        <v>16.6</v>
      </c>
      <c r="K48" s="316">
        <v>4.3</v>
      </c>
      <c r="L48" s="316">
        <v>4.8</v>
      </c>
      <c r="M48" s="317">
        <v>1.8</v>
      </c>
      <c r="N48" s="443" t="s">
        <v>476</v>
      </c>
    </row>
    <row r="49" spans="1:14" s="234" customFormat="1" ht="13.5" customHeight="1">
      <c r="A49" s="235"/>
      <c r="B49" s="235"/>
      <c r="C49" s="318" t="e">
        <v>#REF!</v>
      </c>
      <c r="D49" s="318" t="e">
        <v>#REF!</v>
      </c>
      <c r="E49" s="318" t="e">
        <v>#REF!</v>
      </c>
      <c r="F49" s="318" t="e">
        <v>#REF!</v>
      </c>
      <c r="G49" s="318" t="e">
        <v>#REF!</v>
      </c>
      <c r="H49" s="316">
        <v>28.4</v>
      </c>
      <c r="I49" s="316">
        <v>9.5</v>
      </c>
      <c r="J49" s="316">
        <v>18.9</v>
      </c>
      <c r="K49" s="316">
        <v>3.5</v>
      </c>
      <c r="L49" s="316">
        <v>5</v>
      </c>
      <c r="M49" s="317">
        <v>1.91</v>
      </c>
      <c r="N49" s="443" t="s">
        <v>477</v>
      </c>
    </row>
    <row r="50" spans="1:14" s="234" customFormat="1" ht="13.5" customHeight="1">
      <c r="A50" s="235"/>
      <c r="B50" s="235"/>
      <c r="C50" s="318" t="e">
        <v>#REF!</v>
      </c>
      <c r="D50" s="318" t="e">
        <v>#REF!</v>
      </c>
      <c r="E50" s="318" t="e">
        <v>#REF!</v>
      </c>
      <c r="F50" s="318" t="e">
        <v>#REF!</v>
      </c>
      <c r="G50" s="318" t="e">
        <v>#REF!</v>
      </c>
      <c r="H50" s="316">
        <v>27.5</v>
      </c>
      <c r="I50" s="316">
        <v>10.9</v>
      </c>
      <c r="J50" s="316">
        <v>16.6</v>
      </c>
      <c r="K50" s="316">
        <v>4.6</v>
      </c>
      <c r="L50" s="316">
        <v>5.2</v>
      </c>
      <c r="M50" s="317">
        <v>2</v>
      </c>
      <c r="N50" s="443" t="s">
        <v>478</v>
      </c>
    </row>
    <row r="51" spans="1:14" s="234" customFormat="1" ht="13.5" customHeight="1">
      <c r="A51" s="235"/>
      <c r="B51" s="235"/>
      <c r="C51" s="318" t="e">
        <v>#REF!</v>
      </c>
      <c r="D51" s="318" t="e">
        <v>#REF!</v>
      </c>
      <c r="E51" s="318" t="e">
        <v>#REF!</v>
      </c>
      <c r="F51" s="318" t="e">
        <v>#REF!</v>
      </c>
      <c r="G51" s="318" t="e">
        <v>#REF!</v>
      </c>
      <c r="H51" s="316">
        <v>33.4</v>
      </c>
      <c r="I51" s="316">
        <v>11.5</v>
      </c>
      <c r="J51" s="316">
        <v>21.9</v>
      </c>
      <c r="K51" s="316">
        <v>3.6</v>
      </c>
      <c r="L51" s="316">
        <v>5.3</v>
      </c>
      <c r="M51" s="317">
        <v>2.21</v>
      </c>
      <c r="N51" s="443" t="s">
        <v>479</v>
      </c>
    </row>
    <row r="52" spans="1:14" s="234" customFormat="1" ht="19.5" customHeight="1">
      <c r="A52" s="235"/>
      <c r="B52" s="235"/>
      <c r="C52" s="318" t="e">
        <v>#REF!</v>
      </c>
      <c r="D52" s="318" t="e">
        <v>#REF!</v>
      </c>
      <c r="E52" s="318" t="e">
        <v>#REF!</v>
      </c>
      <c r="F52" s="318" t="e">
        <v>#REF!</v>
      </c>
      <c r="G52" s="318" t="e">
        <v>#REF!</v>
      </c>
      <c r="H52" s="316">
        <v>30.3</v>
      </c>
      <c r="I52" s="316">
        <v>12.5</v>
      </c>
      <c r="J52" s="316">
        <v>17.8</v>
      </c>
      <c r="K52" s="316">
        <v>4</v>
      </c>
      <c r="L52" s="316">
        <v>5</v>
      </c>
      <c r="M52" s="317">
        <v>1.95</v>
      </c>
      <c r="N52" s="443" t="s">
        <v>496</v>
      </c>
    </row>
    <row r="53" spans="1:14" s="234" customFormat="1" ht="13.5" customHeight="1">
      <c r="A53" s="235"/>
      <c r="B53" s="235"/>
      <c r="C53" s="318" t="e">
        <v>#REF!</v>
      </c>
      <c r="D53" s="318" t="e">
        <v>#REF!</v>
      </c>
      <c r="E53" s="318" t="e">
        <v>#REF!</v>
      </c>
      <c r="F53" s="318" t="e">
        <v>#REF!</v>
      </c>
      <c r="G53" s="318" t="e">
        <v>#REF!</v>
      </c>
      <c r="H53" s="316">
        <v>33.5</v>
      </c>
      <c r="I53" s="316">
        <v>14.5</v>
      </c>
      <c r="J53" s="316">
        <v>19</v>
      </c>
      <c r="K53" s="316">
        <v>4.8</v>
      </c>
      <c r="L53" s="316">
        <v>6.5</v>
      </c>
      <c r="M53" s="317">
        <v>2.6</v>
      </c>
      <c r="N53" s="443" t="s">
        <v>480</v>
      </c>
    </row>
    <row r="54" spans="1:14" s="234" customFormat="1" ht="7.5" customHeight="1">
      <c r="A54" s="235"/>
      <c r="B54" s="235"/>
      <c r="C54" s="319"/>
      <c r="D54" s="319"/>
      <c r="E54" s="319"/>
      <c r="F54" s="319"/>
      <c r="G54" s="319"/>
      <c r="H54" s="316"/>
      <c r="I54" s="316"/>
      <c r="J54" s="316"/>
      <c r="K54" s="316"/>
      <c r="L54" s="316"/>
      <c r="M54" s="317"/>
      <c r="N54" s="443"/>
    </row>
    <row r="55" spans="1:14" s="234" customFormat="1" ht="13.5" customHeight="1">
      <c r="A55" s="235"/>
      <c r="B55" s="235"/>
      <c r="C55" s="318" t="e">
        <v>#REF!</v>
      </c>
      <c r="D55" s="318" t="e">
        <v>#REF!</v>
      </c>
      <c r="E55" s="318" t="e">
        <v>#REF!</v>
      </c>
      <c r="F55" s="318" t="e">
        <v>#REF!</v>
      </c>
      <c r="G55" s="318" t="e">
        <v>#REF!</v>
      </c>
      <c r="H55" s="316"/>
      <c r="I55" s="316"/>
      <c r="J55" s="316"/>
      <c r="K55" s="316"/>
      <c r="L55" s="316"/>
      <c r="M55" s="317"/>
      <c r="N55" s="443" t="s">
        <v>677</v>
      </c>
    </row>
    <row r="56" spans="1:14" s="234" customFormat="1" ht="13.5" customHeight="1">
      <c r="A56" s="235"/>
      <c r="B56" s="235"/>
      <c r="C56" s="318" t="e">
        <v>#REF!</v>
      </c>
      <c r="D56" s="318" t="e">
        <v>#REF!</v>
      </c>
      <c r="E56" s="318" t="e">
        <v>#REF!</v>
      </c>
      <c r="F56" s="318" t="e">
        <v>#REF!</v>
      </c>
      <c r="G56" s="318" t="e">
        <v>#REF!</v>
      </c>
      <c r="H56" s="316">
        <v>23.6</v>
      </c>
      <c r="I56" s="316">
        <v>10.5</v>
      </c>
      <c r="J56" s="316">
        <v>13.1</v>
      </c>
      <c r="K56" s="316">
        <v>4</v>
      </c>
      <c r="L56" s="316">
        <v>7.7</v>
      </c>
      <c r="M56" s="317">
        <v>2.18</v>
      </c>
      <c r="N56" s="443" t="s">
        <v>483</v>
      </c>
    </row>
    <row r="57" spans="1:14" s="234" customFormat="1" ht="13.5" customHeight="1">
      <c r="A57" s="235"/>
      <c r="B57" s="235"/>
      <c r="C57" s="318" t="e">
        <v>#REF!</v>
      </c>
      <c r="D57" s="318" t="e">
        <v>#REF!</v>
      </c>
      <c r="E57" s="318" t="e">
        <v>#REF!</v>
      </c>
      <c r="F57" s="318" t="e">
        <v>#REF!</v>
      </c>
      <c r="G57" s="318" t="e">
        <v>#REF!</v>
      </c>
      <c r="H57" s="316">
        <v>31.3</v>
      </c>
      <c r="I57" s="316">
        <v>11.7</v>
      </c>
      <c r="J57" s="316">
        <v>19.6</v>
      </c>
      <c r="K57" s="316">
        <v>4.1</v>
      </c>
      <c r="L57" s="316">
        <v>5.9</v>
      </c>
      <c r="M57" s="317">
        <v>2.41</v>
      </c>
      <c r="N57" s="443" t="s">
        <v>499</v>
      </c>
    </row>
    <row r="58" spans="1:14" s="234" customFormat="1" ht="13.5" customHeight="1">
      <c r="A58" s="235"/>
      <c r="B58" s="235"/>
      <c r="C58" s="318" t="e">
        <v>#REF!</v>
      </c>
      <c r="D58" s="318" t="e">
        <v>#REF!</v>
      </c>
      <c r="E58" s="318" t="e">
        <v>#REF!</v>
      </c>
      <c r="F58" s="318" t="e">
        <v>#REF!</v>
      </c>
      <c r="G58" s="318" t="e">
        <v>#REF!</v>
      </c>
      <c r="H58" s="316">
        <v>24.2</v>
      </c>
      <c r="I58" s="316">
        <v>11.1</v>
      </c>
      <c r="J58" s="316">
        <v>13</v>
      </c>
      <c r="K58" s="316">
        <v>2.9</v>
      </c>
      <c r="L58" s="316">
        <v>6.2</v>
      </c>
      <c r="M58" s="317">
        <v>1.92</v>
      </c>
      <c r="N58" s="443" t="s">
        <v>500</v>
      </c>
    </row>
    <row r="59" spans="1:14" s="234" customFormat="1" ht="13.5" customHeight="1">
      <c r="A59" s="235"/>
      <c r="B59" s="235"/>
      <c r="C59" s="318"/>
      <c r="D59" s="318"/>
      <c r="E59" s="318"/>
      <c r="F59" s="318"/>
      <c r="G59" s="318"/>
      <c r="H59" s="316">
        <v>20.2</v>
      </c>
      <c r="I59" s="316">
        <v>8.8</v>
      </c>
      <c r="J59" s="316">
        <v>11.4</v>
      </c>
      <c r="K59" s="316">
        <v>3.9</v>
      </c>
      <c r="L59" s="316">
        <v>6.1</v>
      </c>
      <c r="M59" s="317">
        <v>1.88</v>
      </c>
      <c r="N59" s="443" t="s">
        <v>514</v>
      </c>
    </row>
    <row r="60" spans="1:14" s="234" customFormat="1" ht="13.5" customHeight="1">
      <c r="A60" s="235"/>
      <c r="B60" s="235"/>
      <c r="C60" s="318" t="e">
        <v>#REF!</v>
      </c>
      <c r="D60" s="318" t="e">
        <v>#REF!</v>
      </c>
      <c r="E60" s="318" t="e">
        <v>#REF!</v>
      </c>
      <c r="F60" s="318" t="e">
        <v>#REF!</v>
      </c>
      <c r="G60" s="318" t="e">
        <v>#REF!</v>
      </c>
      <c r="H60" s="316">
        <v>23</v>
      </c>
      <c r="I60" s="316">
        <v>13.1</v>
      </c>
      <c r="J60" s="316">
        <v>9.9</v>
      </c>
      <c r="K60" s="316">
        <v>5</v>
      </c>
      <c r="L60" s="316">
        <v>5.7</v>
      </c>
      <c r="M60" s="317">
        <v>2.06</v>
      </c>
      <c r="N60" s="443" t="s">
        <v>501</v>
      </c>
    </row>
    <row r="61" spans="1:14" s="234" customFormat="1" ht="13.5" customHeight="1">
      <c r="A61" s="235"/>
      <c r="B61" s="235"/>
      <c r="C61" s="318" t="e">
        <v>#REF!</v>
      </c>
      <c r="D61" s="318" t="e">
        <v>#REF!</v>
      </c>
      <c r="E61" s="318" t="e">
        <v>#REF!</v>
      </c>
      <c r="F61" s="318" t="e">
        <v>#REF!</v>
      </c>
      <c r="G61" s="318" t="e">
        <v>#REF!</v>
      </c>
      <c r="H61" s="316">
        <v>21</v>
      </c>
      <c r="I61" s="316">
        <v>11.3</v>
      </c>
      <c r="J61" s="316">
        <v>9.7</v>
      </c>
      <c r="K61" s="316">
        <v>5.1</v>
      </c>
      <c r="L61" s="316">
        <v>6.2</v>
      </c>
      <c r="M61" s="317">
        <v>1.94</v>
      </c>
      <c r="N61" s="443" t="s">
        <v>502</v>
      </c>
    </row>
    <row r="62" spans="1:14" s="234" customFormat="1" ht="13.5" customHeight="1">
      <c r="A62" s="235"/>
      <c r="B62" s="235"/>
      <c r="C62" s="318" t="e">
        <v>#REF!</v>
      </c>
      <c r="D62" s="318" t="e">
        <v>#REF!</v>
      </c>
      <c r="E62" s="318" t="e">
        <v>#REF!</v>
      </c>
      <c r="F62" s="318" t="e">
        <v>#REF!</v>
      </c>
      <c r="G62" s="318" t="e">
        <v>#REF!</v>
      </c>
      <c r="H62" s="316">
        <v>20.7</v>
      </c>
      <c r="I62" s="316">
        <v>12.4</v>
      </c>
      <c r="J62" s="316">
        <v>8.3</v>
      </c>
      <c r="K62" s="316">
        <v>5.4</v>
      </c>
      <c r="L62" s="316">
        <v>7.6</v>
      </c>
      <c r="M62" s="317">
        <v>1.92</v>
      </c>
      <c r="N62" s="443" t="s">
        <v>503</v>
      </c>
    </row>
    <row r="63" spans="1:14" s="234" customFormat="1" ht="15.75" customHeight="1">
      <c r="A63" s="235"/>
      <c r="B63" s="235"/>
      <c r="C63" s="318"/>
      <c r="D63" s="318"/>
      <c r="E63" s="318"/>
      <c r="F63" s="318"/>
      <c r="G63" s="318"/>
      <c r="H63" s="316">
        <v>25.2</v>
      </c>
      <c r="I63" s="316">
        <v>11.2</v>
      </c>
      <c r="J63" s="316">
        <v>14</v>
      </c>
      <c r="K63" s="316">
        <v>3.9</v>
      </c>
      <c r="L63" s="316">
        <v>5</v>
      </c>
      <c r="M63" s="317">
        <v>1.52</v>
      </c>
      <c r="N63" s="443" t="s">
        <v>666</v>
      </c>
    </row>
    <row r="64" spans="1:14" s="234" customFormat="1" ht="15" customHeight="1">
      <c r="A64" s="235"/>
      <c r="B64" s="235"/>
      <c r="C64" s="318"/>
      <c r="D64" s="318"/>
      <c r="E64" s="318"/>
      <c r="F64" s="318"/>
      <c r="G64" s="318"/>
      <c r="H64" s="316">
        <v>26.3</v>
      </c>
      <c r="I64" s="316">
        <v>12.9</v>
      </c>
      <c r="J64" s="316">
        <v>13.4</v>
      </c>
      <c r="K64" s="316">
        <v>3.1</v>
      </c>
      <c r="L64" s="316">
        <v>5.3</v>
      </c>
      <c r="M64" s="317">
        <v>1.85</v>
      </c>
      <c r="N64" s="444" t="s">
        <v>667</v>
      </c>
    </row>
    <row r="65" spans="1:15" s="234" customFormat="1" ht="19.5" customHeight="1">
      <c r="A65" s="235"/>
      <c r="B65" s="235"/>
      <c r="C65" s="318"/>
      <c r="D65" s="318"/>
      <c r="E65" s="318"/>
      <c r="F65" s="318"/>
      <c r="G65" s="318"/>
      <c r="H65" s="316">
        <v>20.9</v>
      </c>
      <c r="I65" s="316">
        <v>9.8</v>
      </c>
      <c r="J65" s="316">
        <v>11.1</v>
      </c>
      <c r="K65" s="316">
        <v>3.5</v>
      </c>
      <c r="L65" s="316">
        <v>5.9</v>
      </c>
      <c r="M65" s="317">
        <v>1.84</v>
      </c>
      <c r="N65" s="443" t="s">
        <v>668</v>
      </c>
      <c r="O65" s="235"/>
    </row>
    <row r="66" spans="1:15" s="234" customFormat="1" ht="13.5" customHeight="1">
      <c r="A66" s="235"/>
      <c r="B66" s="235"/>
      <c r="C66" s="319"/>
      <c r="D66" s="319"/>
      <c r="E66" s="319"/>
      <c r="F66" s="319"/>
      <c r="G66" s="319"/>
      <c r="H66" s="316">
        <v>21.6</v>
      </c>
      <c r="I66" s="316">
        <v>9.7</v>
      </c>
      <c r="J66" s="316">
        <v>11.9</v>
      </c>
      <c r="K66" s="316">
        <v>4.3</v>
      </c>
      <c r="L66" s="316">
        <v>6.6</v>
      </c>
      <c r="M66" s="317">
        <v>2.2</v>
      </c>
      <c r="N66" s="443" t="s">
        <v>484</v>
      </c>
      <c r="O66" s="235"/>
    </row>
    <row r="67" spans="1:14" s="234" customFormat="1" ht="13.5" customHeight="1">
      <c r="A67" s="235"/>
      <c r="B67" s="235"/>
      <c r="C67" s="318" t="e">
        <v>#REF!</v>
      </c>
      <c r="D67" s="318" t="e">
        <v>#REF!</v>
      </c>
      <c r="E67" s="318" t="e">
        <v>#REF!</v>
      </c>
      <c r="F67" s="318" t="e">
        <v>#REF!</v>
      </c>
      <c r="G67" s="318" t="e">
        <v>#REF!</v>
      </c>
      <c r="H67" s="316">
        <v>20.6</v>
      </c>
      <c r="I67" s="316">
        <v>8.1</v>
      </c>
      <c r="J67" s="316">
        <v>12.5</v>
      </c>
      <c r="K67" s="316">
        <v>3.4</v>
      </c>
      <c r="L67" s="316">
        <v>5.6</v>
      </c>
      <c r="M67" s="317">
        <v>2.02</v>
      </c>
      <c r="N67" s="443" t="s">
        <v>504</v>
      </c>
    </row>
    <row r="68" spans="1:14" s="234" customFormat="1" ht="13.5" customHeight="1">
      <c r="A68" s="235"/>
      <c r="B68" s="235"/>
      <c r="C68" s="318" t="e">
        <v>#REF!</v>
      </c>
      <c r="D68" s="318" t="e">
        <v>#REF!</v>
      </c>
      <c r="E68" s="318" t="e">
        <v>#REF!</v>
      </c>
      <c r="F68" s="318" t="e">
        <v>#REF!</v>
      </c>
      <c r="G68" s="318" t="e">
        <v>#REF!</v>
      </c>
      <c r="H68" s="316">
        <v>27</v>
      </c>
      <c r="I68" s="316">
        <v>10.9</v>
      </c>
      <c r="J68" s="316">
        <v>16</v>
      </c>
      <c r="K68" s="316">
        <v>3.3</v>
      </c>
      <c r="L68" s="316">
        <v>7.1</v>
      </c>
      <c r="M68" s="317">
        <v>2.75</v>
      </c>
      <c r="N68" s="443" t="s">
        <v>511</v>
      </c>
    </row>
    <row r="69" spans="1:14" s="234" customFormat="1" ht="15" customHeight="1">
      <c r="A69" s="235"/>
      <c r="B69" s="235"/>
      <c r="C69" s="318"/>
      <c r="D69" s="318"/>
      <c r="E69" s="318"/>
      <c r="F69" s="318"/>
      <c r="G69" s="318"/>
      <c r="H69" s="316">
        <v>23.7</v>
      </c>
      <c r="I69" s="316">
        <v>10.9</v>
      </c>
      <c r="J69" s="316">
        <v>12.8</v>
      </c>
      <c r="K69" s="316">
        <v>4</v>
      </c>
      <c r="L69" s="316">
        <v>5.5</v>
      </c>
      <c r="M69" s="317">
        <v>2.23</v>
      </c>
      <c r="N69" s="444" t="s">
        <v>541</v>
      </c>
    </row>
    <row r="70" spans="1:15" s="234" customFormat="1" ht="13.5" customHeight="1">
      <c r="A70" s="235"/>
      <c r="B70" s="235"/>
      <c r="C70" s="318" t="e">
        <v>#REF!</v>
      </c>
      <c r="D70" s="318" t="e">
        <v>#REF!</v>
      </c>
      <c r="E70" s="318" t="e">
        <v>#REF!</v>
      </c>
      <c r="F70" s="318" t="e">
        <v>#REF!</v>
      </c>
      <c r="G70" s="318" t="e">
        <v>#REF!</v>
      </c>
      <c r="H70" s="316">
        <v>23.2</v>
      </c>
      <c r="I70" s="316">
        <v>9.4</v>
      </c>
      <c r="J70" s="316">
        <v>13.7</v>
      </c>
      <c r="K70" s="316">
        <v>3.4</v>
      </c>
      <c r="L70" s="316">
        <v>5.7</v>
      </c>
      <c r="M70" s="317">
        <v>2.07</v>
      </c>
      <c r="N70" s="443" t="s">
        <v>505</v>
      </c>
      <c r="O70" s="436"/>
    </row>
    <row r="71" spans="1:14" s="234" customFormat="1" ht="13.5" customHeight="1">
      <c r="A71" s="235"/>
      <c r="B71" s="235"/>
      <c r="C71" s="318"/>
      <c r="D71" s="318"/>
      <c r="E71" s="318"/>
      <c r="F71" s="318"/>
      <c r="G71" s="318"/>
      <c r="H71" s="452" t="s">
        <v>695</v>
      </c>
      <c r="I71" s="452" t="s">
        <v>695</v>
      </c>
      <c r="J71" s="452" t="s">
        <v>695</v>
      </c>
      <c r="K71" s="452" t="s">
        <v>695</v>
      </c>
      <c r="L71" s="452" t="s">
        <v>695</v>
      </c>
      <c r="M71" s="452" t="s">
        <v>695</v>
      </c>
      <c r="N71" s="443" t="s">
        <v>672</v>
      </c>
    </row>
    <row r="72" spans="1:14" s="234" customFormat="1" ht="13.5" customHeight="1">
      <c r="A72" s="235"/>
      <c r="B72" s="235"/>
      <c r="C72" s="318" t="e">
        <v>#REF!</v>
      </c>
      <c r="D72" s="318" t="e">
        <v>#REF!</v>
      </c>
      <c r="E72" s="318" t="e">
        <v>#REF!</v>
      </c>
      <c r="F72" s="318" t="e">
        <v>#REF!</v>
      </c>
      <c r="G72" s="318" t="e">
        <v>#REF!</v>
      </c>
      <c r="H72" s="316">
        <v>19.9</v>
      </c>
      <c r="I72" s="316">
        <v>8.3</v>
      </c>
      <c r="J72" s="316">
        <v>11.6</v>
      </c>
      <c r="K72" s="316">
        <v>4</v>
      </c>
      <c r="L72" s="316">
        <v>6.2</v>
      </c>
      <c r="M72" s="317">
        <v>2.05</v>
      </c>
      <c r="N72" s="443" t="s">
        <v>506</v>
      </c>
    </row>
    <row r="73" spans="1:14" s="234" customFormat="1" ht="13.5" customHeight="1">
      <c r="A73" s="235"/>
      <c r="B73" s="235"/>
      <c r="C73" s="318" t="e">
        <v>#REF!</v>
      </c>
      <c r="D73" s="318" t="e">
        <v>#REF!</v>
      </c>
      <c r="E73" s="318" t="e">
        <v>#REF!</v>
      </c>
      <c r="F73" s="318" t="e">
        <v>#REF!</v>
      </c>
      <c r="G73" s="318" t="e">
        <v>#REF!</v>
      </c>
      <c r="H73" s="316">
        <v>32</v>
      </c>
      <c r="I73" s="316">
        <v>10</v>
      </c>
      <c r="J73" s="316">
        <v>22</v>
      </c>
      <c r="K73" s="316">
        <v>3.3</v>
      </c>
      <c r="L73" s="316">
        <v>5.6</v>
      </c>
      <c r="M73" s="317">
        <v>2.21</v>
      </c>
      <c r="N73" s="443" t="s">
        <v>485</v>
      </c>
    </row>
    <row r="74" spans="1:14" s="234" customFormat="1" ht="13.5" customHeight="1">
      <c r="A74" s="235"/>
      <c r="B74" s="235"/>
      <c r="C74" s="318" t="e">
        <v>#REF!</v>
      </c>
      <c r="D74" s="318" t="e">
        <v>#REF!</v>
      </c>
      <c r="E74" s="318" t="e">
        <v>#REF!</v>
      </c>
      <c r="F74" s="318" t="e">
        <v>#REF!</v>
      </c>
      <c r="G74" s="318" t="e">
        <v>#REF!</v>
      </c>
      <c r="H74" s="316">
        <v>25.8</v>
      </c>
      <c r="I74" s="316">
        <v>9.8</v>
      </c>
      <c r="J74" s="316">
        <v>16.1</v>
      </c>
      <c r="K74" s="316">
        <v>3.9</v>
      </c>
      <c r="L74" s="316">
        <v>6.9</v>
      </c>
      <c r="M74" s="317">
        <v>2.19</v>
      </c>
      <c r="N74" s="443" t="s">
        <v>507</v>
      </c>
    </row>
    <row r="75" spans="1:14" s="234" customFormat="1" ht="7.5" customHeight="1" thickBot="1">
      <c r="A75" s="235"/>
      <c r="B75" s="235"/>
      <c r="H75" s="265"/>
      <c r="I75" s="265"/>
      <c r="J75" s="265"/>
      <c r="K75" s="265"/>
      <c r="L75" s="265"/>
      <c r="M75" s="265"/>
      <c r="N75" s="291"/>
    </row>
    <row r="76" spans="1:2" s="234" customFormat="1" ht="13.5">
      <c r="A76" s="235"/>
      <c r="B76" s="235"/>
    </row>
    <row r="77" s="234" customFormat="1" ht="13.5"/>
    <row r="78" spans="8:14" ht="13.5">
      <c r="H78" s="234"/>
      <c r="I78" s="234"/>
      <c r="J78" s="234"/>
      <c r="K78" s="234"/>
      <c r="L78" s="234"/>
      <c r="M78" s="234"/>
      <c r="N78" s="234"/>
    </row>
  </sheetData>
  <sheetProtection/>
  <mergeCells count="2">
    <mergeCell ref="N2:N4"/>
    <mergeCell ref="H4:J4"/>
  </mergeCells>
  <printOptions/>
  <pageMargins left="0.5905511811023623" right="0.3937007874015748" top="0.5905511811023623" bottom="0" header="0" footer="0"/>
  <pageSetup horizontalDpi="600" verticalDpi="600" orientation="portrait" paperSize="9" scale="73" r:id="rId2"/>
  <headerFooter alignWithMargins="0">
    <oddFooter>&amp;C&amp;"ＭＳ 明朝,標準"&amp;14- 45 -</oddFooter>
  </headerFooter>
  <drawing r:id="rId1"/>
</worksheet>
</file>

<file path=xl/worksheets/sheet25.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K1"/>
    </sheetView>
  </sheetViews>
  <sheetFormatPr defaultColWidth="8.796875" defaultRowHeight="14.25"/>
  <cols>
    <col min="1" max="1" width="11.5" style="322" customWidth="1"/>
    <col min="2" max="2" width="10" style="322" customWidth="1"/>
    <col min="3" max="3" width="7.8984375" style="322" customWidth="1"/>
    <col min="4" max="4" width="9.59765625" style="322" customWidth="1"/>
    <col min="5" max="5" width="7.59765625" style="322" customWidth="1"/>
    <col min="6" max="6" width="9.5" style="322" customWidth="1"/>
    <col min="7" max="7" width="7.59765625" style="322" customWidth="1"/>
    <col min="8" max="8" width="9.59765625" style="322" customWidth="1"/>
    <col min="9" max="9" width="7.69921875" style="322" customWidth="1"/>
    <col min="10" max="10" width="9.5" style="322" customWidth="1"/>
    <col min="11" max="11" width="6.69921875" style="322" bestFit="1" customWidth="1"/>
    <col min="12" max="12" width="2" style="322" customWidth="1"/>
    <col min="13" max="16384" width="9" style="322" customWidth="1"/>
  </cols>
  <sheetData>
    <row r="1" spans="1:12" ht="18" customHeight="1">
      <c r="A1" s="549" t="s">
        <v>682</v>
      </c>
      <c r="B1" s="550"/>
      <c r="C1" s="550"/>
      <c r="D1" s="550"/>
      <c r="E1" s="550"/>
      <c r="F1" s="550"/>
      <c r="G1" s="550"/>
      <c r="H1" s="550"/>
      <c r="I1" s="550"/>
      <c r="J1" s="550"/>
      <c r="K1" s="550"/>
      <c r="L1" s="321"/>
    </row>
    <row r="2" spans="1:12" ht="22.5" customHeight="1">
      <c r="A2" s="552" t="s">
        <v>509</v>
      </c>
      <c r="B2" s="554" t="s">
        <v>539</v>
      </c>
      <c r="C2" s="555"/>
      <c r="D2" s="323" t="s">
        <v>533</v>
      </c>
      <c r="E2" s="324"/>
      <c r="F2" s="323" t="s">
        <v>534</v>
      </c>
      <c r="G2" s="324"/>
      <c r="H2" s="323" t="s">
        <v>535</v>
      </c>
      <c r="I2" s="324"/>
      <c r="J2" s="323" t="s">
        <v>536</v>
      </c>
      <c r="K2" s="324"/>
      <c r="L2" s="325"/>
    </row>
    <row r="3" spans="1:12" s="326" customFormat="1" ht="12.75" customHeight="1">
      <c r="A3" s="553"/>
      <c r="B3" s="327" t="s">
        <v>39</v>
      </c>
      <c r="C3" s="327" t="s">
        <v>537</v>
      </c>
      <c r="D3" s="327" t="s">
        <v>39</v>
      </c>
      <c r="E3" s="327" t="s">
        <v>537</v>
      </c>
      <c r="F3" s="327" t="s">
        <v>39</v>
      </c>
      <c r="G3" s="327" t="s">
        <v>537</v>
      </c>
      <c r="H3" s="327" t="s">
        <v>39</v>
      </c>
      <c r="I3" s="327" t="s">
        <v>537</v>
      </c>
      <c r="J3" s="327" t="s">
        <v>39</v>
      </c>
      <c r="K3" s="327" t="s">
        <v>537</v>
      </c>
      <c r="L3" s="328"/>
    </row>
    <row r="4" spans="1:12" s="450" customFormat="1" ht="15" customHeight="1">
      <c r="A4" s="449" t="s">
        <v>437</v>
      </c>
      <c r="B4" s="329">
        <v>1141920</v>
      </c>
      <c r="C4" s="330">
        <v>907.6</v>
      </c>
      <c r="D4" s="329">
        <v>343954</v>
      </c>
      <c r="E4" s="330">
        <v>273.4</v>
      </c>
      <c r="F4" s="329">
        <v>180602</v>
      </c>
      <c r="G4" s="330">
        <v>143.5</v>
      </c>
      <c r="H4" s="329">
        <v>122274</v>
      </c>
      <c r="I4" s="330">
        <v>97.2</v>
      </c>
      <c r="J4" s="329">
        <v>111922</v>
      </c>
      <c r="K4" s="330">
        <v>89</v>
      </c>
      <c r="L4" s="331"/>
    </row>
    <row r="5" spans="1:12" ht="15.75" customHeight="1">
      <c r="A5" s="445" t="s">
        <v>498</v>
      </c>
      <c r="B5" s="329">
        <v>53218</v>
      </c>
      <c r="C5" s="330">
        <v>969.5</v>
      </c>
      <c r="D5" s="329">
        <v>17279</v>
      </c>
      <c r="E5" s="330">
        <v>314.8</v>
      </c>
      <c r="F5" s="329">
        <v>8719</v>
      </c>
      <c r="G5" s="330">
        <v>158.8</v>
      </c>
      <c r="H5" s="329">
        <v>5359</v>
      </c>
      <c r="I5" s="330">
        <v>97.6</v>
      </c>
      <c r="J5" s="329">
        <v>4964</v>
      </c>
      <c r="K5" s="330">
        <v>90.4</v>
      </c>
      <c r="L5" s="331"/>
    </row>
    <row r="6" spans="1:12" ht="12" customHeight="1">
      <c r="A6" s="445" t="s">
        <v>438</v>
      </c>
      <c r="B6" s="329">
        <v>15385</v>
      </c>
      <c r="C6" s="330">
        <v>1118.9</v>
      </c>
      <c r="D6" s="329">
        <v>4516</v>
      </c>
      <c r="E6" s="330">
        <v>328.4</v>
      </c>
      <c r="F6" s="329">
        <v>2473</v>
      </c>
      <c r="G6" s="330">
        <v>179.9</v>
      </c>
      <c r="H6" s="329">
        <v>1837</v>
      </c>
      <c r="I6" s="330">
        <v>133.6</v>
      </c>
      <c r="J6" s="329">
        <v>1639</v>
      </c>
      <c r="K6" s="330">
        <v>119.2</v>
      </c>
      <c r="L6" s="331"/>
    </row>
    <row r="7" spans="1:12" ht="12.75" customHeight="1">
      <c r="A7" s="445" t="s">
        <v>439</v>
      </c>
      <c r="B7" s="329">
        <v>15411</v>
      </c>
      <c r="C7" s="330">
        <v>1154.4</v>
      </c>
      <c r="D7" s="329">
        <v>4265</v>
      </c>
      <c r="E7" s="330">
        <v>319.5</v>
      </c>
      <c r="F7" s="329">
        <v>2637</v>
      </c>
      <c r="G7" s="330">
        <v>197.5</v>
      </c>
      <c r="H7" s="329">
        <v>2165</v>
      </c>
      <c r="I7" s="330">
        <v>162.2</v>
      </c>
      <c r="J7" s="329">
        <v>1518</v>
      </c>
      <c r="K7" s="330">
        <v>113.7</v>
      </c>
      <c r="L7" s="331"/>
    </row>
    <row r="8" spans="1:12" ht="12.75" customHeight="1">
      <c r="A8" s="445" t="s">
        <v>440</v>
      </c>
      <c r="B8" s="329">
        <v>20809</v>
      </c>
      <c r="C8" s="330">
        <v>895.4</v>
      </c>
      <c r="D8" s="329">
        <v>6240</v>
      </c>
      <c r="E8" s="330">
        <v>268.5</v>
      </c>
      <c r="F8" s="329">
        <v>3287</v>
      </c>
      <c r="G8" s="330">
        <v>141.4</v>
      </c>
      <c r="H8" s="329">
        <v>2567</v>
      </c>
      <c r="I8" s="330">
        <v>110.5</v>
      </c>
      <c r="J8" s="329">
        <v>1909</v>
      </c>
      <c r="K8" s="330">
        <v>82.1</v>
      </c>
      <c r="L8" s="331"/>
    </row>
    <row r="9" spans="1:12" ht="12" customHeight="1">
      <c r="A9" s="445" t="s">
        <v>441</v>
      </c>
      <c r="B9" s="329">
        <v>13866</v>
      </c>
      <c r="C9" s="330">
        <v>1268.6</v>
      </c>
      <c r="D9" s="329">
        <v>4007</v>
      </c>
      <c r="E9" s="330">
        <v>366.6</v>
      </c>
      <c r="F9" s="329">
        <v>2148</v>
      </c>
      <c r="G9" s="330">
        <v>196.5</v>
      </c>
      <c r="H9" s="329">
        <v>1714</v>
      </c>
      <c r="I9" s="330">
        <v>156.8</v>
      </c>
      <c r="J9" s="329">
        <v>1478</v>
      </c>
      <c r="K9" s="330">
        <v>135.2</v>
      </c>
      <c r="L9" s="331"/>
    </row>
    <row r="10" spans="1:12" ht="16.5" customHeight="1">
      <c r="A10" s="445" t="s">
        <v>442</v>
      </c>
      <c r="B10" s="329">
        <v>13728</v>
      </c>
      <c r="C10" s="330">
        <v>1170.3</v>
      </c>
      <c r="D10" s="329">
        <v>3848</v>
      </c>
      <c r="E10" s="330">
        <v>328</v>
      </c>
      <c r="F10" s="329">
        <v>2181</v>
      </c>
      <c r="G10" s="330">
        <v>185.9</v>
      </c>
      <c r="H10" s="329">
        <v>1796</v>
      </c>
      <c r="I10" s="330">
        <v>153.1</v>
      </c>
      <c r="J10" s="329">
        <v>1491</v>
      </c>
      <c r="K10" s="330">
        <v>127.1</v>
      </c>
      <c r="L10" s="331"/>
    </row>
    <row r="11" spans="1:12" ht="12" customHeight="1">
      <c r="A11" s="445" t="s">
        <v>443</v>
      </c>
      <c r="B11" s="329">
        <v>21568</v>
      </c>
      <c r="C11" s="330">
        <v>1062.5</v>
      </c>
      <c r="D11" s="329">
        <v>6044</v>
      </c>
      <c r="E11" s="330">
        <v>297.7</v>
      </c>
      <c r="F11" s="329">
        <v>3860</v>
      </c>
      <c r="G11" s="330">
        <v>190.1</v>
      </c>
      <c r="H11" s="329">
        <v>2661</v>
      </c>
      <c r="I11" s="330">
        <v>131.1</v>
      </c>
      <c r="J11" s="329">
        <v>2011</v>
      </c>
      <c r="K11" s="330">
        <v>99.1</v>
      </c>
      <c r="L11" s="331"/>
    </row>
    <row r="12" spans="1:12" ht="12.75" customHeight="1">
      <c r="A12" s="445" t="s">
        <v>444</v>
      </c>
      <c r="B12" s="329">
        <v>27805</v>
      </c>
      <c r="C12" s="330">
        <v>952.2</v>
      </c>
      <c r="D12" s="329">
        <v>8067</v>
      </c>
      <c r="E12" s="330">
        <v>276.3</v>
      </c>
      <c r="F12" s="329">
        <v>4394</v>
      </c>
      <c r="G12" s="330">
        <v>150.5</v>
      </c>
      <c r="H12" s="329">
        <v>3454</v>
      </c>
      <c r="I12" s="330">
        <v>118.3</v>
      </c>
      <c r="J12" s="329">
        <v>2804</v>
      </c>
      <c r="K12" s="330">
        <v>96</v>
      </c>
      <c r="L12" s="331"/>
    </row>
    <row r="13" spans="1:12" ht="12" customHeight="1">
      <c r="A13" s="445" t="s">
        <v>445</v>
      </c>
      <c r="B13" s="329">
        <v>18777</v>
      </c>
      <c r="C13" s="330">
        <v>949.8</v>
      </c>
      <c r="D13" s="329">
        <v>5255</v>
      </c>
      <c r="E13" s="330">
        <v>265.8</v>
      </c>
      <c r="F13" s="329">
        <v>3166</v>
      </c>
      <c r="G13" s="330">
        <v>160.1</v>
      </c>
      <c r="H13" s="329">
        <v>2391</v>
      </c>
      <c r="I13" s="330">
        <v>120.9</v>
      </c>
      <c r="J13" s="329">
        <v>1884</v>
      </c>
      <c r="K13" s="330">
        <v>95.3</v>
      </c>
      <c r="L13" s="331"/>
    </row>
    <row r="14" spans="1:12" ht="12" customHeight="1">
      <c r="A14" s="445" t="s">
        <v>446</v>
      </c>
      <c r="B14" s="329">
        <v>19421</v>
      </c>
      <c r="C14" s="330">
        <v>985.8</v>
      </c>
      <c r="D14" s="329">
        <v>5514</v>
      </c>
      <c r="E14" s="330">
        <v>279.9</v>
      </c>
      <c r="F14" s="329">
        <v>3140</v>
      </c>
      <c r="G14" s="330">
        <v>159.4</v>
      </c>
      <c r="H14" s="329">
        <v>2152</v>
      </c>
      <c r="I14" s="330">
        <v>109.2</v>
      </c>
      <c r="J14" s="329">
        <v>2076</v>
      </c>
      <c r="K14" s="330">
        <v>105.4</v>
      </c>
      <c r="L14" s="331"/>
    </row>
    <row r="15" spans="1:12" ht="16.5" customHeight="1">
      <c r="A15" s="445" t="s">
        <v>447</v>
      </c>
      <c r="B15" s="329">
        <v>52370</v>
      </c>
      <c r="C15" s="330">
        <v>743.8</v>
      </c>
      <c r="D15" s="329">
        <v>16522</v>
      </c>
      <c r="E15" s="330">
        <v>234.7</v>
      </c>
      <c r="F15" s="329">
        <v>8651</v>
      </c>
      <c r="G15" s="330">
        <v>122.9</v>
      </c>
      <c r="H15" s="329">
        <v>5626</v>
      </c>
      <c r="I15" s="330">
        <v>79.9</v>
      </c>
      <c r="J15" s="329">
        <v>5048</v>
      </c>
      <c r="K15" s="330">
        <v>71.7</v>
      </c>
      <c r="L15" s="331"/>
    </row>
    <row r="16" spans="1:12" ht="12" customHeight="1">
      <c r="A16" s="445" t="s">
        <v>448</v>
      </c>
      <c r="B16" s="329">
        <v>47812</v>
      </c>
      <c r="C16" s="330">
        <v>789</v>
      </c>
      <c r="D16" s="329">
        <v>14691</v>
      </c>
      <c r="E16" s="330">
        <v>242.4</v>
      </c>
      <c r="F16" s="329">
        <v>8333</v>
      </c>
      <c r="G16" s="330">
        <v>137.5</v>
      </c>
      <c r="H16" s="329">
        <v>5032</v>
      </c>
      <c r="I16" s="330">
        <v>83</v>
      </c>
      <c r="J16" s="329">
        <v>4594</v>
      </c>
      <c r="K16" s="330">
        <v>75.8</v>
      </c>
      <c r="L16" s="331"/>
    </row>
    <row r="17" spans="1:12" ht="12" customHeight="1">
      <c r="A17" s="445" t="s">
        <v>449</v>
      </c>
      <c r="B17" s="329">
        <v>98295</v>
      </c>
      <c r="C17" s="330">
        <v>780.4</v>
      </c>
      <c r="D17" s="329">
        <v>31246</v>
      </c>
      <c r="E17" s="330">
        <v>248.1</v>
      </c>
      <c r="F17" s="329">
        <v>15320</v>
      </c>
      <c r="G17" s="330">
        <v>121.6</v>
      </c>
      <c r="H17" s="329">
        <v>10059</v>
      </c>
      <c r="I17" s="330">
        <v>79.9</v>
      </c>
      <c r="J17" s="329">
        <v>9074</v>
      </c>
      <c r="K17" s="330">
        <v>72</v>
      </c>
      <c r="L17" s="331"/>
    </row>
    <row r="18" spans="1:12" ht="12" customHeight="1">
      <c r="A18" s="445" t="s">
        <v>494</v>
      </c>
      <c r="B18" s="329">
        <v>63750</v>
      </c>
      <c r="C18" s="330">
        <v>723.2</v>
      </c>
      <c r="D18" s="329">
        <v>20539</v>
      </c>
      <c r="E18" s="330">
        <v>233</v>
      </c>
      <c r="F18" s="329">
        <v>9621</v>
      </c>
      <c r="G18" s="330">
        <v>109.1</v>
      </c>
      <c r="H18" s="329">
        <v>6599</v>
      </c>
      <c r="I18" s="330">
        <v>74.9</v>
      </c>
      <c r="J18" s="329">
        <v>5707</v>
      </c>
      <c r="K18" s="330">
        <v>64.7</v>
      </c>
      <c r="L18" s="331"/>
    </row>
    <row r="19" spans="1:12" ht="12.75" customHeight="1">
      <c r="A19" s="445" t="s">
        <v>450</v>
      </c>
      <c r="B19" s="329">
        <v>25147</v>
      </c>
      <c r="C19" s="330">
        <v>1062.4</v>
      </c>
      <c r="D19" s="329">
        <v>7639</v>
      </c>
      <c r="E19" s="330">
        <v>322.7</v>
      </c>
      <c r="F19" s="329">
        <v>3808</v>
      </c>
      <c r="G19" s="330">
        <v>160.9</v>
      </c>
      <c r="H19" s="329">
        <v>3214</v>
      </c>
      <c r="I19" s="330">
        <v>135.8</v>
      </c>
      <c r="J19" s="329">
        <v>2334</v>
      </c>
      <c r="K19" s="330">
        <v>98.6</v>
      </c>
      <c r="L19" s="331"/>
    </row>
    <row r="20" spans="1:12" ht="16.5" customHeight="1">
      <c r="A20" s="445" t="s">
        <v>451</v>
      </c>
      <c r="B20" s="329">
        <v>11480</v>
      </c>
      <c r="C20" s="330">
        <v>1061</v>
      </c>
      <c r="D20" s="329">
        <v>3347</v>
      </c>
      <c r="E20" s="330">
        <v>309.3</v>
      </c>
      <c r="F20" s="329">
        <v>1566</v>
      </c>
      <c r="G20" s="330">
        <v>144.7</v>
      </c>
      <c r="H20" s="329">
        <v>1424</v>
      </c>
      <c r="I20" s="330">
        <v>131.6</v>
      </c>
      <c r="J20" s="329">
        <v>1246</v>
      </c>
      <c r="K20" s="330">
        <v>115.2</v>
      </c>
      <c r="L20" s="331"/>
    </row>
    <row r="21" spans="1:12" ht="12" customHeight="1">
      <c r="A21" s="445" t="s">
        <v>452</v>
      </c>
      <c r="B21" s="329">
        <v>11245</v>
      </c>
      <c r="C21" s="330">
        <v>972.8</v>
      </c>
      <c r="D21" s="329">
        <v>3388</v>
      </c>
      <c r="E21" s="330">
        <v>293.1</v>
      </c>
      <c r="F21" s="329">
        <v>1752</v>
      </c>
      <c r="G21" s="330">
        <v>151.6</v>
      </c>
      <c r="H21" s="329">
        <v>1205</v>
      </c>
      <c r="I21" s="330">
        <v>104.2</v>
      </c>
      <c r="J21" s="329">
        <v>1131</v>
      </c>
      <c r="K21" s="330">
        <v>97.8</v>
      </c>
      <c r="L21" s="331"/>
    </row>
    <row r="22" spans="1:12" ht="12.75" customHeight="1">
      <c r="A22" s="445" t="s">
        <v>453</v>
      </c>
      <c r="B22" s="329">
        <v>8187</v>
      </c>
      <c r="C22" s="330">
        <v>1025.9</v>
      </c>
      <c r="D22" s="329">
        <v>2343</v>
      </c>
      <c r="E22" s="330">
        <v>293.6</v>
      </c>
      <c r="F22" s="329">
        <v>1391</v>
      </c>
      <c r="G22" s="330">
        <v>174.3</v>
      </c>
      <c r="H22" s="329">
        <v>876</v>
      </c>
      <c r="I22" s="330">
        <v>109.8</v>
      </c>
      <c r="J22" s="329">
        <v>985</v>
      </c>
      <c r="K22" s="330">
        <v>123.4</v>
      </c>
      <c r="L22" s="331"/>
    </row>
    <row r="23" spans="1:12" ht="12" customHeight="1">
      <c r="A23" s="445" t="s">
        <v>454</v>
      </c>
      <c r="B23" s="329">
        <v>8587</v>
      </c>
      <c r="C23" s="330">
        <v>1006.7</v>
      </c>
      <c r="D23" s="329">
        <v>2327</v>
      </c>
      <c r="E23" s="330">
        <v>272.8</v>
      </c>
      <c r="F23" s="329">
        <v>1347</v>
      </c>
      <c r="G23" s="330">
        <v>157.9</v>
      </c>
      <c r="H23" s="329">
        <v>986</v>
      </c>
      <c r="I23" s="330">
        <v>115.6</v>
      </c>
      <c r="J23" s="329">
        <v>744</v>
      </c>
      <c r="K23" s="330">
        <v>87.2</v>
      </c>
      <c r="L23" s="331"/>
    </row>
    <row r="24" spans="1:12" ht="12" customHeight="1">
      <c r="A24" s="445" t="s">
        <v>455</v>
      </c>
      <c r="B24" s="329">
        <v>22132</v>
      </c>
      <c r="C24" s="330">
        <v>1041</v>
      </c>
      <c r="D24" s="329">
        <v>5911</v>
      </c>
      <c r="E24" s="330">
        <v>278</v>
      </c>
      <c r="F24" s="329">
        <v>3455</v>
      </c>
      <c r="G24" s="330">
        <v>162.5</v>
      </c>
      <c r="H24" s="329">
        <v>3075</v>
      </c>
      <c r="I24" s="330">
        <v>144.6</v>
      </c>
      <c r="J24" s="329">
        <v>1917</v>
      </c>
      <c r="K24" s="330">
        <v>90.2</v>
      </c>
      <c r="L24" s="331"/>
    </row>
    <row r="25" spans="1:12" ht="16.5" customHeight="1">
      <c r="A25" s="445" t="s">
        <v>456</v>
      </c>
      <c r="B25" s="329">
        <v>19402</v>
      </c>
      <c r="C25" s="330">
        <v>949.2</v>
      </c>
      <c r="D25" s="329">
        <v>5709</v>
      </c>
      <c r="E25" s="330">
        <v>279.3</v>
      </c>
      <c r="F25" s="329">
        <v>3140</v>
      </c>
      <c r="G25" s="330">
        <v>153.6</v>
      </c>
      <c r="H25" s="329">
        <v>2052</v>
      </c>
      <c r="I25" s="330">
        <v>100.4</v>
      </c>
      <c r="J25" s="329">
        <v>1765</v>
      </c>
      <c r="K25" s="330">
        <v>86.4</v>
      </c>
      <c r="L25" s="331"/>
    </row>
    <row r="26" spans="1:12" ht="11.25" customHeight="1">
      <c r="A26" s="445" t="s">
        <v>457</v>
      </c>
      <c r="B26" s="329">
        <v>34255</v>
      </c>
      <c r="C26" s="330">
        <v>924.6</v>
      </c>
      <c r="D26" s="329">
        <v>9774</v>
      </c>
      <c r="E26" s="330">
        <v>263.8</v>
      </c>
      <c r="F26" s="329">
        <v>5132</v>
      </c>
      <c r="G26" s="330">
        <v>138.5</v>
      </c>
      <c r="H26" s="329">
        <v>4163</v>
      </c>
      <c r="I26" s="330">
        <v>112.4</v>
      </c>
      <c r="J26" s="329">
        <v>2936</v>
      </c>
      <c r="K26" s="330">
        <v>79.2</v>
      </c>
      <c r="L26" s="331"/>
    </row>
    <row r="27" spans="1:12" ht="12.75" customHeight="1">
      <c r="A27" s="445" t="s">
        <v>458</v>
      </c>
      <c r="B27" s="329">
        <v>55186</v>
      </c>
      <c r="C27" s="330">
        <v>764.3</v>
      </c>
      <c r="D27" s="329">
        <v>16883</v>
      </c>
      <c r="E27" s="330">
        <v>233.8</v>
      </c>
      <c r="F27" s="329">
        <v>8042</v>
      </c>
      <c r="G27" s="330">
        <v>111.4</v>
      </c>
      <c r="H27" s="329">
        <v>5544</v>
      </c>
      <c r="I27" s="330">
        <v>76.8</v>
      </c>
      <c r="J27" s="329">
        <v>5034</v>
      </c>
      <c r="K27" s="330">
        <v>69.7</v>
      </c>
      <c r="L27" s="331"/>
    </row>
    <row r="28" spans="1:12" ht="12" customHeight="1">
      <c r="A28" s="445" t="s">
        <v>459</v>
      </c>
      <c r="B28" s="329">
        <v>17591</v>
      </c>
      <c r="C28" s="330">
        <v>964.9</v>
      </c>
      <c r="D28" s="329">
        <v>4858</v>
      </c>
      <c r="E28" s="330">
        <v>266.5</v>
      </c>
      <c r="F28" s="329">
        <v>2713</v>
      </c>
      <c r="G28" s="330">
        <v>148.8</v>
      </c>
      <c r="H28" s="329">
        <v>1877</v>
      </c>
      <c r="I28" s="330">
        <v>103</v>
      </c>
      <c r="J28" s="329">
        <v>1698</v>
      </c>
      <c r="K28" s="330">
        <v>93.1</v>
      </c>
      <c r="L28" s="331"/>
    </row>
    <row r="29" spans="1:12" ht="12" customHeight="1">
      <c r="A29" s="445" t="s">
        <v>460</v>
      </c>
      <c r="B29" s="329">
        <v>11036</v>
      </c>
      <c r="C29" s="330">
        <v>800.9</v>
      </c>
      <c r="D29" s="329">
        <v>3357</v>
      </c>
      <c r="E29" s="330">
        <v>243.6</v>
      </c>
      <c r="F29" s="329">
        <v>1834</v>
      </c>
      <c r="G29" s="330">
        <v>133.1</v>
      </c>
      <c r="H29" s="329">
        <v>1158</v>
      </c>
      <c r="I29" s="330">
        <v>84</v>
      </c>
      <c r="J29" s="329">
        <v>1013</v>
      </c>
      <c r="K29" s="330">
        <v>73.5</v>
      </c>
      <c r="L29" s="331"/>
    </row>
    <row r="30" spans="1:12" ht="16.5" customHeight="1">
      <c r="A30" s="445" t="s">
        <v>461</v>
      </c>
      <c r="B30" s="329">
        <v>23189</v>
      </c>
      <c r="C30" s="330">
        <v>898.5</v>
      </c>
      <c r="D30" s="329">
        <v>7244</v>
      </c>
      <c r="E30" s="330">
        <v>280.7</v>
      </c>
      <c r="F30" s="329">
        <v>3982</v>
      </c>
      <c r="G30" s="330">
        <v>154.3</v>
      </c>
      <c r="H30" s="329">
        <v>2120</v>
      </c>
      <c r="I30" s="330">
        <v>82.1</v>
      </c>
      <c r="J30" s="329">
        <v>2221</v>
      </c>
      <c r="K30" s="330">
        <v>86.1</v>
      </c>
      <c r="L30" s="331"/>
    </row>
    <row r="31" spans="1:12" ht="12.75" customHeight="1">
      <c r="A31" s="445" t="s">
        <v>462</v>
      </c>
      <c r="B31" s="329">
        <v>73137</v>
      </c>
      <c r="C31" s="330">
        <v>846.7</v>
      </c>
      <c r="D31" s="329">
        <v>24150</v>
      </c>
      <c r="E31" s="330">
        <v>279.6</v>
      </c>
      <c r="F31" s="329">
        <v>11710</v>
      </c>
      <c r="G31" s="330">
        <v>135.6</v>
      </c>
      <c r="H31" s="329">
        <v>6167</v>
      </c>
      <c r="I31" s="330">
        <v>71.4</v>
      </c>
      <c r="J31" s="329">
        <v>7592</v>
      </c>
      <c r="K31" s="330">
        <v>87.9</v>
      </c>
      <c r="L31" s="331"/>
    </row>
    <row r="32" spans="1:12" ht="12.75" customHeight="1">
      <c r="A32" s="445" t="s">
        <v>463</v>
      </c>
      <c r="B32" s="329">
        <v>48864</v>
      </c>
      <c r="C32" s="330">
        <v>888</v>
      </c>
      <c r="D32" s="329">
        <v>15587</v>
      </c>
      <c r="E32" s="330">
        <v>283.2</v>
      </c>
      <c r="F32" s="329">
        <v>7518</v>
      </c>
      <c r="G32" s="330">
        <v>136.6</v>
      </c>
      <c r="H32" s="329">
        <v>4476</v>
      </c>
      <c r="I32" s="330">
        <v>81.3</v>
      </c>
      <c r="J32" s="329">
        <v>4544</v>
      </c>
      <c r="K32" s="330">
        <v>82.6</v>
      </c>
      <c r="L32" s="331"/>
    </row>
    <row r="33" spans="1:12" ht="12" customHeight="1">
      <c r="A33" s="445" t="s">
        <v>464</v>
      </c>
      <c r="B33" s="329">
        <v>12138</v>
      </c>
      <c r="C33" s="330">
        <v>872.6</v>
      </c>
      <c r="D33" s="329">
        <v>3744</v>
      </c>
      <c r="E33" s="330">
        <v>269.2</v>
      </c>
      <c r="F33" s="329">
        <v>2205</v>
      </c>
      <c r="G33" s="330">
        <v>158.5</v>
      </c>
      <c r="H33" s="329">
        <v>1158</v>
      </c>
      <c r="I33" s="330">
        <v>83.2</v>
      </c>
      <c r="J33" s="329">
        <v>1268</v>
      </c>
      <c r="K33" s="330">
        <v>91.2</v>
      </c>
      <c r="L33" s="331"/>
    </row>
    <row r="34" spans="1:12" ht="12" customHeight="1">
      <c r="A34" s="445" t="s">
        <v>495</v>
      </c>
      <c r="B34" s="329">
        <v>11735</v>
      </c>
      <c r="C34" s="330">
        <v>1173.5</v>
      </c>
      <c r="D34" s="329">
        <v>3383</v>
      </c>
      <c r="E34" s="330">
        <v>338.3</v>
      </c>
      <c r="F34" s="329">
        <v>1983</v>
      </c>
      <c r="G34" s="330">
        <v>198.3</v>
      </c>
      <c r="H34" s="329">
        <v>1059</v>
      </c>
      <c r="I34" s="330">
        <v>105.9</v>
      </c>
      <c r="J34" s="329">
        <v>1159</v>
      </c>
      <c r="K34" s="330">
        <v>115.9</v>
      </c>
      <c r="L34" s="331"/>
    </row>
    <row r="35" spans="1:12" ht="16.5" customHeight="1">
      <c r="A35" s="445" t="s">
        <v>465</v>
      </c>
      <c r="B35" s="329">
        <v>6636</v>
      </c>
      <c r="C35" s="330">
        <v>1130.5</v>
      </c>
      <c r="D35" s="329">
        <v>1928</v>
      </c>
      <c r="E35" s="330">
        <v>328.4</v>
      </c>
      <c r="F35" s="329">
        <v>1078</v>
      </c>
      <c r="G35" s="330">
        <v>183.6</v>
      </c>
      <c r="H35" s="329">
        <v>716</v>
      </c>
      <c r="I35" s="330">
        <v>122</v>
      </c>
      <c r="J35" s="329">
        <v>614</v>
      </c>
      <c r="K35" s="330">
        <v>104.6</v>
      </c>
      <c r="L35" s="331"/>
    </row>
    <row r="36" spans="1:12" ht="12" customHeight="1">
      <c r="A36" s="445" t="s">
        <v>466</v>
      </c>
      <c r="B36" s="329">
        <v>8854</v>
      </c>
      <c r="C36" s="330">
        <v>1238.3</v>
      </c>
      <c r="D36" s="329">
        <v>2480</v>
      </c>
      <c r="E36" s="330">
        <v>346.9</v>
      </c>
      <c r="F36" s="329">
        <v>1421</v>
      </c>
      <c r="G36" s="330">
        <v>198.7</v>
      </c>
      <c r="H36" s="329">
        <v>973</v>
      </c>
      <c r="I36" s="330">
        <v>136.1</v>
      </c>
      <c r="J36" s="329">
        <v>854</v>
      </c>
      <c r="K36" s="330">
        <v>119.4</v>
      </c>
      <c r="L36" s="331"/>
    </row>
    <row r="37" spans="1:12" ht="12" customHeight="1">
      <c r="A37" s="445" t="s">
        <v>467</v>
      </c>
      <c r="B37" s="329">
        <v>18948</v>
      </c>
      <c r="C37" s="330">
        <v>984.8</v>
      </c>
      <c r="D37" s="329">
        <v>5290</v>
      </c>
      <c r="E37" s="330">
        <v>274.9</v>
      </c>
      <c r="F37" s="329">
        <v>2849</v>
      </c>
      <c r="G37" s="330">
        <v>148.1</v>
      </c>
      <c r="H37" s="329">
        <v>2137</v>
      </c>
      <c r="I37" s="330">
        <v>111.1</v>
      </c>
      <c r="J37" s="329">
        <v>2229</v>
      </c>
      <c r="K37" s="330">
        <v>115.9</v>
      </c>
      <c r="L37" s="331"/>
    </row>
    <row r="38" spans="1:12" ht="12" customHeight="1">
      <c r="A38" s="445" t="s">
        <v>468</v>
      </c>
      <c r="B38" s="329">
        <v>26992</v>
      </c>
      <c r="C38" s="330">
        <v>953.4</v>
      </c>
      <c r="D38" s="329">
        <v>7745</v>
      </c>
      <c r="E38" s="330">
        <v>273.6</v>
      </c>
      <c r="F38" s="329">
        <v>4429</v>
      </c>
      <c r="G38" s="330">
        <v>156.4</v>
      </c>
      <c r="H38" s="329">
        <v>2775</v>
      </c>
      <c r="I38" s="330">
        <v>98</v>
      </c>
      <c r="J38" s="329">
        <v>2777</v>
      </c>
      <c r="K38" s="330">
        <v>98.1</v>
      </c>
      <c r="L38" s="331"/>
    </row>
    <row r="39" spans="1:12" ht="12" customHeight="1">
      <c r="A39" s="445" t="s">
        <v>469</v>
      </c>
      <c r="B39" s="329">
        <v>16996</v>
      </c>
      <c r="C39" s="330">
        <v>1177</v>
      </c>
      <c r="D39" s="329">
        <v>4759</v>
      </c>
      <c r="E39" s="330">
        <v>329.6</v>
      </c>
      <c r="F39" s="329">
        <v>2804</v>
      </c>
      <c r="G39" s="330">
        <v>194.2</v>
      </c>
      <c r="H39" s="329">
        <v>1927</v>
      </c>
      <c r="I39" s="330">
        <v>133.4</v>
      </c>
      <c r="J39" s="329">
        <v>1914</v>
      </c>
      <c r="K39" s="330">
        <v>132.5</v>
      </c>
      <c r="L39" s="331"/>
    </row>
    <row r="40" spans="1:12" ht="16.5" customHeight="1">
      <c r="A40" s="445" t="s">
        <v>470</v>
      </c>
      <c r="B40" s="329">
        <v>8720</v>
      </c>
      <c r="C40" s="330">
        <v>1110.8</v>
      </c>
      <c r="D40" s="329">
        <v>2442</v>
      </c>
      <c r="E40" s="330">
        <v>311.1</v>
      </c>
      <c r="F40" s="329">
        <v>1346</v>
      </c>
      <c r="G40" s="330">
        <v>171.5</v>
      </c>
      <c r="H40" s="329">
        <v>910</v>
      </c>
      <c r="I40" s="330">
        <v>115.9</v>
      </c>
      <c r="J40" s="329">
        <v>927</v>
      </c>
      <c r="K40" s="330">
        <v>118.1</v>
      </c>
      <c r="L40" s="331"/>
    </row>
    <row r="41" spans="1:12" ht="12" customHeight="1">
      <c r="A41" s="445" t="s">
        <v>471</v>
      </c>
      <c r="B41" s="329">
        <v>10639</v>
      </c>
      <c r="C41" s="330">
        <v>1072.5</v>
      </c>
      <c r="D41" s="329">
        <v>2851</v>
      </c>
      <c r="E41" s="330">
        <v>287.4</v>
      </c>
      <c r="F41" s="329">
        <v>1882</v>
      </c>
      <c r="G41" s="330">
        <v>189.7</v>
      </c>
      <c r="H41" s="329">
        <v>1024</v>
      </c>
      <c r="I41" s="330">
        <v>103.2</v>
      </c>
      <c r="J41" s="329">
        <v>1201</v>
      </c>
      <c r="K41" s="330">
        <v>121.1</v>
      </c>
      <c r="L41" s="331"/>
    </row>
    <row r="42" spans="1:12" ht="12" customHeight="1">
      <c r="A42" s="445" t="s">
        <v>472</v>
      </c>
      <c r="B42" s="329">
        <v>15669</v>
      </c>
      <c r="C42" s="330">
        <v>1096.5</v>
      </c>
      <c r="D42" s="329">
        <v>4336</v>
      </c>
      <c r="E42" s="330">
        <v>303.4</v>
      </c>
      <c r="F42" s="329">
        <v>2941</v>
      </c>
      <c r="G42" s="330">
        <v>205.8</v>
      </c>
      <c r="H42" s="329">
        <v>1664</v>
      </c>
      <c r="I42" s="330">
        <v>116.4</v>
      </c>
      <c r="J42" s="329">
        <v>1569</v>
      </c>
      <c r="K42" s="330">
        <v>109.8</v>
      </c>
      <c r="L42" s="331"/>
    </row>
    <row r="43" spans="1:12" ht="12" customHeight="1">
      <c r="A43" s="445" t="s">
        <v>473</v>
      </c>
      <c r="B43" s="329">
        <v>9437</v>
      </c>
      <c r="C43" s="330">
        <v>1235.2</v>
      </c>
      <c r="D43" s="329">
        <v>2559</v>
      </c>
      <c r="E43" s="330">
        <v>334.9</v>
      </c>
      <c r="F43" s="329">
        <v>1584</v>
      </c>
      <c r="G43" s="330">
        <v>207.3</v>
      </c>
      <c r="H43" s="329">
        <v>1119</v>
      </c>
      <c r="I43" s="330">
        <v>146.5</v>
      </c>
      <c r="J43" s="329">
        <v>1053</v>
      </c>
      <c r="K43" s="330">
        <v>137.8</v>
      </c>
      <c r="L43" s="331"/>
    </row>
    <row r="44" spans="1:12" ht="12" customHeight="1">
      <c r="A44" s="445" t="s">
        <v>474</v>
      </c>
      <c r="B44" s="329">
        <v>44879</v>
      </c>
      <c r="C44" s="330">
        <v>895.1</v>
      </c>
      <c r="D44" s="329">
        <v>14310</v>
      </c>
      <c r="E44" s="330">
        <v>285.4</v>
      </c>
      <c r="F44" s="329">
        <v>5582</v>
      </c>
      <c r="G44" s="330">
        <v>111.3</v>
      </c>
      <c r="H44" s="329">
        <v>4403</v>
      </c>
      <c r="I44" s="330">
        <v>87.8</v>
      </c>
      <c r="J44" s="329">
        <v>4654</v>
      </c>
      <c r="K44" s="330">
        <v>92.8</v>
      </c>
      <c r="L44" s="331"/>
    </row>
    <row r="45" spans="1:12" ht="16.5" customHeight="1">
      <c r="A45" s="445" t="s">
        <v>475</v>
      </c>
      <c r="B45" s="329">
        <v>8831</v>
      </c>
      <c r="C45" s="330">
        <v>1040.2</v>
      </c>
      <c r="D45" s="329">
        <v>2668</v>
      </c>
      <c r="E45" s="330">
        <v>314.3</v>
      </c>
      <c r="F45" s="329">
        <v>1255</v>
      </c>
      <c r="G45" s="330">
        <v>147.8</v>
      </c>
      <c r="H45" s="329">
        <v>1011</v>
      </c>
      <c r="I45" s="330">
        <v>119.1</v>
      </c>
      <c r="J45" s="329">
        <v>986</v>
      </c>
      <c r="K45" s="330">
        <v>116.1</v>
      </c>
      <c r="L45" s="331"/>
    </row>
    <row r="46" spans="1:12" ht="12" customHeight="1">
      <c r="A46" s="445" t="s">
        <v>476</v>
      </c>
      <c r="B46" s="329">
        <v>15491</v>
      </c>
      <c r="C46" s="330">
        <v>1087.9</v>
      </c>
      <c r="D46" s="329">
        <v>4672</v>
      </c>
      <c r="E46" s="330">
        <v>328.1</v>
      </c>
      <c r="F46" s="329">
        <v>2401</v>
      </c>
      <c r="G46" s="330">
        <v>168.6</v>
      </c>
      <c r="H46" s="329">
        <v>1581</v>
      </c>
      <c r="I46" s="330">
        <v>111</v>
      </c>
      <c r="J46" s="329">
        <v>1715</v>
      </c>
      <c r="K46" s="330">
        <v>120.4</v>
      </c>
      <c r="L46" s="331"/>
    </row>
    <row r="47" spans="1:12" ht="12" customHeight="1">
      <c r="A47" s="445" t="s">
        <v>477</v>
      </c>
      <c r="B47" s="329">
        <v>18507</v>
      </c>
      <c r="C47" s="330">
        <v>1024.8</v>
      </c>
      <c r="D47" s="329">
        <v>5227</v>
      </c>
      <c r="E47" s="330">
        <v>289.4</v>
      </c>
      <c r="F47" s="329">
        <v>2889</v>
      </c>
      <c r="G47" s="330">
        <v>160</v>
      </c>
      <c r="H47" s="329">
        <v>1972</v>
      </c>
      <c r="I47" s="330">
        <v>109.2</v>
      </c>
      <c r="J47" s="329">
        <v>1825</v>
      </c>
      <c r="K47" s="330">
        <v>101.1</v>
      </c>
      <c r="L47" s="331"/>
    </row>
    <row r="48" spans="1:12" ht="12" customHeight="1">
      <c r="A48" s="445" t="s">
        <v>478</v>
      </c>
      <c r="B48" s="329">
        <v>12528</v>
      </c>
      <c r="C48" s="330">
        <v>1055.4</v>
      </c>
      <c r="D48" s="329">
        <v>3530</v>
      </c>
      <c r="E48" s="330">
        <v>297.4</v>
      </c>
      <c r="F48" s="329">
        <v>1891</v>
      </c>
      <c r="G48" s="330">
        <v>159.3</v>
      </c>
      <c r="H48" s="329">
        <v>1319</v>
      </c>
      <c r="I48" s="330">
        <v>111.1</v>
      </c>
      <c r="J48" s="329">
        <v>1323</v>
      </c>
      <c r="K48" s="330">
        <v>111.5</v>
      </c>
      <c r="L48" s="331"/>
    </row>
    <row r="49" spans="1:12" ht="12" customHeight="1">
      <c r="A49" s="445" t="s">
        <v>479</v>
      </c>
      <c r="B49" s="329">
        <v>11959</v>
      </c>
      <c r="C49" s="330">
        <v>1059.3</v>
      </c>
      <c r="D49" s="329">
        <v>3339</v>
      </c>
      <c r="E49" s="330">
        <v>295.7</v>
      </c>
      <c r="F49" s="329">
        <v>2050</v>
      </c>
      <c r="G49" s="330">
        <v>181.6</v>
      </c>
      <c r="H49" s="329">
        <v>1383</v>
      </c>
      <c r="I49" s="330">
        <v>122.5</v>
      </c>
      <c r="J49" s="329">
        <v>1230</v>
      </c>
      <c r="K49" s="330">
        <v>108.9</v>
      </c>
      <c r="L49" s="331"/>
    </row>
    <row r="50" spans="1:12" ht="15.75" customHeight="1">
      <c r="A50" s="445" t="s">
        <v>496</v>
      </c>
      <c r="B50" s="329">
        <v>19498</v>
      </c>
      <c r="C50" s="330">
        <v>1144.9</v>
      </c>
      <c r="D50" s="329">
        <v>5257</v>
      </c>
      <c r="E50" s="330">
        <v>308.7</v>
      </c>
      <c r="F50" s="329">
        <v>3059</v>
      </c>
      <c r="G50" s="330">
        <v>179.6</v>
      </c>
      <c r="H50" s="329">
        <v>2402</v>
      </c>
      <c r="I50" s="330">
        <v>141</v>
      </c>
      <c r="J50" s="329">
        <v>2225</v>
      </c>
      <c r="K50" s="330">
        <v>130.7</v>
      </c>
      <c r="L50" s="331"/>
    </row>
    <row r="51" spans="1:12" ht="12" customHeight="1">
      <c r="A51" s="445" t="s">
        <v>480</v>
      </c>
      <c r="B51" s="329">
        <v>9925</v>
      </c>
      <c r="C51" s="330">
        <v>721.8</v>
      </c>
      <c r="D51" s="329">
        <v>2638</v>
      </c>
      <c r="E51" s="330">
        <v>191.9</v>
      </c>
      <c r="F51" s="329">
        <v>1434</v>
      </c>
      <c r="G51" s="330">
        <v>104.3</v>
      </c>
      <c r="H51" s="329">
        <v>847</v>
      </c>
      <c r="I51" s="330">
        <v>61.6</v>
      </c>
      <c r="J51" s="329">
        <v>944</v>
      </c>
      <c r="K51" s="330">
        <v>68.7</v>
      </c>
      <c r="L51" s="331"/>
    </row>
    <row r="52" spans="1:12" ht="15" customHeight="1">
      <c r="A52" s="445" t="s">
        <v>481</v>
      </c>
      <c r="B52" s="329">
        <v>184</v>
      </c>
      <c r="C52" s="330" t="s">
        <v>540</v>
      </c>
      <c r="D52" s="329">
        <v>34</v>
      </c>
      <c r="E52" s="330" t="s">
        <v>540</v>
      </c>
      <c r="F52" s="329">
        <v>25</v>
      </c>
      <c r="G52" s="330" t="s">
        <v>540</v>
      </c>
      <c r="H52" s="329">
        <v>14</v>
      </c>
      <c r="I52" s="330" t="s">
        <v>540</v>
      </c>
      <c r="J52" s="329">
        <v>5</v>
      </c>
      <c r="K52" s="330" t="s">
        <v>540</v>
      </c>
      <c r="L52" s="331"/>
    </row>
    <row r="53" spans="1:12" ht="16.5" customHeight="1">
      <c r="A53" s="446" t="s">
        <v>677</v>
      </c>
      <c r="B53" s="329"/>
      <c r="C53" s="330"/>
      <c r="D53" s="329"/>
      <c r="E53" s="330"/>
      <c r="F53" s="329"/>
      <c r="G53" s="330"/>
      <c r="H53" s="329"/>
      <c r="I53" s="330"/>
      <c r="J53" s="329"/>
      <c r="K53" s="330"/>
      <c r="L53" s="331"/>
    </row>
    <row r="54" spans="1:12" ht="12" customHeight="1">
      <c r="A54" s="445" t="s">
        <v>483</v>
      </c>
      <c r="B54" s="329">
        <v>67544</v>
      </c>
      <c r="C54" s="330">
        <v>767.4</v>
      </c>
      <c r="D54" s="329">
        <v>21507</v>
      </c>
      <c r="E54" s="330">
        <v>244.3</v>
      </c>
      <c r="F54" s="329">
        <v>10471</v>
      </c>
      <c r="G54" s="330">
        <v>119</v>
      </c>
      <c r="H54" s="329">
        <v>6786</v>
      </c>
      <c r="I54" s="330">
        <v>77.1</v>
      </c>
      <c r="J54" s="329">
        <v>6084</v>
      </c>
      <c r="K54" s="330">
        <v>69.1</v>
      </c>
      <c r="L54" s="331"/>
    </row>
    <row r="55" spans="1:12" ht="12" customHeight="1">
      <c r="A55" s="445" t="s">
        <v>499</v>
      </c>
      <c r="B55" s="329">
        <v>14506</v>
      </c>
      <c r="C55" s="330">
        <v>761.9</v>
      </c>
      <c r="D55" s="329">
        <v>4978</v>
      </c>
      <c r="E55" s="330">
        <v>261.4</v>
      </c>
      <c r="F55" s="329">
        <v>2135</v>
      </c>
      <c r="G55" s="330">
        <v>112.1</v>
      </c>
      <c r="H55" s="329">
        <v>1333</v>
      </c>
      <c r="I55" s="330">
        <v>70</v>
      </c>
      <c r="J55" s="329">
        <v>1222</v>
      </c>
      <c r="K55" s="330">
        <v>64.2</v>
      </c>
      <c r="L55" s="331"/>
    </row>
    <row r="56" spans="1:12" ht="12" customHeight="1">
      <c r="A56" s="445" t="s">
        <v>500</v>
      </c>
      <c r="B56" s="329">
        <v>6894</v>
      </c>
      <c r="C56" s="330">
        <v>666.7</v>
      </c>
      <c r="D56" s="329">
        <v>2173</v>
      </c>
      <c r="E56" s="330">
        <v>210.2</v>
      </c>
      <c r="F56" s="329">
        <v>1062</v>
      </c>
      <c r="G56" s="330">
        <v>102.7</v>
      </c>
      <c r="H56" s="329">
        <v>753</v>
      </c>
      <c r="I56" s="330">
        <v>72.8</v>
      </c>
      <c r="J56" s="329">
        <v>554</v>
      </c>
      <c r="K56" s="330">
        <v>53.6</v>
      </c>
      <c r="L56" s="331"/>
    </row>
    <row r="57" spans="1:12" ht="12" customHeight="1">
      <c r="A57" s="445" t="s">
        <v>514</v>
      </c>
      <c r="B57" s="329">
        <v>8037</v>
      </c>
      <c r="C57" s="330">
        <v>663.1</v>
      </c>
      <c r="D57" s="329">
        <v>2510</v>
      </c>
      <c r="E57" s="330">
        <v>207.1</v>
      </c>
      <c r="F57" s="329">
        <v>1376</v>
      </c>
      <c r="G57" s="330">
        <v>113.5</v>
      </c>
      <c r="H57" s="329">
        <v>828</v>
      </c>
      <c r="I57" s="330">
        <v>68.3</v>
      </c>
      <c r="J57" s="329">
        <v>730</v>
      </c>
      <c r="K57" s="330">
        <v>60.2</v>
      </c>
      <c r="L57" s="331"/>
    </row>
    <row r="58" spans="1:12" ht="12" customHeight="1">
      <c r="A58" s="445" t="s">
        <v>501</v>
      </c>
      <c r="B58" s="329">
        <v>6636</v>
      </c>
      <c r="C58" s="330">
        <v>694.9</v>
      </c>
      <c r="D58" s="329">
        <v>2170</v>
      </c>
      <c r="E58" s="330">
        <v>227.2</v>
      </c>
      <c r="F58" s="329">
        <v>1026</v>
      </c>
      <c r="G58" s="330">
        <v>107.4</v>
      </c>
      <c r="H58" s="329">
        <v>667</v>
      </c>
      <c r="I58" s="330">
        <v>69.8</v>
      </c>
      <c r="J58" s="329">
        <v>623</v>
      </c>
      <c r="K58" s="330">
        <v>65.2</v>
      </c>
      <c r="L58" s="331"/>
    </row>
    <row r="59" spans="1:12" ht="12" customHeight="1">
      <c r="A59" s="445" t="s">
        <v>502</v>
      </c>
      <c r="B59" s="329">
        <v>25546</v>
      </c>
      <c r="C59" s="330">
        <v>695.7</v>
      </c>
      <c r="D59" s="329">
        <v>8360</v>
      </c>
      <c r="E59" s="330">
        <v>227.7</v>
      </c>
      <c r="F59" s="329">
        <v>3794</v>
      </c>
      <c r="G59" s="330">
        <v>103.3</v>
      </c>
      <c r="H59" s="329">
        <v>2499</v>
      </c>
      <c r="I59" s="330">
        <v>68.1</v>
      </c>
      <c r="J59" s="329">
        <v>2277</v>
      </c>
      <c r="K59" s="330">
        <v>62</v>
      </c>
      <c r="L59" s="331"/>
    </row>
    <row r="60" spans="1:12" ht="12" customHeight="1">
      <c r="A60" s="445" t="s">
        <v>503</v>
      </c>
      <c r="B60" s="329">
        <v>8783</v>
      </c>
      <c r="C60" s="330">
        <v>622.9</v>
      </c>
      <c r="D60" s="329">
        <v>2883</v>
      </c>
      <c r="E60" s="330">
        <v>204.5</v>
      </c>
      <c r="F60" s="329">
        <v>1303</v>
      </c>
      <c r="G60" s="330">
        <v>92.4</v>
      </c>
      <c r="H60" s="329">
        <v>920</v>
      </c>
      <c r="I60" s="330">
        <v>65.2</v>
      </c>
      <c r="J60" s="329">
        <v>762</v>
      </c>
      <c r="K60" s="330">
        <v>54</v>
      </c>
      <c r="L60" s="331"/>
    </row>
    <row r="61" spans="1:12" ht="13.5">
      <c r="A61" s="445" t="s">
        <v>666</v>
      </c>
      <c r="B61" s="329">
        <v>7055</v>
      </c>
      <c r="C61" s="330">
        <v>868.8</v>
      </c>
      <c r="D61" s="329">
        <v>2321</v>
      </c>
      <c r="E61" s="330">
        <v>285.8</v>
      </c>
      <c r="F61" s="329">
        <v>1058</v>
      </c>
      <c r="G61" s="330">
        <v>130.3</v>
      </c>
      <c r="H61" s="329">
        <v>872</v>
      </c>
      <c r="I61" s="330">
        <v>107.4</v>
      </c>
      <c r="J61" s="329">
        <v>623</v>
      </c>
      <c r="K61" s="330">
        <v>76.7</v>
      </c>
      <c r="L61" s="331"/>
    </row>
    <row r="62" spans="1:12" ht="12" customHeight="1">
      <c r="A62" s="447" t="s">
        <v>667</v>
      </c>
      <c r="B62" s="329">
        <v>6564</v>
      </c>
      <c r="C62" s="330">
        <v>915.5</v>
      </c>
      <c r="D62" s="329">
        <v>1951</v>
      </c>
      <c r="E62" s="330">
        <v>272.1</v>
      </c>
      <c r="F62" s="329">
        <v>1007</v>
      </c>
      <c r="G62" s="330">
        <v>140.4</v>
      </c>
      <c r="H62" s="329">
        <v>761</v>
      </c>
      <c r="I62" s="330">
        <v>106.1</v>
      </c>
      <c r="J62" s="329">
        <v>555</v>
      </c>
      <c r="K62" s="330">
        <v>77.4</v>
      </c>
      <c r="L62" s="331"/>
    </row>
    <row r="63" spans="1:12" ht="13.5">
      <c r="A63" s="447" t="s">
        <v>668</v>
      </c>
      <c r="B63" s="329">
        <v>6672</v>
      </c>
      <c r="C63" s="330">
        <v>822.7</v>
      </c>
      <c r="D63" s="329">
        <v>1811</v>
      </c>
      <c r="E63" s="330">
        <v>223.3</v>
      </c>
      <c r="F63" s="329">
        <v>842</v>
      </c>
      <c r="G63" s="330">
        <v>103.8</v>
      </c>
      <c r="H63" s="329">
        <v>916</v>
      </c>
      <c r="I63" s="330">
        <v>112.9</v>
      </c>
      <c r="J63" s="329">
        <v>582</v>
      </c>
      <c r="K63" s="330">
        <v>71.8</v>
      </c>
      <c r="L63" s="331"/>
    </row>
    <row r="64" spans="1:12" ht="12" customHeight="1">
      <c r="A64" s="445" t="s">
        <v>484</v>
      </c>
      <c r="B64" s="329">
        <v>18333</v>
      </c>
      <c r="C64" s="330">
        <v>811.9</v>
      </c>
      <c r="D64" s="329">
        <v>5748</v>
      </c>
      <c r="E64" s="330">
        <v>254.6</v>
      </c>
      <c r="F64" s="329">
        <v>2714</v>
      </c>
      <c r="G64" s="330">
        <v>120.2</v>
      </c>
      <c r="H64" s="329">
        <v>1766</v>
      </c>
      <c r="I64" s="330">
        <v>78.2</v>
      </c>
      <c r="J64" s="329">
        <v>1689</v>
      </c>
      <c r="K64" s="330">
        <v>74.8</v>
      </c>
      <c r="L64" s="331"/>
    </row>
    <row r="65" spans="1:12" ht="12" customHeight="1">
      <c r="A65" s="445" t="s">
        <v>504</v>
      </c>
      <c r="B65" s="329">
        <v>12860</v>
      </c>
      <c r="C65" s="330">
        <v>877.2</v>
      </c>
      <c r="D65" s="329">
        <v>4048</v>
      </c>
      <c r="E65" s="330">
        <v>276.1</v>
      </c>
      <c r="F65" s="329">
        <v>2179</v>
      </c>
      <c r="G65" s="330">
        <v>148.6</v>
      </c>
      <c r="H65" s="329">
        <v>1191</v>
      </c>
      <c r="I65" s="330">
        <v>81.2</v>
      </c>
      <c r="J65" s="329">
        <v>1236</v>
      </c>
      <c r="K65" s="330">
        <v>84.3</v>
      </c>
      <c r="L65" s="331"/>
    </row>
    <row r="66" spans="1:12" ht="12" customHeight="1">
      <c r="A66" s="445" t="s">
        <v>511</v>
      </c>
      <c r="B66" s="329">
        <v>24433</v>
      </c>
      <c r="C66" s="330">
        <v>917.8</v>
      </c>
      <c r="D66" s="329">
        <v>7788</v>
      </c>
      <c r="E66" s="330">
        <v>292.6</v>
      </c>
      <c r="F66" s="329">
        <v>3544</v>
      </c>
      <c r="G66" s="330">
        <v>133.1</v>
      </c>
      <c r="H66" s="329">
        <v>2130</v>
      </c>
      <c r="I66" s="330">
        <v>80</v>
      </c>
      <c r="J66" s="329">
        <v>2587</v>
      </c>
      <c r="K66" s="330">
        <v>97.2</v>
      </c>
      <c r="L66" s="331"/>
    </row>
    <row r="67" spans="1:12" ht="12" customHeight="1">
      <c r="A67" s="447" t="s">
        <v>541</v>
      </c>
      <c r="B67" s="329">
        <v>6797</v>
      </c>
      <c r="C67" s="330">
        <v>811.1</v>
      </c>
      <c r="D67" s="329">
        <v>2279</v>
      </c>
      <c r="E67" s="330">
        <v>272</v>
      </c>
      <c r="F67" s="329">
        <v>1141</v>
      </c>
      <c r="G67" s="330">
        <v>136.2</v>
      </c>
      <c r="H67" s="329">
        <v>604</v>
      </c>
      <c r="I67" s="330">
        <v>72.1</v>
      </c>
      <c r="J67" s="329">
        <v>661</v>
      </c>
      <c r="K67" s="330">
        <v>78.9</v>
      </c>
      <c r="L67" s="331"/>
    </row>
    <row r="68" spans="1:12" ht="12" customHeight="1">
      <c r="A68" s="445" t="s">
        <v>505</v>
      </c>
      <c r="B68" s="329">
        <v>13147</v>
      </c>
      <c r="C68" s="330">
        <v>855.4</v>
      </c>
      <c r="D68" s="329">
        <v>4298</v>
      </c>
      <c r="E68" s="330">
        <v>279.6</v>
      </c>
      <c r="F68" s="329">
        <v>1930</v>
      </c>
      <c r="G68" s="330">
        <v>125.6</v>
      </c>
      <c r="H68" s="329">
        <v>1126</v>
      </c>
      <c r="I68" s="330">
        <v>73.3</v>
      </c>
      <c r="J68" s="329">
        <v>1172</v>
      </c>
      <c r="K68" s="330">
        <v>76.3</v>
      </c>
      <c r="L68" s="331"/>
    </row>
    <row r="69" spans="1:12" ht="12" customHeight="1">
      <c r="A69" s="445" t="s">
        <v>672</v>
      </c>
      <c r="B69" s="329">
        <v>4096</v>
      </c>
      <c r="C69" s="330" t="s">
        <v>143</v>
      </c>
      <c r="D69" s="329">
        <v>1271</v>
      </c>
      <c r="E69" s="330" t="s">
        <v>143</v>
      </c>
      <c r="F69" s="329">
        <v>613</v>
      </c>
      <c r="G69" s="330" t="s">
        <v>143</v>
      </c>
      <c r="H69" s="329">
        <v>436</v>
      </c>
      <c r="I69" s="330" t="s">
        <v>143</v>
      </c>
      <c r="J69" s="329">
        <v>391</v>
      </c>
      <c r="K69" s="330" t="s">
        <v>143</v>
      </c>
      <c r="L69" s="331"/>
    </row>
    <row r="70" spans="1:12" ht="12" customHeight="1">
      <c r="A70" s="445" t="s">
        <v>506</v>
      </c>
      <c r="B70" s="329">
        <v>8642</v>
      </c>
      <c r="C70" s="330">
        <v>738</v>
      </c>
      <c r="D70" s="329">
        <v>2578</v>
      </c>
      <c r="E70" s="330">
        <v>220.2</v>
      </c>
      <c r="F70" s="329">
        <v>1405</v>
      </c>
      <c r="G70" s="330">
        <v>120</v>
      </c>
      <c r="H70" s="329">
        <v>859</v>
      </c>
      <c r="I70" s="330">
        <v>73.4</v>
      </c>
      <c r="J70" s="329">
        <v>833</v>
      </c>
      <c r="K70" s="330">
        <v>71.1</v>
      </c>
      <c r="L70" s="331"/>
    </row>
    <row r="71" spans="1:12" ht="12" customHeight="1">
      <c r="A71" s="445" t="s">
        <v>485</v>
      </c>
      <c r="B71" s="329">
        <v>10009</v>
      </c>
      <c r="C71" s="330">
        <v>1018.2</v>
      </c>
      <c r="D71" s="329">
        <v>3256</v>
      </c>
      <c r="E71" s="330">
        <v>331.2</v>
      </c>
      <c r="F71" s="329">
        <v>1322</v>
      </c>
      <c r="G71" s="330">
        <v>134.5</v>
      </c>
      <c r="H71" s="329">
        <v>1058</v>
      </c>
      <c r="I71" s="330">
        <v>107.6</v>
      </c>
      <c r="J71" s="329">
        <v>937</v>
      </c>
      <c r="K71" s="330">
        <v>95.3</v>
      </c>
      <c r="L71" s="331"/>
    </row>
    <row r="72" spans="1:12" ht="12" customHeight="1">
      <c r="A72" s="448" t="s">
        <v>507</v>
      </c>
      <c r="B72" s="332">
        <v>9289</v>
      </c>
      <c r="C72" s="333">
        <v>640.2</v>
      </c>
      <c r="D72" s="332">
        <v>3057</v>
      </c>
      <c r="E72" s="333">
        <v>210.7</v>
      </c>
      <c r="F72" s="332">
        <v>1043</v>
      </c>
      <c r="G72" s="333">
        <v>71.9</v>
      </c>
      <c r="H72" s="332">
        <v>797</v>
      </c>
      <c r="I72" s="333">
        <v>54.9</v>
      </c>
      <c r="J72" s="332">
        <v>941</v>
      </c>
      <c r="K72" s="333">
        <v>64.9</v>
      </c>
      <c r="L72" s="331"/>
    </row>
    <row r="73" spans="1:12" ht="10.5" customHeight="1">
      <c r="A73" s="334" t="s">
        <v>538</v>
      </c>
      <c r="B73" s="335"/>
      <c r="C73" s="331"/>
      <c r="D73" s="335"/>
      <c r="E73" s="331"/>
      <c r="F73" s="335"/>
      <c r="G73" s="331"/>
      <c r="H73" s="335"/>
      <c r="I73" s="331"/>
      <c r="J73" s="335"/>
      <c r="K73" s="331"/>
      <c r="L73" s="331"/>
    </row>
    <row r="74" spans="1:12" ht="10.5" customHeight="1">
      <c r="A74" s="334" t="s">
        <v>630</v>
      </c>
      <c r="B74" s="336"/>
      <c r="C74" s="336"/>
      <c r="D74" s="336"/>
      <c r="E74" s="336"/>
      <c r="F74" s="336"/>
      <c r="G74" s="336"/>
      <c r="H74" s="336"/>
      <c r="I74" s="336"/>
      <c r="J74" s="336"/>
      <c r="K74" s="336"/>
      <c r="L74" s="321"/>
    </row>
    <row r="75" spans="1:12" ht="10.5" customHeight="1">
      <c r="A75" s="551"/>
      <c r="B75" s="551"/>
      <c r="C75" s="551"/>
      <c r="D75" s="551"/>
      <c r="E75" s="551"/>
      <c r="F75" s="551"/>
      <c r="G75" s="551"/>
      <c r="H75" s="551"/>
      <c r="I75" s="551"/>
      <c r="J75" s="551"/>
      <c r="K75" s="551"/>
      <c r="L75" s="321"/>
    </row>
    <row r="76" ht="13.5">
      <c r="L76" s="321"/>
    </row>
    <row r="77" ht="13.5">
      <c r="L77" s="321"/>
    </row>
    <row r="78" ht="13.5">
      <c r="L78" s="321"/>
    </row>
    <row r="79" ht="13.5">
      <c r="A79" s="337"/>
    </row>
  </sheetData>
  <sheetProtection/>
  <mergeCells count="4">
    <mergeCell ref="A1:K1"/>
    <mergeCell ref="A75:K75"/>
    <mergeCell ref="A2:A3"/>
    <mergeCell ref="B2:C2"/>
  </mergeCells>
  <printOptions horizontalCentered="1"/>
  <pageMargins left="0.4330708661417323" right="0.4330708661417323" top="0.4724409448818898" bottom="0" header="0.8661417322834646" footer="0"/>
  <pageSetup horizontalDpi="600" verticalDpi="600" orientation="portrait" paperSize="9" scale="90" r:id="rId2"/>
  <headerFooter alignWithMargins="0">
    <oddFooter>&amp;C&amp;"ＭＳ 明朝,標準"- 46 -</oddFooter>
  </headerFooter>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8.796875" defaultRowHeight="14.25"/>
  <cols>
    <col min="1" max="1" width="8.09765625" style="322" customWidth="1"/>
    <col min="2" max="2" width="6.59765625" style="322" customWidth="1"/>
    <col min="3" max="3" width="8.09765625" style="322" customWidth="1"/>
    <col min="4" max="4" width="6.59765625" style="322" customWidth="1"/>
    <col min="5" max="5" width="8.09765625" style="322" customWidth="1"/>
    <col min="6" max="6" width="6.59765625" style="322" customWidth="1"/>
    <col min="7" max="7" width="8.09765625" style="322" customWidth="1"/>
    <col min="8" max="8" width="6.09765625" style="322" customWidth="1"/>
    <col min="9" max="9" width="8.09765625" style="322" customWidth="1"/>
    <col min="10" max="10" width="6.09765625" style="322" customWidth="1"/>
    <col min="11" max="11" width="8.09765625" style="322" customWidth="1"/>
    <col min="12" max="12" width="6.09765625" style="322" customWidth="1"/>
    <col min="13" max="13" width="11.3984375" style="322" customWidth="1"/>
    <col min="14" max="16384" width="9" style="322" customWidth="1"/>
  </cols>
  <sheetData>
    <row r="1" spans="1:13" ht="18" customHeight="1">
      <c r="A1" s="409"/>
      <c r="L1" s="320"/>
      <c r="M1" s="338" t="str">
        <f>'８表②'!L1</f>
        <v>平成21年</v>
      </c>
    </row>
    <row r="2" spans="1:13" ht="22.5" customHeight="1">
      <c r="A2" s="323" t="s">
        <v>654</v>
      </c>
      <c r="B2" s="324"/>
      <c r="C2" s="323" t="s">
        <v>655</v>
      </c>
      <c r="D2" s="324"/>
      <c r="E2" s="323" t="s">
        <v>542</v>
      </c>
      <c r="F2" s="324"/>
      <c r="G2" s="323" t="s">
        <v>544</v>
      </c>
      <c r="H2" s="324"/>
      <c r="I2" s="323" t="s">
        <v>545</v>
      </c>
      <c r="J2" s="324"/>
      <c r="K2" s="323" t="s">
        <v>543</v>
      </c>
      <c r="L2" s="324"/>
      <c r="M2" s="552" t="s">
        <v>509</v>
      </c>
    </row>
    <row r="3" spans="1:13" s="326" customFormat="1" ht="12.75" customHeight="1">
      <c r="A3" s="327" t="s">
        <v>39</v>
      </c>
      <c r="B3" s="327" t="s">
        <v>537</v>
      </c>
      <c r="C3" s="327" t="s">
        <v>39</v>
      </c>
      <c r="D3" s="327" t="s">
        <v>537</v>
      </c>
      <c r="E3" s="327" t="s">
        <v>39</v>
      </c>
      <c r="F3" s="327" t="s">
        <v>537</v>
      </c>
      <c r="G3" s="327" t="s">
        <v>39</v>
      </c>
      <c r="H3" s="327" t="s">
        <v>537</v>
      </c>
      <c r="I3" s="327" t="s">
        <v>39</v>
      </c>
      <c r="J3" s="327" t="s">
        <v>537</v>
      </c>
      <c r="K3" s="327" t="s">
        <v>39</v>
      </c>
      <c r="L3" s="327" t="s">
        <v>537</v>
      </c>
      <c r="M3" s="553"/>
    </row>
    <row r="4" spans="1:13" ht="15" customHeight="1">
      <c r="A4" s="329">
        <v>38649</v>
      </c>
      <c r="B4" s="330">
        <v>30.7</v>
      </c>
      <c r="C4" s="329">
        <v>37583</v>
      </c>
      <c r="D4" s="330">
        <v>29.9</v>
      </c>
      <c r="E4" s="329">
        <v>30649</v>
      </c>
      <c r="F4" s="330">
        <v>24.4</v>
      </c>
      <c r="G4" s="329">
        <v>22724</v>
      </c>
      <c r="H4" s="330">
        <v>18.1</v>
      </c>
      <c r="I4" s="329">
        <v>15937</v>
      </c>
      <c r="J4" s="330">
        <v>12.7</v>
      </c>
      <c r="K4" s="329">
        <v>15339</v>
      </c>
      <c r="L4" s="330">
        <v>12.2</v>
      </c>
      <c r="M4" s="449" t="s">
        <v>437</v>
      </c>
    </row>
    <row r="5" spans="1:13" ht="15.75" customHeight="1">
      <c r="A5" s="329">
        <v>1074</v>
      </c>
      <c r="B5" s="330">
        <v>19.6</v>
      </c>
      <c r="C5" s="329">
        <v>1541</v>
      </c>
      <c r="D5" s="330">
        <v>28.1</v>
      </c>
      <c r="E5" s="329">
        <v>1435</v>
      </c>
      <c r="F5" s="330">
        <v>26.1</v>
      </c>
      <c r="G5" s="329">
        <v>1389</v>
      </c>
      <c r="H5" s="330">
        <v>25.3</v>
      </c>
      <c r="I5" s="329">
        <v>657</v>
      </c>
      <c r="J5" s="330">
        <v>12</v>
      </c>
      <c r="K5" s="329">
        <v>661</v>
      </c>
      <c r="L5" s="330">
        <v>12</v>
      </c>
      <c r="M5" s="445" t="s">
        <v>498</v>
      </c>
    </row>
    <row r="6" spans="1:13" ht="12" customHeight="1">
      <c r="A6" s="329">
        <v>511</v>
      </c>
      <c r="B6" s="330">
        <v>37.2</v>
      </c>
      <c r="C6" s="329">
        <v>470</v>
      </c>
      <c r="D6" s="330">
        <v>34.2</v>
      </c>
      <c r="E6" s="329">
        <v>475</v>
      </c>
      <c r="F6" s="330">
        <v>34.5</v>
      </c>
      <c r="G6" s="329">
        <v>391</v>
      </c>
      <c r="H6" s="330">
        <v>28.4</v>
      </c>
      <c r="I6" s="329">
        <v>221</v>
      </c>
      <c r="J6" s="330">
        <v>16.1</v>
      </c>
      <c r="K6" s="329">
        <v>135</v>
      </c>
      <c r="L6" s="330">
        <v>9.8</v>
      </c>
      <c r="M6" s="445" t="s">
        <v>438</v>
      </c>
    </row>
    <row r="7" spans="1:13" ht="12.75" customHeight="1">
      <c r="A7" s="329">
        <v>501</v>
      </c>
      <c r="B7" s="330">
        <v>37.5</v>
      </c>
      <c r="C7" s="329">
        <v>538</v>
      </c>
      <c r="D7" s="330">
        <v>40.3</v>
      </c>
      <c r="E7" s="329">
        <v>459</v>
      </c>
      <c r="F7" s="330">
        <v>34.4</v>
      </c>
      <c r="G7" s="329">
        <v>304</v>
      </c>
      <c r="H7" s="330">
        <v>22.8</v>
      </c>
      <c r="I7" s="329">
        <v>170</v>
      </c>
      <c r="J7" s="330">
        <v>12.7</v>
      </c>
      <c r="K7" s="329">
        <v>179</v>
      </c>
      <c r="L7" s="330">
        <v>13.4</v>
      </c>
      <c r="M7" s="445" t="s">
        <v>439</v>
      </c>
    </row>
    <row r="8" spans="1:13" ht="12.75" customHeight="1">
      <c r="A8" s="329">
        <v>864</v>
      </c>
      <c r="B8" s="330">
        <v>37.2</v>
      </c>
      <c r="C8" s="329">
        <v>726</v>
      </c>
      <c r="D8" s="330">
        <v>31.2</v>
      </c>
      <c r="E8" s="329">
        <v>576</v>
      </c>
      <c r="F8" s="330">
        <v>24.8</v>
      </c>
      <c r="G8" s="329">
        <v>411</v>
      </c>
      <c r="H8" s="330">
        <v>17.7</v>
      </c>
      <c r="I8" s="329">
        <v>221</v>
      </c>
      <c r="J8" s="330">
        <v>9.5</v>
      </c>
      <c r="K8" s="329">
        <v>261</v>
      </c>
      <c r="L8" s="330">
        <v>11.2</v>
      </c>
      <c r="M8" s="445" t="s">
        <v>440</v>
      </c>
    </row>
    <row r="9" spans="1:13" ht="12" customHeight="1">
      <c r="A9" s="329">
        <v>396</v>
      </c>
      <c r="B9" s="330">
        <v>36.2</v>
      </c>
      <c r="C9" s="329">
        <v>578</v>
      </c>
      <c r="D9" s="330">
        <v>52.9</v>
      </c>
      <c r="E9" s="329">
        <v>416</v>
      </c>
      <c r="F9" s="330">
        <v>38.1</v>
      </c>
      <c r="G9" s="329">
        <v>304</v>
      </c>
      <c r="H9" s="330">
        <v>27.8</v>
      </c>
      <c r="I9" s="329">
        <v>159</v>
      </c>
      <c r="J9" s="330">
        <v>14.5</v>
      </c>
      <c r="K9" s="329">
        <v>131</v>
      </c>
      <c r="L9" s="330">
        <v>12</v>
      </c>
      <c r="M9" s="445" t="s">
        <v>441</v>
      </c>
    </row>
    <row r="10" spans="1:13" ht="16.5" customHeight="1">
      <c r="A10" s="329">
        <v>591</v>
      </c>
      <c r="B10" s="330">
        <v>50.4</v>
      </c>
      <c r="C10" s="329">
        <v>446</v>
      </c>
      <c r="D10" s="330">
        <v>38</v>
      </c>
      <c r="E10" s="329">
        <v>319</v>
      </c>
      <c r="F10" s="330">
        <v>27.2</v>
      </c>
      <c r="G10" s="329">
        <v>297</v>
      </c>
      <c r="H10" s="330">
        <v>25.3</v>
      </c>
      <c r="I10" s="329">
        <v>145</v>
      </c>
      <c r="J10" s="330">
        <v>12.4</v>
      </c>
      <c r="K10" s="329">
        <v>195</v>
      </c>
      <c r="L10" s="330">
        <v>16.6</v>
      </c>
      <c r="M10" s="445" t="s">
        <v>442</v>
      </c>
    </row>
    <row r="11" spans="1:13" ht="12" customHeight="1">
      <c r="A11" s="329">
        <v>804</v>
      </c>
      <c r="B11" s="330">
        <v>39.6</v>
      </c>
      <c r="C11" s="329">
        <v>757</v>
      </c>
      <c r="D11" s="330">
        <v>37.3</v>
      </c>
      <c r="E11" s="329">
        <v>590</v>
      </c>
      <c r="F11" s="330">
        <v>29.1</v>
      </c>
      <c r="G11" s="329">
        <v>391</v>
      </c>
      <c r="H11" s="330">
        <v>19.3</v>
      </c>
      <c r="I11" s="329">
        <v>250</v>
      </c>
      <c r="J11" s="330">
        <v>12.3</v>
      </c>
      <c r="K11" s="329">
        <v>316</v>
      </c>
      <c r="L11" s="330">
        <v>15.6</v>
      </c>
      <c r="M11" s="445" t="s">
        <v>443</v>
      </c>
    </row>
    <row r="12" spans="1:13" ht="12.75" customHeight="1">
      <c r="A12" s="329">
        <v>1068</v>
      </c>
      <c r="B12" s="330">
        <v>36.6</v>
      </c>
      <c r="C12" s="329">
        <v>1028</v>
      </c>
      <c r="D12" s="330">
        <v>35.2</v>
      </c>
      <c r="E12" s="329">
        <v>727</v>
      </c>
      <c r="F12" s="330">
        <v>24.9</v>
      </c>
      <c r="G12" s="329">
        <v>521</v>
      </c>
      <c r="H12" s="330">
        <v>17.8</v>
      </c>
      <c r="I12" s="329">
        <v>382</v>
      </c>
      <c r="J12" s="330">
        <v>13.1</v>
      </c>
      <c r="K12" s="329">
        <v>355</v>
      </c>
      <c r="L12" s="330">
        <v>12.2</v>
      </c>
      <c r="M12" s="445" t="s">
        <v>444</v>
      </c>
    </row>
    <row r="13" spans="1:13" ht="12" customHeight="1">
      <c r="A13" s="329">
        <v>722</v>
      </c>
      <c r="B13" s="330">
        <v>36.5</v>
      </c>
      <c r="C13" s="329">
        <v>582</v>
      </c>
      <c r="D13" s="330">
        <v>29.4</v>
      </c>
      <c r="E13" s="329">
        <v>548</v>
      </c>
      <c r="F13" s="330">
        <v>27.7</v>
      </c>
      <c r="G13" s="329">
        <v>344</v>
      </c>
      <c r="H13" s="330">
        <v>17.4</v>
      </c>
      <c r="I13" s="329">
        <v>259</v>
      </c>
      <c r="J13" s="330">
        <v>13.1</v>
      </c>
      <c r="K13" s="329">
        <v>223</v>
      </c>
      <c r="L13" s="330">
        <v>11.3</v>
      </c>
      <c r="M13" s="445" t="s">
        <v>445</v>
      </c>
    </row>
    <row r="14" spans="1:13" ht="12" customHeight="1">
      <c r="A14" s="329">
        <v>621</v>
      </c>
      <c r="B14" s="330">
        <v>31.5</v>
      </c>
      <c r="C14" s="329">
        <v>619</v>
      </c>
      <c r="D14" s="330">
        <v>31.4</v>
      </c>
      <c r="E14" s="329">
        <v>538</v>
      </c>
      <c r="F14" s="330">
        <v>27.3</v>
      </c>
      <c r="G14" s="329">
        <v>370</v>
      </c>
      <c r="H14" s="330">
        <v>18.8</v>
      </c>
      <c r="I14" s="329">
        <v>244</v>
      </c>
      <c r="J14" s="330">
        <v>12.4</v>
      </c>
      <c r="K14" s="329">
        <v>302</v>
      </c>
      <c r="L14" s="330">
        <v>15.3</v>
      </c>
      <c r="M14" s="445" t="s">
        <v>446</v>
      </c>
    </row>
    <row r="15" spans="1:13" ht="16.5" customHeight="1">
      <c r="A15" s="329">
        <v>1412</v>
      </c>
      <c r="B15" s="330">
        <v>20.1</v>
      </c>
      <c r="C15" s="329">
        <v>1510</v>
      </c>
      <c r="D15" s="330">
        <v>21.4</v>
      </c>
      <c r="E15" s="329">
        <v>1714</v>
      </c>
      <c r="F15" s="330">
        <v>24.3</v>
      </c>
      <c r="G15" s="329">
        <v>975</v>
      </c>
      <c r="H15" s="330">
        <v>13.8</v>
      </c>
      <c r="I15" s="329">
        <v>802</v>
      </c>
      <c r="J15" s="330">
        <v>11.4</v>
      </c>
      <c r="K15" s="329">
        <v>646</v>
      </c>
      <c r="L15" s="330">
        <v>9.2</v>
      </c>
      <c r="M15" s="445" t="s">
        <v>447</v>
      </c>
    </row>
    <row r="16" spans="1:13" ht="12" customHeight="1">
      <c r="A16" s="329">
        <v>1662</v>
      </c>
      <c r="B16" s="330">
        <v>27.4</v>
      </c>
      <c r="C16" s="329">
        <v>1447</v>
      </c>
      <c r="D16" s="330">
        <v>23.9</v>
      </c>
      <c r="E16" s="329">
        <v>1320</v>
      </c>
      <c r="F16" s="330">
        <v>21.8</v>
      </c>
      <c r="G16" s="329">
        <v>811</v>
      </c>
      <c r="H16" s="330">
        <v>13.4</v>
      </c>
      <c r="I16" s="329">
        <v>666</v>
      </c>
      <c r="J16" s="330">
        <v>11</v>
      </c>
      <c r="K16" s="329">
        <v>543</v>
      </c>
      <c r="L16" s="330">
        <v>9</v>
      </c>
      <c r="M16" s="445" t="s">
        <v>448</v>
      </c>
    </row>
    <row r="17" spans="1:13" ht="12" customHeight="1">
      <c r="A17" s="329">
        <v>3036</v>
      </c>
      <c r="B17" s="330">
        <v>24.1</v>
      </c>
      <c r="C17" s="329">
        <v>2396</v>
      </c>
      <c r="D17" s="330">
        <v>19</v>
      </c>
      <c r="E17" s="329">
        <v>2847</v>
      </c>
      <c r="F17" s="330">
        <v>22.6</v>
      </c>
      <c r="G17" s="329">
        <v>1730</v>
      </c>
      <c r="H17" s="330">
        <v>13.7</v>
      </c>
      <c r="I17" s="329">
        <v>1653</v>
      </c>
      <c r="J17" s="330">
        <v>13.1</v>
      </c>
      <c r="K17" s="329">
        <v>1306</v>
      </c>
      <c r="L17" s="330">
        <v>10.4</v>
      </c>
      <c r="M17" s="445" t="s">
        <v>449</v>
      </c>
    </row>
    <row r="18" spans="1:13" ht="12" customHeight="1">
      <c r="A18" s="329">
        <v>2195</v>
      </c>
      <c r="B18" s="330">
        <v>24.9</v>
      </c>
      <c r="C18" s="329">
        <v>2191</v>
      </c>
      <c r="D18" s="330">
        <v>24.9</v>
      </c>
      <c r="E18" s="329">
        <v>1907</v>
      </c>
      <c r="F18" s="330">
        <v>21.6</v>
      </c>
      <c r="G18" s="329">
        <v>963</v>
      </c>
      <c r="H18" s="330">
        <v>10.9</v>
      </c>
      <c r="I18" s="329">
        <v>1171</v>
      </c>
      <c r="J18" s="330">
        <v>13.3</v>
      </c>
      <c r="K18" s="329">
        <v>841</v>
      </c>
      <c r="L18" s="330">
        <v>9.5</v>
      </c>
      <c r="M18" s="445" t="s">
        <v>494</v>
      </c>
    </row>
    <row r="19" spans="1:13" ht="12.75" customHeight="1">
      <c r="A19" s="329">
        <v>998</v>
      </c>
      <c r="B19" s="330">
        <v>42.2</v>
      </c>
      <c r="C19" s="329">
        <v>925</v>
      </c>
      <c r="D19" s="330">
        <v>39.1</v>
      </c>
      <c r="E19" s="329">
        <v>711</v>
      </c>
      <c r="F19" s="330">
        <v>30</v>
      </c>
      <c r="G19" s="329">
        <v>459</v>
      </c>
      <c r="H19" s="330">
        <v>19.4</v>
      </c>
      <c r="I19" s="329">
        <v>225</v>
      </c>
      <c r="J19" s="330">
        <v>9.5</v>
      </c>
      <c r="K19" s="329">
        <v>316</v>
      </c>
      <c r="L19" s="330">
        <v>13.4</v>
      </c>
      <c r="M19" s="445" t="s">
        <v>450</v>
      </c>
    </row>
    <row r="20" spans="1:13" ht="16.5" customHeight="1">
      <c r="A20" s="329">
        <v>420</v>
      </c>
      <c r="B20" s="330">
        <v>38.8</v>
      </c>
      <c r="C20" s="329">
        <v>480</v>
      </c>
      <c r="D20" s="330">
        <v>44.4</v>
      </c>
      <c r="E20" s="329">
        <v>293</v>
      </c>
      <c r="F20" s="330">
        <v>27.1</v>
      </c>
      <c r="G20" s="329">
        <v>246</v>
      </c>
      <c r="H20" s="330">
        <v>22.7</v>
      </c>
      <c r="I20" s="329">
        <v>129</v>
      </c>
      <c r="J20" s="330">
        <v>11.9</v>
      </c>
      <c r="K20" s="329">
        <v>142</v>
      </c>
      <c r="L20" s="330">
        <v>13.1</v>
      </c>
      <c r="M20" s="445" t="s">
        <v>451</v>
      </c>
    </row>
    <row r="21" spans="1:13" ht="12" customHeight="1">
      <c r="A21" s="329">
        <v>436</v>
      </c>
      <c r="B21" s="330">
        <v>37.7</v>
      </c>
      <c r="C21" s="329">
        <v>417</v>
      </c>
      <c r="D21" s="330">
        <v>36.1</v>
      </c>
      <c r="E21" s="329">
        <v>253</v>
      </c>
      <c r="F21" s="330">
        <v>21.9</v>
      </c>
      <c r="G21" s="329">
        <v>213</v>
      </c>
      <c r="H21" s="330">
        <v>18.4</v>
      </c>
      <c r="I21" s="329">
        <v>137</v>
      </c>
      <c r="J21" s="330">
        <v>11.9</v>
      </c>
      <c r="K21" s="329">
        <v>148</v>
      </c>
      <c r="L21" s="330">
        <v>12.8</v>
      </c>
      <c r="M21" s="445" t="s">
        <v>452</v>
      </c>
    </row>
    <row r="22" spans="1:13" ht="12.75" customHeight="1">
      <c r="A22" s="329">
        <v>251</v>
      </c>
      <c r="B22" s="330">
        <v>31.5</v>
      </c>
      <c r="C22" s="329">
        <v>321</v>
      </c>
      <c r="D22" s="330">
        <v>40.2</v>
      </c>
      <c r="E22" s="329">
        <v>191</v>
      </c>
      <c r="F22" s="330">
        <v>23.9</v>
      </c>
      <c r="G22" s="329">
        <v>182</v>
      </c>
      <c r="H22" s="330">
        <v>22.8</v>
      </c>
      <c r="I22" s="329">
        <v>72</v>
      </c>
      <c r="J22" s="330">
        <v>9</v>
      </c>
      <c r="K22" s="329">
        <v>103</v>
      </c>
      <c r="L22" s="330">
        <v>12.9</v>
      </c>
      <c r="M22" s="445" t="s">
        <v>453</v>
      </c>
    </row>
    <row r="23" spans="1:13" ht="12" customHeight="1">
      <c r="A23" s="329">
        <v>446</v>
      </c>
      <c r="B23" s="330">
        <v>52.3</v>
      </c>
      <c r="C23" s="329">
        <v>297</v>
      </c>
      <c r="D23" s="330">
        <v>34.8</v>
      </c>
      <c r="E23" s="329">
        <v>222</v>
      </c>
      <c r="F23" s="330">
        <v>26</v>
      </c>
      <c r="G23" s="329">
        <v>169</v>
      </c>
      <c r="H23" s="330">
        <v>19.8</v>
      </c>
      <c r="I23" s="329">
        <v>114</v>
      </c>
      <c r="J23" s="330">
        <v>13.4</v>
      </c>
      <c r="K23" s="329">
        <v>129</v>
      </c>
      <c r="L23" s="330">
        <v>15.1</v>
      </c>
      <c r="M23" s="445" t="s">
        <v>454</v>
      </c>
    </row>
    <row r="24" spans="1:13" ht="12" customHeight="1">
      <c r="A24" s="329">
        <v>1212</v>
      </c>
      <c r="B24" s="330">
        <v>57</v>
      </c>
      <c r="C24" s="329">
        <v>764</v>
      </c>
      <c r="D24" s="330">
        <v>35.9</v>
      </c>
      <c r="E24" s="329">
        <v>527</v>
      </c>
      <c r="F24" s="330">
        <v>24.8</v>
      </c>
      <c r="G24" s="329">
        <v>380</v>
      </c>
      <c r="H24" s="330">
        <v>17.9</v>
      </c>
      <c r="I24" s="329">
        <v>239</v>
      </c>
      <c r="J24" s="330">
        <v>11.2</v>
      </c>
      <c r="K24" s="329">
        <v>295</v>
      </c>
      <c r="L24" s="330">
        <v>13.9</v>
      </c>
      <c r="M24" s="445" t="s">
        <v>455</v>
      </c>
    </row>
    <row r="25" spans="1:13" ht="16.5" customHeight="1">
      <c r="A25" s="329">
        <v>858</v>
      </c>
      <c r="B25" s="330">
        <v>42</v>
      </c>
      <c r="C25" s="329">
        <v>752</v>
      </c>
      <c r="D25" s="330">
        <v>36.8</v>
      </c>
      <c r="E25" s="329">
        <v>470</v>
      </c>
      <c r="F25" s="330">
        <v>23</v>
      </c>
      <c r="G25" s="329">
        <v>354</v>
      </c>
      <c r="H25" s="330">
        <v>17.3</v>
      </c>
      <c r="I25" s="329">
        <v>197</v>
      </c>
      <c r="J25" s="330">
        <v>9.6</v>
      </c>
      <c r="K25" s="329">
        <v>291</v>
      </c>
      <c r="L25" s="330">
        <v>14.2</v>
      </c>
      <c r="M25" s="445" t="s">
        <v>456</v>
      </c>
    </row>
    <row r="26" spans="1:13" ht="11.25" customHeight="1">
      <c r="A26" s="329">
        <v>1822</v>
      </c>
      <c r="B26" s="330">
        <v>49.2</v>
      </c>
      <c r="C26" s="329">
        <v>1199</v>
      </c>
      <c r="D26" s="330">
        <v>32.4</v>
      </c>
      <c r="E26" s="329">
        <v>804</v>
      </c>
      <c r="F26" s="330">
        <v>21.7</v>
      </c>
      <c r="G26" s="329">
        <v>695</v>
      </c>
      <c r="H26" s="330">
        <v>18.8</v>
      </c>
      <c r="I26" s="329">
        <v>424</v>
      </c>
      <c r="J26" s="330">
        <v>11.4</v>
      </c>
      <c r="K26" s="329">
        <v>452</v>
      </c>
      <c r="L26" s="330">
        <v>12.2</v>
      </c>
      <c r="M26" s="445" t="s">
        <v>457</v>
      </c>
    </row>
    <row r="27" spans="1:13" ht="12.75" customHeight="1">
      <c r="A27" s="329">
        <v>2060</v>
      </c>
      <c r="B27" s="330">
        <v>28.5</v>
      </c>
      <c r="C27" s="329">
        <v>1893</v>
      </c>
      <c r="D27" s="330">
        <v>26.2</v>
      </c>
      <c r="E27" s="329">
        <v>1510</v>
      </c>
      <c r="F27" s="330">
        <v>20.9</v>
      </c>
      <c r="G27" s="329">
        <v>985</v>
      </c>
      <c r="H27" s="330">
        <v>13.6</v>
      </c>
      <c r="I27" s="329">
        <v>719</v>
      </c>
      <c r="J27" s="330">
        <v>10</v>
      </c>
      <c r="K27" s="329">
        <v>621</v>
      </c>
      <c r="L27" s="330">
        <v>8.6</v>
      </c>
      <c r="M27" s="445" t="s">
        <v>458</v>
      </c>
    </row>
    <row r="28" spans="1:13" ht="12" customHeight="1">
      <c r="A28" s="329">
        <v>991</v>
      </c>
      <c r="B28" s="330">
        <v>54.4</v>
      </c>
      <c r="C28" s="329">
        <v>673</v>
      </c>
      <c r="D28" s="330">
        <v>36.9</v>
      </c>
      <c r="E28" s="329">
        <v>424</v>
      </c>
      <c r="F28" s="330">
        <v>23.3</v>
      </c>
      <c r="G28" s="329">
        <v>370</v>
      </c>
      <c r="H28" s="330">
        <v>20.3</v>
      </c>
      <c r="I28" s="329">
        <v>190</v>
      </c>
      <c r="J28" s="330">
        <v>10.4</v>
      </c>
      <c r="K28" s="329">
        <v>271</v>
      </c>
      <c r="L28" s="330">
        <v>14.9</v>
      </c>
      <c r="M28" s="445" t="s">
        <v>459</v>
      </c>
    </row>
    <row r="29" spans="1:13" ht="12" customHeight="1">
      <c r="A29" s="329">
        <v>381</v>
      </c>
      <c r="B29" s="330">
        <v>27.6</v>
      </c>
      <c r="C29" s="329">
        <v>395</v>
      </c>
      <c r="D29" s="330">
        <v>28.7</v>
      </c>
      <c r="E29" s="329">
        <v>279</v>
      </c>
      <c r="F29" s="330">
        <v>20.2</v>
      </c>
      <c r="G29" s="329">
        <v>199</v>
      </c>
      <c r="H29" s="330">
        <v>14.4</v>
      </c>
      <c r="I29" s="329">
        <v>124</v>
      </c>
      <c r="J29" s="330">
        <v>9</v>
      </c>
      <c r="K29" s="329">
        <v>179</v>
      </c>
      <c r="L29" s="330">
        <v>13</v>
      </c>
      <c r="M29" s="445" t="s">
        <v>460</v>
      </c>
    </row>
    <row r="30" spans="1:13" ht="16.5" customHeight="1">
      <c r="A30" s="329">
        <v>693</v>
      </c>
      <c r="B30" s="330">
        <v>26.9</v>
      </c>
      <c r="C30" s="329">
        <v>552</v>
      </c>
      <c r="D30" s="330">
        <v>21.4</v>
      </c>
      <c r="E30" s="329">
        <v>571</v>
      </c>
      <c r="F30" s="330">
        <v>22.1</v>
      </c>
      <c r="G30" s="329">
        <v>503</v>
      </c>
      <c r="H30" s="330">
        <v>19.5</v>
      </c>
      <c r="I30" s="329">
        <v>293</v>
      </c>
      <c r="J30" s="330">
        <v>11.4</v>
      </c>
      <c r="K30" s="329">
        <v>396</v>
      </c>
      <c r="L30" s="330">
        <v>15.3</v>
      </c>
      <c r="M30" s="445" t="s">
        <v>461</v>
      </c>
    </row>
    <row r="31" spans="1:13" ht="12.75" customHeight="1">
      <c r="A31" s="329">
        <v>1490</v>
      </c>
      <c r="B31" s="330">
        <v>17.2</v>
      </c>
      <c r="C31" s="329">
        <v>2055</v>
      </c>
      <c r="D31" s="330">
        <v>23.8</v>
      </c>
      <c r="E31" s="329">
        <v>2069</v>
      </c>
      <c r="F31" s="330">
        <v>24</v>
      </c>
      <c r="G31" s="329">
        <v>1553</v>
      </c>
      <c r="H31" s="330">
        <v>18</v>
      </c>
      <c r="I31" s="329">
        <v>1334</v>
      </c>
      <c r="J31" s="330">
        <v>15.4</v>
      </c>
      <c r="K31" s="329">
        <v>1011</v>
      </c>
      <c r="L31" s="330">
        <v>11.7</v>
      </c>
      <c r="M31" s="445" t="s">
        <v>462</v>
      </c>
    </row>
    <row r="32" spans="1:13" ht="12.75" customHeight="1">
      <c r="A32" s="329">
        <v>1660</v>
      </c>
      <c r="B32" s="330">
        <v>30.2</v>
      </c>
      <c r="C32" s="329">
        <v>1708</v>
      </c>
      <c r="D32" s="330">
        <v>31</v>
      </c>
      <c r="E32" s="329">
        <v>1237</v>
      </c>
      <c r="F32" s="330">
        <v>22.5</v>
      </c>
      <c r="G32" s="329">
        <v>1061</v>
      </c>
      <c r="H32" s="330">
        <v>19.3</v>
      </c>
      <c r="I32" s="329">
        <v>785</v>
      </c>
      <c r="J32" s="330">
        <v>14.3</v>
      </c>
      <c r="K32" s="329">
        <v>665</v>
      </c>
      <c r="L32" s="330">
        <v>12.1</v>
      </c>
      <c r="M32" s="445" t="s">
        <v>463</v>
      </c>
    </row>
    <row r="33" spans="1:13" ht="12" customHeight="1">
      <c r="A33" s="329">
        <v>385</v>
      </c>
      <c r="B33" s="330">
        <v>27.7</v>
      </c>
      <c r="C33" s="329">
        <v>369</v>
      </c>
      <c r="D33" s="330">
        <v>26.5</v>
      </c>
      <c r="E33" s="329">
        <v>272</v>
      </c>
      <c r="F33" s="330">
        <v>19.6</v>
      </c>
      <c r="G33" s="329">
        <v>217</v>
      </c>
      <c r="H33" s="330">
        <v>15.6</v>
      </c>
      <c r="I33" s="329">
        <v>174</v>
      </c>
      <c r="J33" s="330">
        <v>12.5</v>
      </c>
      <c r="K33" s="329">
        <v>172</v>
      </c>
      <c r="L33" s="330">
        <v>12.4</v>
      </c>
      <c r="M33" s="445" t="s">
        <v>464</v>
      </c>
    </row>
    <row r="34" spans="1:13" ht="12" customHeight="1">
      <c r="A34" s="329">
        <v>555</v>
      </c>
      <c r="B34" s="330">
        <v>55.5</v>
      </c>
      <c r="C34" s="329">
        <v>400</v>
      </c>
      <c r="D34" s="330">
        <v>40</v>
      </c>
      <c r="E34" s="329">
        <v>257</v>
      </c>
      <c r="F34" s="330">
        <v>25.7</v>
      </c>
      <c r="G34" s="329">
        <v>246</v>
      </c>
      <c r="H34" s="330">
        <v>24.6</v>
      </c>
      <c r="I34" s="329">
        <v>165</v>
      </c>
      <c r="J34" s="330">
        <v>16.5</v>
      </c>
      <c r="K34" s="329">
        <v>188</v>
      </c>
      <c r="L34" s="330">
        <v>18.8</v>
      </c>
      <c r="M34" s="445" t="s">
        <v>495</v>
      </c>
    </row>
    <row r="35" spans="1:13" ht="16.5" customHeight="1">
      <c r="A35" s="329">
        <v>307</v>
      </c>
      <c r="B35" s="330">
        <v>52.3</v>
      </c>
      <c r="C35" s="329">
        <v>228</v>
      </c>
      <c r="D35" s="330">
        <v>38.8</v>
      </c>
      <c r="E35" s="329">
        <v>150</v>
      </c>
      <c r="F35" s="330">
        <v>25.6</v>
      </c>
      <c r="G35" s="329">
        <v>116</v>
      </c>
      <c r="H35" s="330">
        <v>19.8</v>
      </c>
      <c r="I35" s="329">
        <v>104</v>
      </c>
      <c r="J35" s="330">
        <v>17.7</v>
      </c>
      <c r="K35" s="329">
        <v>81</v>
      </c>
      <c r="L35" s="330">
        <v>13.8</v>
      </c>
      <c r="M35" s="445" t="s">
        <v>465</v>
      </c>
    </row>
    <row r="36" spans="1:13" ht="12" customHeight="1">
      <c r="A36" s="329">
        <v>416</v>
      </c>
      <c r="B36" s="330">
        <v>58.2</v>
      </c>
      <c r="C36" s="329">
        <v>284</v>
      </c>
      <c r="D36" s="330">
        <v>39.7</v>
      </c>
      <c r="E36" s="329">
        <v>221</v>
      </c>
      <c r="F36" s="330">
        <v>30.9</v>
      </c>
      <c r="G36" s="329">
        <v>169</v>
      </c>
      <c r="H36" s="330">
        <v>23.6</v>
      </c>
      <c r="I36" s="329">
        <v>108</v>
      </c>
      <c r="J36" s="330">
        <v>15.1</v>
      </c>
      <c r="K36" s="329">
        <v>113</v>
      </c>
      <c r="L36" s="330">
        <v>15.8</v>
      </c>
      <c r="M36" s="445" t="s">
        <v>466</v>
      </c>
    </row>
    <row r="37" spans="1:13" ht="12" customHeight="1">
      <c r="A37" s="329">
        <v>720</v>
      </c>
      <c r="B37" s="330">
        <v>37.4</v>
      </c>
      <c r="C37" s="329">
        <v>745</v>
      </c>
      <c r="D37" s="330">
        <v>38.7</v>
      </c>
      <c r="E37" s="329">
        <v>399</v>
      </c>
      <c r="F37" s="330">
        <v>20.7</v>
      </c>
      <c r="G37" s="329">
        <v>400</v>
      </c>
      <c r="H37" s="330">
        <v>20.8</v>
      </c>
      <c r="I37" s="329">
        <v>244</v>
      </c>
      <c r="J37" s="330">
        <v>12.7</v>
      </c>
      <c r="K37" s="329">
        <v>289</v>
      </c>
      <c r="L37" s="330">
        <v>15</v>
      </c>
      <c r="M37" s="445" t="s">
        <v>467</v>
      </c>
    </row>
    <row r="38" spans="1:13" ht="12" customHeight="1">
      <c r="A38" s="329">
        <v>992</v>
      </c>
      <c r="B38" s="330">
        <v>35</v>
      </c>
      <c r="C38" s="329">
        <v>925</v>
      </c>
      <c r="D38" s="330">
        <v>32.7</v>
      </c>
      <c r="E38" s="329">
        <v>667</v>
      </c>
      <c r="F38" s="330">
        <v>23.6</v>
      </c>
      <c r="G38" s="329">
        <v>608</v>
      </c>
      <c r="H38" s="330">
        <v>21.5</v>
      </c>
      <c r="I38" s="329">
        <v>385</v>
      </c>
      <c r="J38" s="330">
        <v>13.6</v>
      </c>
      <c r="K38" s="329">
        <v>351</v>
      </c>
      <c r="L38" s="330">
        <v>12.4</v>
      </c>
      <c r="M38" s="445" t="s">
        <v>468</v>
      </c>
    </row>
    <row r="39" spans="1:13" ht="12" customHeight="1">
      <c r="A39" s="329">
        <v>607</v>
      </c>
      <c r="B39" s="330">
        <v>42</v>
      </c>
      <c r="C39" s="329">
        <v>540</v>
      </c>
      <c r="D39" s="330">
        <v>37.4</v>
      </c>
      <c r="E39" s="329">
        <v>410</v>
      </c>
      <c r="F39" s="330">
        <v>28.4</v>
      </c>
      <c r="G39" s="329">
        <v>335</v>
      </c>
      <c r="H39" s="330">
        <v>23.2</v>
      </c>
      <c r="I39" s="329">
        <v>226</v>
      </c>
      <c r="J39" s="330">
        <v>15.7</v>
      </c>
      <c r="K39" s="329">
        <v>250</v>
      </c>
      <c r="L39" s="330">
        <v>17.3</v>
      </c>
      <c r="M39" s="445" t="s">
        <v>469</v>
      </c>
    </row>
    <row r="40" spans="1:13" ht="16.5" customHeight="1">
      <c r="A40" s="329">
        <v>351</v>
      </c>
      <c r="B40" s="330">
        <v>44.7</v>
      </c>
      <c r="C40" s="329">
        <v>330</v>
      </c>
      <c r="D40" s="330">
        <v>42</v>
      </c>
      <c r="E40" s="329">
        <v>166</v>
      </c>
      <c r="F40" s="330">
        <v>21.1</v>
      </c>
      <c r="G40" s="329">
        <v>179</v>
      </c>
      <c r="H40" s="330">
        <v>22.8</v>
      </c>
      <c r="I40" s="329">
        <v>127</v>
      </c>
      <c r="J40" s="330">
        <v>16.2</v>
      </c>
      <c r="K40" s="329">
        <v>140</v>
      </c>
      <c r="L40" s="330">
        <v>17.8</v>
      </c>
      <c r="M40" s="445" t="s">
        <v>470</v>
      </c>
    </row>
    <row r="41" spans="1:13" ht="12" customHeight="1">
      <c r="A41" s="329">
        <v>379</v>
      </c>
      <c r="B41" s="330">
        <v>38.2</v>
      </c>
      <c r="C41" s="329">
        <v>407</v>
      </c>
      <c r="D41" s="330">
        <v>41</v>
      </c>
      <c r="E41" s="329">
        <v>205</v>
      </c>
      <c r="F41" s="330">
        <v>20.7</v>
      </c>
      <c r="G41" s="329">
        <v>261</v>
      </c>
      <c r="H41" s="330">
        <v>26.3</v>
      </c>
      <c r="I41" s="329">
        <v>138</v>
      </c>
      <c r="J41" s="330">
        <v>13.9</v>
      </c>
      <c r="K41" s="329">
        <v>180</v>
      </c>
      <c r="L41" s="330">
        <v>18.1</v>
      </c>
      <c r="M41" s="445" t="s">
        <v>471</v>
      </c>
    </row>
    <row r="42" spans="1:13" ht="12" customHeight="1">
      <c r="A42" s="329">
        <v>663</v>
      </c>
      <c r="B42" s="330">
        <v>46.4</v>
      </c>
      <c r="C42" s="329">
        <v>583</v>
      </c>
      <c r="D42" s="330">
        <v>40.8</v>
      </c>
      <c r="E42" s="329">
        <v>332</v>
      </c>
      <c r="F42" s="330">
        <v>23.2</v>
      </c>
      <c r="G42" s="329">
        <v>329</v>
      </c>
      <c r="H42" s="330">
        <v>23</v>
      </c>
      <c r="I42" s="329">
        <v>212</v>
      </c>
      <c r="J42" s="330">
        <v>14.8</v>
      </c>
      <c r="K42" s="329">
        <v>175</v>
      </c>
      <c r="L42" s="330">
        <v>12.2</v>
      </c>
      <c r="M42" s="445" t="s">
        <v>472</v>
      </c>
    </row>
    <row r="43" spans="1:13" ht="12" customHeight="1">
      <c r="A43" s="329">
        <v>267</v>
      </c>
      <c r="B43" s="330">
        <v>34.9</v>
      </c>
      <c r="C43" s="329">
        <v>401</v>
      </c>
      <c r="D43" s="330">
        <v>52.5</v>
      </c>
      <c r="E43" s="329">
        <v>232</v>
      </c>
      <c r="F43" s="330">
        <v>30.4</v>
      </c>
      <c r="G43" s="329">
        <v>236</v>
      </c>
      <c r="H43" s="330">
        <v>30.9</v>
      </c>
      <c r="I43" s="329">
        <v>124</v>
      </c>
      <c r="J43" s="330">
        <v>16.2</v>
      </c>
      <c r="K43" s="329">
        <v>134</v>
      </c>
      <c r="L43" s="330">
        <v>17.5</v>
      </c>
      <c r="M43" s="445" t="s">
        <v>473</v>
      </c>
    </row>
    <row r="44" spans="1:13" ht="12" customHeight="1">
      <c r="A44" s="329">
        <v>989</v>
      </c>
      <c r="B44" s="330">
        <v>19.7</v>
      </c>
      <c r="C44" s="329">
        <v>1626</v>
      </c>
      <c r="D44" s="330">
        <v>32.4</v>
      </c>
      <c r="E44" s="329">
        <v>1185</v>
      </c>
      <c r="F44" s="330">
        <v>23.6</v>
      </c>
      <c r="G44" s="329">
        <v>914</v>
      </c>
      <c r="H44" s="330">
        <v>18.2</v>
      </c>
      <c r="I44" s="329">
        <v>616</v>
      </c>
      <c r="J44" s="330">
        <v>12.3</v>
      </c>
      <c r="K44" s="329">
        <v>608</v>
      </c>
      <c r="L44" s="330">
        <v>12.1</v>
      </c>
      <c r="M44" s="445" t="s">
        <v>474</v>
      </c>
    </row>
    <row r="45" spans="1:13" ht="16.5" customHeight="1">
      <c r="A45" s="329">
        <v>229</v>
      </c>
      <c r="B45" s="330">
        <v>27</v>
      </c>
      <c r="C45" s="329">
        <v>309</v>
      </c>
      <c r="D45" s="330">
        <v>36.4</v>
      </c>
      <c r="E45" s="329">
        <v>226</v>
      </c>
      <c r="F45" s="330">
        <v>26.6</v>
      </c>
      <c r="G45" s="329">
        <v>141</v>
      </c>
      <c r="H45" s="330">
        <v>16.6</v>
      </c>
      <c r="I45" s="329">
        <v>125</v>
      </c>
      <c r="J45" s="330">
        <v>14.7</v>
      </c>
      <c r="K45" s="329">
        <v>117</v>
      </c>
      <c r="L45" s="330">
        <v>13.8</v>
      </c>
      <c r="M45" s="445" t="s">
        <v>475</v>
      </c>
    </row>
    <row r="46" spans="1:13" ht="12" customHeight="1">
      <c r="A46" s="329">
        <v>461</v>
      </c>
      <c r="B46" s="330">
        <v>32.4</v>
      </c>
      <c r="C46" s="329">
        <v>584</v>
      </c>
      <c r="D46" s="330">
        <v>41</v>
      </c>
      <c r="E46" s="329">
        <v>329</v>
      </c>
      <c r="F46" s="330">
        <v>23.1</v>
      </c>
      <c r="G46" s="329">
        <v>329</v>
      </c>
      <c r="H46" s="330">
        <v>23.1</v>
      </c>
      <c r="I46" s="329">
        <v>195</v>
      </c>
      <c r="J46" s="330">
        <v>13.7</v>
      </c>
      <c r="K46" s="329">
        <v>246</v>
      </c>
      <c r="L46" s="330">
        <v>17.3</v>
      </c>
      <c r="M46" s="445" t="s">
        <v>476</v>
      </c>
    </row>
    <row r="47" spans="1:13" ht="12" customHeight="1">
      <c r="A47" s="329">
        <v>618</v>
      </c>
      <c r="B47" s="330">
        <v>34.2</v>
      </c>
      <c r="C47" s="329">
        <v>596</v>
      </c>
      <c r="D47" s="330">
        <v>33</v>
      </c>
      <c r="E47" s="329">
        <v>451</v>
      </c>
      <c r="F47" s="330">
        <v>25</v>
      </c>
      <c r="G47" s="329">
        <v>468</v>
      </c>
      <c r="H47" s="330">
        <v>25.9</v>
      </c>
      <c r="I47" s="329">
        <v>227</v>
      </c>
      <c r="J47" s="330">
        <v>12.6</v>
      </c>
      <c r="K47" s="329">
        <v>279</v>
      </c>
      <c r="L47" s="330">
        <v>15.4</v>
      </c>
      <c r="M47" s="445" t="s">
        <v>477</v>
      </c>
    </row>
    <row r="48" spans="1:13" ht="12" customHeight="1">
      <c r="A48" s="329">
        <v>423</v>
      </c>
      <c r="B48" s="330">
        <v>35.6</v>
      </c>
      <c r="C48" s="329">
        <v>449</v>
      </c>
      <c r="D48" s="330">
        <v>37.8</v>
      </c>
      <c r="E48" s="329">
        <v>295</v>
      </c>
      <c r="F48" s="330">
        <v>24.9</v>
      </c>
      <c r="G48" s="329">
        <v>284</v>
      </c>
      <c r="H48" s="330">
        <v>23.9</v>
      </c>
      <c r="I48" s="329">
        <v>142</v>
      </c>
      <c r="J48" s="330">
        <v>12</v>
      </c>
      <c r="K48" s="329">
        <v>207</v>
      </c>
      <c r="L48" s="330">
        <v>17.4</v>
      </c>
      <c r="M48" s="445" t="s">
        <v>478</v>
      </c>
    </row>
    <row r="49" spans="1:13" ht="12" customHeight="1">
      <c r="A49" s="329">
        <v>358</v>
      </c>
      <c r="B49" s="330">
        <v>31.7</v>
      </c>
      <c r="C49" s="329">
        <v>414</v>
      </c>
      <c r="D49" s="330">
        <v>36.7</v>
      </c>
      <c r="E49" s="329">
        <v>336</v>
      </c>
      <c r="F49" s="330">
        <v>29.8</v>
      </c>
      <c r="G49" s="329">
        <v>251</v>
      </c>
      <c r="H49" s="330">
        <v>22.2</v>
      </c>
      <c r="I49" s="329">
        <v>133</v>
      </c>
      <c r="J49" s="330">
        <v>11.8</v>
      </c>
      <c r="K49" s="329">
        <v>174</v>
      </c>
      <c r="L49" s="330">
        <v>15.4</v>
      </c>
      <c r="M49" s="445" t="s">
        <v>479</v>
      </c>
    </row>
    <row r="50" spans="1:13" ht="16.5" customHeight="1">
      <c r="A50" s="329">
        <v>526</v>
      </c>
      <c r="B50" s="330">
        <v>30.9</v>
      </c>
      <c r="C50" s="329">
        <v>673</v>
      </c>
      <c r="D50" s="330">
        <v>39.5</v>
      </c>
      <c r="E50" s="329">
        <v>414</v>
      </c>
      <c r="F50" s="330">
        <v>24.3</v>
      </c>
      <c r="G50" s="329">
        <v>446</v>
      </c>
      <c r="H50" s="330">
        <v>26.2</v>
      </c>
      <c r="I50" s="329">
        <v>218</v>
      </c>
      <c r="J50" s="330">
        <v>12.8</v>
      </c>
      <c r="K50" s="329">
        <v>291</v>
      </c>
      <c r="L50" s="330">
        <v>17.1</v>
      </c>
      <c r="M50" s="445" t="s">
        <v>496</v>
      </c>
    </row>
    <row r="51" spans="1:13" ht="12" customHeight="1">
      <c r="A51" s="329">
        <v>222</v>
      </c>
      <c r="B51" s="330">
        <v>16.1</v>
      </c>
      <c r="C51" s="329">
        <v>326</v>
      </c>
      <c r="D51" s="330">
        <v>23.7</v>
      </c>
      <c r="E51" s="329">
        <v>383</v>
      </c>
      <c r="F51" s="330">
        <v>27.9</v>
      </c>
      <c r="G51" s="329">
        <v>210</v>
      </c>
      <c r="H51" s="330">
        <v>15.3</v>
      </c>
      <c r="I51" s="329">
        <v>257</v>
      </c>
      <c r="J51" s="330">
        <v>18.7</v>
      </c>
      <c r="K51" s="329">
        <v>222</v>
      </c>
      <c r="L51" s="330">
        <v>16.1</v>
      </c>
      <c r="M51" s="445" t="s">
        <v>480</v>
      </c>
    </row>
    <row r="52" spans="1:13" ht="15" customHeight="1">
      <c r="A52" s="329">
        <v>2</v>
      </c>
      <c r="B52" s="330" t="s">
        <v>696</v>
      </c>
      <c r="C52" s="329">
        <v>10</v>
      </c>
      <c r="D52" s="330" t="s">
        <v>696</v>
      </c>
      <c r="E52" s="329">
        <v>15</v>
      </c>
      <c r="F52" s="330" t="s">
        <v>696</v>
      </c>
      <c r="G52" s="329" t="s">
        <v>45</v>
      </c>
      <c r="H52" s="330" t="s">
        <v>696</v>
      </c>
      <c r="I52" s="329" t="s">
        <v>45</v>
      </c>
      <c r="J52" s="330" t="s">
        <v>696</v>
      </c>
      <c r="K52" s="329">
        <v>2</v>
      </c>
      <c r="L52" s="330" t="s">
        <v>696</v>
      </c>
      <c r="M52" s="445" t="s">
        <v>481</v>
      </c>
    </row>
    <row r="53" spans="1:13" ht="16.5" customHeight="1">
      <c r="A53" s="329"/>
      <c r="B53" s="330"/>
      <c r="C53" s="329"/>
      <c r="D53" s="330"/>
      <c r="E53" s="329"/>
      <c r="F53" s="330"/>
      <c r="G53" s="329"/>
      <c r="H53" s="330"/>
      <c r="I53" s="329"/>
      <c r="J53" s="330"/>
      <c r="K53" s="329"/>
      <c r="L53" s="330"/>
      <c r="M53" s="446" t="s">
        <v>677</v>
      </c>
    </row>
    <row r="54" spans="1:13" ht="12" customHeight="1">
      <c r="A54" s="329">
        <v>2037</v>
      </c>
      <c r="B54" s="330">
        <v>23.1</v>
      </c>
      <c r="C54" s="329">
        <v>1711</v>
      </c>
      <c r="D54" s="330">
        <v>19.4</v>
      </c>
      <c r="E54" s="329">
        <v>1993</v>
      </c>
      <c r="F54" s="330">
        <v>22.6</v>
      </c>
      <c r="G54" s="329">
        <v>1237</v>
      </c>
      <c r="H54" s="330">
        <v>14.1</v>
      </c>
      <c r="I54" s="329">
        <v>1209</v>
      </c>
      <c r="J54" s="330">
        <v>13.7</v>
      </c>
      <c r="K54" s="329">
        <v>939</v>
      </c>
      <c r="L54" s="330">
        <v>10.7</v>
      </c>
      <c r="M54" s="445" t="s">
        <v>483</v>
      </c>
    </row>
    <row r="55" spans="1:13" ht="12" customHeight="1">
      <c r="A55" s="329">
        <v>231</v>
      </c>
      <c r="B55" s="330">
        <v>12.1</v>
      </c>
      <c r="C55" s="329">
        <v>385</v>
      </c>
      <c r="D55" s="330">
        <v>20.2</v>
      </c>
      <c r="E55" s="329">
        <v>417</v>
      </c>
      <c r="F55" s="330">
        <v>21.9</v>
      </c>
      <c r="G55" s="329">
        <v>356</v>
      </c>
      <c r="H55" s="330">
        <v>18.7</v>
      </c>
      <c r="I55" s="329">
        <v>200</v>
      </c>
      <c r="J55" s="330">
        <v>10.5</v>
      </c>
      <c r="K55" s="329">
        <v>172</v>
      </c>
      <c r="L55" s="330">
        <v>9</v>
      </c>
      <c r="M55" s="445" t="s">
        <v>499</v>
      </c>
    </row>
    <row r="56" spans="1:13" ht="12" customHeight="1">
      <c r="A56" s="329">
        <v>260</v>
      </c>
      <c r="B56" s="330">
        <v>25.1</v>
      </c>
      <c r="C56" s="329">
        <v>232</v>
      </c>
      <c r="D56" s="330">
        <v>22.4</v>
      </c>
      <c r="E56" s="329">
        <v>259</v>
      </c>
      <c r="F56" s="330">
        <v>25</v>
      </c>
      <c r="G56" s="329">
        <v>138</v>
      </c>
      <c r="H56" s="330">
        <v>13.3</v>
      </c>
      <c r="I56" s="329">
        <v>78</v>
      </c>
      <c r="J56" s="330">
        <v>7.5</v>
      </c>
      <c r="K56" s="329">
        <v>74</v>
      </c>
      <c r="L56" s="330">
        <v>7.2</v>
      </c>
      <c r="M56" s="445" t="s">
        <v>500</v>
      </c>
    </row>
    <row r="57" spans="1:13" ht="12" customHeight="1">
      <c r="A57" s="329">
        <v>199</v>
      </c>
      <c r="B57" s="330">
        <v>16.4</v>
      </c>
      <c r="C57" s="329">
        <v>226</v>
      </c>
      <c r="D57" s="330">
        <v>18.6</v>
      </c>
      <c r="E57" s="329">
        <v>281</v>
      </c>
      <c r="F57" s="330">
        <v>23.2</v>
      </c>
      <c r="G57" s="329">
        <v>123</v>
      </c>
      <c r="H57" s="330">
        <v>10.1</v>
      </c>
      <c r="I57" s="329">
        <v>134</v>
      </c>
      <c r="J57" s="330">
        <v>11.1</v>
      </c>
      <c r="K57" s="329">
        <v>80</v>
      </c>
      <c r="L57" s="330">
        <v>6.6</v>
      </c>
      <c r="M57" s="445" t="s">
        <v>514</v>
      </c>
    </row>
    <row r="58" spans="1:13" ht="12" customHeight="1">
      <c r="A58" s="329">
        <v>182</v>
      </c>
      <c r="B58" s="330">
        <v>19.1</v>
      </c>
      <c r="C58" s="329">
        <v>188</v>
      </c>
      <c r="D58" s="330">
        <v>19.7</v>
      </c>
      <c r="E58" s="329">
        <v>160</v>
      </c>
      <c r="F58" s="330">
        <v>16.8</v>
      </c>
      <c r="G58" s="329">
        <v>115</v>
      </c>
      <c r="H58" s="330">
        <v>12</v>
      </c>
      <c r="I58" s="329">
        <v>107</v>
      </c>
      <c r="J58" s="330">
        <v>11.2</v>
      </c>
      <c r="K58" s="329">
        <v>73</v>
      </c>
      <c r="L58" s="330">
        <v>7.6</v>
      </c>
      <c r="M58" s="445" t="s">
        <v>501</v>
      </c>
    </row>
    <row r="59" spans="1:13" ht="12" customHeight="1">
      <c r="A59" s="329">
        <v>896</v>
      </c>
      <c r="B59" s="330">
        <v>24.4</v>
      </c>
      <c r="C59" s="329">
        <v>948</v>
      </c>
      <c r="D59" s="330">
        <v>25.8</v>
      </c>
      <c r="E59" s="329">
        <v>762</v>
      </c>
      <c r="F59" s="330">
        <v>20.8</v>
      </c>
      <c r="G59" s="329">
        <v>389</v>
      </c>
      <c r="H59" s="330">
        <v>10.6</v>
      </c>
      <c r="I59" s="329">
        <v>514</v>
      </c>
      <c r="J59" s="330">
        <v>14</v>
      </c>
      <c r="K59" s="329">
        <v>318</v>
      </c>
      <c r="L59" s="330">
        <v>8.7</v>
      </c>
      <c r="M59" s="445" t="s">
        <v>502</v>
      </c>
    </row>
    <row r="60" spans="1:13" ht="12" customHeight="1">
      <c r="A60" s="329">
        <v>242</v>
      </c>
      <c r="B60" s="330">
        <v>17.2</v>
      </c>
      <c r="C60" s="329">
        <v>315</v>
      </c>
      <c r="D60" s="330">
        <v>22.3</v>
      </c>
      <c r="E60" s="329">
        <v>315</v>
      </c>
      <c r="F60" s="330">
        <v>22.3</v>
      </c>
      <c r="G60" s="329">
        <v>138</v>
      </c>
      <c r="H60" s="330">
        <v>9.8</v>
      </c>
      <c r="I60" s="329">
        <v>179</v>
      </c>
      <c r="J60" s="330">
        <v>12.7</v>
      </c>
      <c r="K60" s="329">
        <v>112</v>
      </c>
      <c r="L60" s="330">
        <v>7.9</v>
      </c>
      <c r="M60" s="445" t="s">
        <v>503</v>
      </c>
    </row>
    <row r="61" spans="1:13" ht="13.5">
      <c r="A61" s="329">
        <v>225</v>
      </c>
      <c r="B61" s="330">
        <v>27.7</v>
      </c>
      <c r="C61" s="329">
        <v>243</v>
      </c>
      <c r="D61" s="330">
        <v>29.9</v>
      </c>
      <c r="E61" s="329">
        <v>233</v>
      </c>
      <c r="F61" s="330">
        <v>28.7</v>
      </c>
      <c r="G61" s="329">
        <v>146</v>
      </c>
      <c r="H61" s="330">
        <v>18</v>
      </c>
      <c r="I61" s="329">
        <v>63</v>
      </c>
      <c r="J61" s="330">
        <v>7.8</v>
      </c>
      <c r="K61" s="329">
        <v>66</v>
      </c>
      <c r="L61" s="330">
        <v>8.1</v>
      </c>
      <c r="M61" s="445" t="s">
        <v>666</v>
      </c>
    </row>
    <row r="62" spans="1:13" ht="12" customHeight="1">
      <c r="A62" s="329">
        <v>314</v>
      </c>
      <c r="B62" s="330">
        <v>43.8</v>
      </c>
      <c r="C62" s="329">
        <v>230</v>
      </c>
      <c r="D62" s="330">
        <v>32.1</v>
      </c>
      <c r="E62" s="329">
        <v>141</v>
      </c>
      <c r="F62" s="330">
        <v>19.7</v>
      </c>
      <c r="G62" s="329">
        <v>119</v>
      </c>
      <c r="H62" s="330">
        <v>16.6</v>
      </c>
      <c r="I62" s="329">
        <v>84</v>
      </c>
      <c r="J62" s="330">
        <v>11.7</v>
      </c>
      <c r="K62" s="329">
        <v>90</v>
      </c>
      <c r="L62" s="330">
        <v>12.6</v>
      </c>
      <c r="M62" s="447" t="s">
        <v>667</v>
      </c>
    </row>
    <row r="63" spans="1:13" ht="13.5">
      <c r="A63" s="329">
        <v>396</v>
      </c>
      <c r="B63" s="330">
        <v>48.8</v>
      </c>
      <c r="C63" s="329">
        <v>210</v>
      </c>
      <c r="D63" s="330">
        <v>25.9</v>
      </c>
      <c r="E63" s="329">
        <v>164</v>
      </c>
      <c r="F63" s="330">
        <v>20.2</v>
      </c>
      <c r="G63" s="329">
        <v>167</v>
      </c>
      <c r="H63" s="330">
        <v>20.6</v>
      </c>
      <c r="I63" s="329">
        <v>84</v>
      </c>
      <c r="J63" s="330">
        <v>10.4</v>
      </c>
      <c r="K63" s="329">
        <v>84</v>
      </c>
      <c r="L63" s="330">
        <v>10.4</v>
      </c>
      <c r="M63" s="447" t="s">
        <v>668</v>
      </c>
    </row>
    <row r="64" spans="1:13" ht="12" customHeight="1">
      <c r="A64" s="329">
        <v>506</v>
      </c>
      <c r="B64" s="330">
        <v>22.4</v>
      </c>
      <c r="C64" s="329">
        <v>566</v>
      </c>
      <c r="D64" s="330">
        <v>25.1</v>
      </c>
      <c r="E64" s="329">
        <v>492</v>
      </c>
      <c r="F64" s="330">
        <v>21.8</v>
      </c>
      <c r="G64" s="329">
        <v>323</v>
      </c>
      <c r="H64" s="330">
        <v>14.3</v>
      </c>
      <c r="I64" s="329">
        <v>243</v>
      </c>
      <c r="J64" s="330">
        <v>10.8</v>
      </c>
      <c r="K64" s="329">
        <v>222</v>
      </c>
      <c r="L64" s="330">
        <v>9.8</v>
      </c>
      <c r="M64" s="445" t="s">
        <v>484</v>
      </c>
    </row>
    <row r="65" spans="1:13" ht="12" customHeight="1">
      <c r="A65" s="329">
        <v>367</v>
      </c>
      <c r="B65" s="330">
        <v>25</v>
      </c>
      <c r="C65" s="329">
        <v>259</v>
      </c>
      <c r="D65" s="330">
        <v>17.7</v>
      </c>
      <c r="E65" s="329">
        <v>315</v>
      </c>
      <c r="F65" s="330">
        <v>21.5</v>
      </c>
      <c r="G65" s="329">
        <v>273</v>
      </c>
      <c r="H65" s="330">
        <v>18.6</v>
      </c>
      <c r="I65" s="329">
        <v>176</v>
      </c>
      <c r="J65" s="330">
        <v>12</v>
      </c>
      <c r="K65" s="329">
        <v>214</v>
      </c>
      <c r="L65" s="330">
        <v>14.6</v>
      </c>
      <c r="M65" s="445" t="s">
        <v>504</v>
      </c>
    </row>
    <row r="66" spans="1:13" ht="12" customHeight="1">
      <c r="A66" s="329">
        <v>495</v>
      </c>
      <c r="B66" s="330">
        <v>18.6</v>
      </c>
      <c r="C66" s="329">
        <v>731</v>
      </c>
      <c r="D66" s="330">
        <v>27.5</v>
      </c>
      <c r="E66" s="329">
        <v>685</v>
      </c>
      <c r="F66" s="330">
        <v>25.7</v>
      </c>
      <c r="G66" s="329">
        <v>573</v>
      </c>
      <c r="H66" s="330">
        <v>21.5</v>
      </c>
      <c r="I66" s="329">
        <v>513</v>
      </c>
      <c r="J66" s="330">
        <v>19.3</v>
      </c>
      <c r="K66" s="329">
        <v>363</v>
      </c>
      <c r="L66" s="330">
        <v>13.6</v>
      </c>
      <c r="M66" s="445" t="s">
        <v>511</v>
      </c>
    </row>
    <row r="67" spans="1:13" ht="12" customHeight="1">
      <c r="A67" s="329">
        <v>135</v>
      </c>
      <c r="B67" s="330">
        <v>16.1</v>
      </c>
      <c r="C67" s="329">
        <v>191</v>
      </c>
      <c r="D67" s="330">
        <v>22.8</v>
      </c>
      <c r="E67" s="329">
        <v>185</v>
      </c>
      <c r="F67" s="330">
        <v>22.1</v>
      </c>
      <c r="G67" s="329">
        <v>131</v>
      </c>
      <c r="H67" s="330">
        <v>15.6</v>
      </c>
      <c r="I67" s="329">
        <v>118</v>
      </c>
      <c r="J67" s="330">
        <v>14.1</v>
      </c>
      <c r="K67" s="329">
        <v>107</v>
      </c>
      <c r="L67" s="330">
        <v>12.8</v>
      </c>
      <c r="M67" s="447" t="s">
        <v>541</v>
      </c>
    </row>
    <row r="68" spans="1:13" ht="12" customHeight="1">
      <c r="A68" s="329">
        <v>396</v>
      </c>
      <c r="B68" s="330">
        <v>25.8</v>
      </c>
      <c r="C68" s="329">
        <v>444</v>
      </c>
      <c r="D68" s="330">
        <v>28.9</v>
      </c>
      <c r="E68" s="329">
        <v>349</v>
      </c>
      <c r="F68" s="330">
        <v>22.7</v>
      </c>
      <c r="G68" s="329">
        <v>260</v>
      </c>
      <c r="H68" s="330">
        <v>16.9</v>
      </c>
      <c r="I68" s="329">
        <v>214</v>
      </c>
      <c r="J68" s="330">
        <v>13.9</v>
      </c>
      <c r="K68" s="329">
        <v>175</v>
      </c>
      <c r="L68" s="330">
        <v>11.4</v>
      </c>
      <c r="M68" s="445" t="s">
        <v>505</v>
      </c>
    </row>
    <row r="69" spans="1:13" ht="12" customHeight="1">
      <c r="A69" s="329">
        <v>141</v>
      </c>
      <c r="B69" s="330" t="s">
        <v>688</v>
      </c>
      <c r="C69" s="329">
        <v>148</v>
      </c>
      <c r="D69" s="330" t="s">
        <v>688</v>
      </c>
      <c r="E69" s="329">
        <v>100</v>
      </c>
      <c r="F69" s="330" t="s">
        <v>688</v>
      </c>
      <c r="G69" s="329">
        <v>74</v>
      </c>
      <c r="H69" s="330" t="s">
        <v>688</v>
      </c>
      <c r="I69" s="329">
        <v>51</v>
      </c>
      <c r="J69" s="330" t="s">
        <v>688</v>
      </c>
      <c r="K69" s="329">
        <v>61</v>
      </c>
      <c r="L69" s="330" t="s">
        <v>688</v>
      </c>
      <c r="M69" s="445" t="s">
        <v>672</v>
      </c>
    </row>
    <row r="70" spans="1:13" ht="12" customHeight="1">
      <c r="A70" s="329">
        <v>275</v>
      </c>
      <c r="B70" s="330">
        <v>23.5</v>
      </c>
      <c r="C70" s="329">
        <v>256</v>
      </c>
      <c r="D70" s="330">
        <v>21.9</v>
      </c>
      <c r="E70" s="329">
        <v>252</v>
      </c>
      <c r="F70" s="330">
        <v>21.5</v>
      </c>
      <c r="G70" s="329">
        <v>180</v>
      </c>
      <c r="H70" s="330">
        <v>15.4</v>
      </c>
      <c r="I70" s="329">
        <v>135</v>
      </c>
      <c r="J70" s="330">
        <v>11.5</v>
      </c>
      <c r="K70" s="329">
        <v>101</v>
      </c>
      <c r="L70" s="330">
        <v>8.6</v>
      </c>
      <c r="M70" s="445" t="s">
        <v>506</v>
      </c>
    </row>
    <row r="71" spans="1:13" ht="12" customHeight="1">
      <c r="A71" s="329">
        <v>172</v>
      </c>
      <c r="B71" s="330">
        <v>17.5</v>
      </c>
      <c r="C71" s="329">
        <v>344</v>
      </c>
      <c r="D71" s="330">
        <v>35</v>
      </c>
      <c r="E71" s="329">
        <v>264</v>
      </c>
      <c r="F71" s="330">
        <v>26.9</v>
      </c>
      <c r="G71" s="329">
        <v>204</v>
      </c>
      <c r="H71" s="330">
        <v>20.8</v>
      </c>
      <c r="I71" s="329">
        <v>148</v>
      </c>
      <c r="J71" s="330">
        <v>15.1</v>
      </c>
      <c r="K71" s="329">
        <v>147</v>
      </c>
      <c r="L71" s="330">
        <v>15</v>
      </c>
      <c r="M71" s="445" t="s">
        <v>485</v>
      </c>
    </row>
    <row r="72" spans="1:13" ht="12" customHeight="1">
      <c r="A72" s="332">
        <v>159</v>
      </c>
      <c r="B72" s="333">
        <v>11</v>
      </c>
      <c r="C72" s="332">
        <v>327</v>
      </c>
      <c r="D72" s="333">
        <v>22.5</v>
      </c>
      <c r="E72" s="332">
        <v>307</v>
      </c>
      <c r="F72" s="333">
        <v>21.2</v>
      </c>
      <c r="G72" s="332">
        <v>171</v>
      </c>
      <c r="H72" s="333">
        <v>11.8</v>
      </c>
      <c r="I72" s="332">
        <v>145</v>
      </c>
      <c r="J72" s="333">
        <v>10</v>
      </c>
      <c r="K72" s="332">
        <v>120</v>
      </c>
      <c r="L72" s="333">
        <v>8.3</v>
      </c>
      <c r="M72" s="448" t="s">
        <v>507</v>
      </c>
    </row>
    <row r="73" ht="9.75" customHeight="1"/>
    <row r="74" ht="10.5" customHeight="1"/>
  </sheetData>
  <sheetProtection/>
  <mergeCells count="1">
    <mergeCell ref="M2:M3"/>
  </mergeCells>
  <printOptions horizontalCentered="1"/>
  <pageMargins left="0.5511811023622047" right="0.4330708661417323" top="0.4724409448818898" bottom="0" header="0.8661417322834646" footer="0"/>
  <pageSetup horizontalDpi="600" verticalDpi="600" orientation="portrait" paperSize="9" scale="90" r:id="rId2"/>
  <headerFooter alignWithMargins="0">
    <oddFooter>&amp;C&amp;"ＭＳ 明朝,標準"- 47 -</oddFooter>
  </headerFooter>
  <drawing r:id="rId1"/>
</worksheet>
</file>

<file path=xl/worksheets/sheet3.xml><?xml version="1.0" encoding="utf-8"?>
<worksheet xmlns="http://schemas.openxmlformats.org/spreadsheetml/2006/main" xmlns:r="http://schemas.openxmlformats.org/officeDocument/2006/relationships">
  <dimension ref="A1:O81"/>
  <sheetViews>
    <sheetView zoomScalePageLayoutView="0" workbookViewId="0" topLeftCell="A1">
      <selection activeCell="A1" sqref="A1"/>
    </sheetView>
  </sheetViews>
  <sheetFormatPr defaultColWidth="8.796875" defaultRowHeight="14.25"/>
  <cols>
    <col min="1" max="1" width="6" style="0" customWidth="1"/>
    <col min="2" max="2" width="1.59765625" style="0" customWidth="1"/>
    <col min="3" max="3" width="6.59765625" style="0" bestFit="1" customWidth="1"/>
    <col min="4" max="4" width="6.09765625" style="0" customWidth="1"/>
    <col min="5" max="5" width="2.8984375" style="0" customWidth="1"/>
    <col min="6" max="6" width="3.69921875" style="0" customWidth="1"/>
    <col min="7" max="9" width="11.59765625" style="0" customWidth="1"/>
    <col min="10" max="10" width="10.59765625" style="0" customWidth="1"/>
    <col min="11" max="12" width="11.59765625" style="0" customWidth="1"/>
    <col min="13" max="13" width="2.59765625" style="0" customWidth="1"/>
    <col min="14" max="14" width="10.59765625" style="0" customWidth="1"/>
    <col min="15" max="15" width="6" style="0" customWidth="1"/>
  </cols>
  <sheetData>
    <row r="1" spans="1:14" s="6" customFormat="1" ht="30" customHeight="1" thickBot="1">
      <c r="A1" s="1"/>
      <c r="B1" s="1"/>
      <c r="C1" s="55" t="s">
        <v>36</v>
      </c>
      <c r="D1" s="55"/>
      <c r="E1" s="1"/>
      <c r="F1" s="55"/>
      <c r="G1" s="4"/>
      <c r="H1" s="4"/>
      <c r="I1" s="26"/>
      <c r="J1" s="26"/>
      <c r="K1" s="26"/>
      <c r="L1" s="26"/>
      <c r="M1" s="30"/>
      <c r="N1" s="56" t="s">
        <v>27</v>
      </c>
    </row>
    <row r="2" spans="1:15" s="6" customFormat="1" ht="12.75" customHeight="1">
      <c r="A2" s="1"/>
      <c r="B2" s="1"/>
      <c r="C2" s="457" t="s">
        <v>1</v>
      </c>
      <c r="D2" s="458"/>
      <c r="E2" s="458"/>
      <c r="F2" s="459"/>
      <c r="G2" s="471" t="s">
        <v>28</v>
      </c>
      <c r="H2" s="458"/>
      <c r="I2" s="459"/>
      <c r="J2" s="49" t="s">
        <v>29</v>
      </c>
      <c r="K2" s="7"/>
      <c r="L2" s="31"/>
      <c r="M2" s="20"/>
      <c r="N2" s="50" t="s">
        <v>30</v>
      </c>
      <c r="O2" s="32"/>
    </row>
    <row r="3" spans="1:15" s="6" customFormat="1" ht="12.75" customHeight="1">
      <c r="A3" s="1"/>
      <c r="B3" s="1"/>
      <c r="C3" s="460"/>
      <c r="D3" s="461"/>
      <c r="E3" s="461"/>
      <c r="F3" s="462"/>
      <c r="G3" s="472"/>
      <c r="H3" s="464"/>
      <c r="I3" s="465"/>
      <c r="J3" s="467" t="s">
        <v>31</v>
      </c>
      <c r="K3" s="12" t="s">
        <v>15</v>
      </c>
      <c r="L3" s="33" t="s">
        <v>16</v>
      </c>
      <c r="M3" s="11"/>
      <c r="N3" s="469" t="s">
        <v>31</v>
      </c>
      <c r="O3" s="32"/>
    </row>
    <row r="4" spans="1:15" s="6" customFormat="1" ht="12.75" customHeight="1">
      <c r="A4" s="1"/>
      <c r="B4" s="1"/>
      <c r="C4" s="463"/>
      <c r="D4" s="464"/>
      <c r="E4" s="464"/>
      <c r="F4" s="465"/>
      <c r="G4" s="72" t="s">
        <v>17</v>
      </c>
      <c r="H4" s="48" t="s">
        <v>42</v>
      </c>
      <c r="I4" s="48" t="s">
        <v>43</v>
      </c>
      <c r="J4" s="468"/>
      <c r="K4" s="16"/>
      <c r="L4" s="34"/>
      <c r="M4" s="20"/>
      <c r="N4" s="470"/>
      <c r="O4" s="32"/>
    </row>
    <row r="5" spans="1:15" s="6" customFormat="1" ht="6.75" customHeight="1">
      <c r="A5" s="1"/>
      <c r="B5" s="1"/>
      <c r="C5" s="70"/>
      <c r="D5" s="1"/>
      <c r="E5" s="1"/>
      <c r="F5" s="63"/>
      <c r="G5" s="63"/>
      <c r="H5" s="20"/>
      <c r="I5" s="20"/>
      <c r="J5" s="20"/>
      <c r="K5" s="20"/>
      <c r="L5" s="21"/>
      <c r="M5" s="20"/>
      <c r="N5" s="36"/>
      <c r="O5" s="32"/>
    </row>
    <row r="6" spans="1:15" s="6" customFormat="1" ht="12.75" customHeight="1">
      <c r="A6" s="1"/>
      <c r="B6" s="1"/>
      <c r="C6" s="61">
        <v>1899</v>
      </c>
      <c r="D6" s="69" t="s">
        <v>7</v>
      </c>
      <c r="E6" s="1">
        <v>32</v>
      </c>
      <c r="F6" s="63" t="s">
        <v>8</v>
      </c>
      <c r="G6" s="73">
        <v>135727</v>
      </c>
      <c r="H6" s="38" t="s">
        <v>18</v>
      </c>
      <c r="I6" s="38" t="s">
        <v>18</v>
      </c>
      <c r="J6" s="38" t="s">
        <v>18</v>
      </c>
      <c r="K6" s="22">
        <v>297372</v>
      </c>
      <c r="L6" s="23">
        <v>66545</v>
      </c>
      <c r="M6" s="22"/>
      <c r="N6" s="39" t="s">
        <v>18</v>
      </c>
      <c r="O6" s="32"/>
    </row>
    <row r="7" spans="1:15" s="6" customFormat="1" ht="12.75" customHeight="1">
      <c r="A7" s="1"/>
      <c r="B7" s="1"/>
      <c r="C7" s="61">
        <v>1900</v>
      </c>
      <c r="D7" s="1"/>
      <c r="E7" s="1">
        <v>33</v>
      </c>
      <c r="F7" s="64"/>
      <c r="G7" s="73">
        <v>137987</v>
      </c>
      <c r="H7" s="38" t="s">
        <v>18</v>
      </c>
      <c r="I7" s="38" t="s">
        <v>18</v>
      </c>
      <c r="J7" s="38" t="s">
        <v>18</v>
      </c>
      <c r="K7" s="22">
        <v>346528</v>
      </c>
      <c r="L7" s="23">
        <v>63828</v>
      </c>
      <c r="M7" s="22"/>
      <c r="N7" s="39" t="s">
        <v>18</v>
      </c>
      <c r="O7" s="32"/>
    </row>
    <row r="8" spans="1:15" s="6" customFormat="1" ht="12.75" customHeight="1">
      <c r="A8" s="1"/>
      <c r="B8" s="1"/>
      <c r="C8" s="61">
        <v>1901</v>
      </c>
      <c r="D8" s="1"/>
      <c r="E8" s="1">
        <v>34</v>
      </c>
      <c r="F8" s="64"/>
      <c r="G8" s="73">
        <v>155489</v>
      </c>
      <c r="H8" s="38" t="s">
        <v>18</v>
      </c>
      <c r="I8" s="38" t="s">
        <v>18</v>
      </c>
      <c r="J8" s="38" t="s">
        <v>18</v>
      </c>
      <c r="K8" s="22">
        <v>378457</v>
      </c>
      <c r="L8" s="23">
        <v>63442</v>
      </c>
      <c r="M8" s="22"/>
      <c r="N8" s="39" t="s">
        <v>18</v>
      </c>
      <c r="O8" s="32"/>
    </row>
    <row r="9" spans="1:15" s="6" customFormat="1" ht="12.75" customHeight="1">
      <c r="A9" s="1"/>
      <c r="B9" s="1"/>
      <c r="C9" s="61">
        <v>1902</v>
      </c>
      <c r="D9" s="1"/>
      <c r="E9" s="1">
        <v>35</v>
      </c>
      <c r="F9" s="64"/>
      <c r="G9" s="73">
        <v>157708</v>
      </c>
      <c r="H9" s="38" t="s">
        <v>18</v>
      </c>
      <c r="I9" s="38" t="s">
        <v>18</v>
      </c>
      <c r="J9" s="38" t="s">
        <v>18</v>
      </c>
      <c r="K9" s="22">
        <v>394165</v>
      </c>
      <c r="L9" s="23">
        <v>64139</v>
      </c>
      <c r="M9" s="22"/>
      <c r="N9" s="39" t="s">
        <v>18</v>
      </c>
      <c r="O9" s="32"/>
    </row>
    <row r="10" spans="1:15" s="6" customFormat="1" ht="12.75" customHeight="1">
      <c r="A10" s="1"/>
      <c r="B10" s="1"/>
      <c r="C10" s="61">
        <v>1903</v>
      </c>
      <c r="D10" s="1"/>
      <c r="E10" s="1">
        <v>36</v>
      </c>
      <c r="F10" s="64"/>
      <c r="G10" s="73">
        <v>153920</v>
      </c>
      <c r="H10" s="38" t="s">
        <v>18</v>
      </c>
      <c r="I10" s="38" t="s">
        <v>18</v>
      </c>
      <c r="J10" s="38" t="s">
        <v>18</v>
      </c>
      <c r="K10" s="22">
        <v>370961</v>
      </c>
      <c r="L10" s="23">
        <v>65392</v>
      </c>
      <c r="M10" s="22"/>
      <c r="N10" s="39" t="s">
        <v>18</v>
      </c>
      <c r="O10" s="32"/>
    </row>
    <row r="11" spans="1:15" s="6" customFormat="1" ht="12.75" customHeight="1">
      <c r="A11" s="1"/>
      <c r="B11" s="1"/>
      <c r="C11" s="61">
        <v>1904</v>
      </c>
      <c r="D11" s="1"/>
      <c r="E11" s="1">
        <v>37</v>
      </c>
      <c r="F11" s="64"/>
      <c r="G11" s="73">
        <v>147058</v>
      </c>
      <c r="H11" s="38" t="s">
        <v>18</v>
      </c>
      <c r="I11" s="38" t="s">
        <v>18</v>
      </c>
      <c r="J11" s="38" t="s">
        <v>18</v>
      </c>
      <c r="K11" s="22">
        <v>398930</v>
      </c>
      <c r="L11" s="23">
        <v>63913</v>
      </c>
      <c r="M11" s="22"/>
      <c r="N11" s="39" t="s">
        <v>18</v>
      </c>
      <c r="O11" s="32"/>
    </row>
    <row r="12" spans="1:15" s="6" customFormat="1" ht="6.75" customHeight="1">
      <c r="A12" s="1"/>
      <c r="B12" s="1"/>
      <c r="C12" s="61"/>
      <c r="D12" s="1"/>
      <c r="E12" s="1"/>
      <c r="F12" s="64"/>
      <c r="G12" s="73"/>
      <c r="H12" s="22"/>
      <c r="I12" s="22"/>
      <c r="J12" s="22"/>
      <c r="K12" s="22"/>
      <c r="L12" s="23"/>
      <c r="M12" s="22"/>
      <c r="N12" s="39"/>
      <c r="O12" s="32"/>
    </row>
    <row r="13" spans="1:15" s="6" customFormat="1" ht="12.75" customHeight="1">
      <c r="A13" s="1"/>
      <c r="B13" s="1"/>
      <c r="C13" s="61">
        <v>1905</v>
      </c>
      <c r="D13" s="1"/>
      <c r="E13" s="1">
        <v>38</v>
      </c>
      <c r="F13" s="64"/>
      <c r="G13" s="73">
        <v>142092</v>
      </c>
      <c r="H13" s="38" t="s">
        <v>18</v>
      </c>
      <c r="I13" s="38" t="s">
        <v>18</v>
      </c>
      <c r="J13" s="38" t="s">
        <v>18</v>
      </c>
      <c r="K13" s="22">
        <v>350898</v>
      </c>
      <c r="L13" s="23">
        <v>60061</v>
      </c>
      <c r="M13" s="22"/>
      <c r="N13" s="39" t="s">
        <v>18</v>
      </c>
      <c r="O13" s="32"/>
    </row>
    <row r="14" spans="1:15" s="6" customFormat="1" ht="12.75" customHeight="1">
      <c r="A14" s="1"/>
      <c r="B14" s="1"/>
      <c r="C14" s="61">
        <v>1906</v>
      </c>
      <c r="D14" s="1"/>
      <c r="E14" s="1">
        <v>39</v>
      </c>
      <c r="F14" s="64"/>
      <c r="G14" s="73">
        <v>149731</v>
      </c>
      <c r="H14" s="38" t="s">
        <v>18</v>
      </c>
      <c r="I14" s="38" t="s">
        <v>18</v>
      </c>
      <c r="J14" s="38" t="s">
        <v>18</v>
      </c>
      <c r="K14" s="22">
        <v>352857</v>
      </c>
      <c r="L14" s="23">
        <v>65398</v>
      </c>
      <c r="M14" s="22"/>
      <c r="N14" s="39" t="s">
        <v>18</v>
      </c>
      <c r="O14" s="32"/>
    </row>
    <row r="15" spans="1:15" s="6" customFormat="1" ht="12.75" customHeight="1">
      <c r="A15" s="1"/>
      <c r="B15" s="1"/>
      <c r="C15" s="61">
        <v>1907</v>
      </c>
      <c r="D15" s="1"/>
      <c r="E15" s="1">
        <v>40</v>
      </c>
      <c r="F15" s="64"/>
      <c r="G15" s="73">
        <v>158814</v>
      </c>
      <c r="H15" s="38" t="s">
        <v>18</v>
      </c>
      <c r="I15" s="38" t="s">
        <v>18</v>
      </c>
      <c r="J15" s="38" t="s">
        <v>18</v>
      </c>
      <c r="K15" s="22">
        <v>432949</v>
      </c>
      <c r="L15" s="23">
        <v>61058</v>
      </c>
      <c r="M15" s="22"/>
      <c r="N15" s="39" t="s">
        <v>18</v>
      </c>
      <c r="O15" s="32"/>
    </row>
    <row r="16" spans="1:15" s="6" customFormat="1" ht="12.75" customHeight="1">
      <c r="A16" s="1"/>
      <c r="B16" s="1"/>
      <c r="C16" s="61">
        <v>1908</v>
      </c>
      <c r="D16" s="1"/>
      <c r="E16" s="1">
        <v>41</v>
      </c>
      <c r="F16" s="64"/>
      <c r="G16" s="73">
        <v>162676</v>
      </c>
      <c r="H16" s="38" t="s">
        <v>18</v>
      </c>
      <c r="I16" s="38" t="s">
        <v>18</v>
      </c>
      <c r="J16" s="38" t="s">
        <v>18</v>
      </c>
      <c r="K16" s="22">
        <v>461254</v>
      </c>
      <c r="L16" s="23">
        <v>60226</v>
      </c>
      <c r="M16" s="22"/>
      <c r="N16" s="39" t="s">
        <v>18</v>
      </c>
      <c r="O16" s="32"/>
    </row>
    <row r="17" spans="1:15" s="6" customFormat="1" ht="12.75" customHeight="1">
      <c r="A17" s="1"/>
      <c r="B17" s="1"/>
      <c r="C17" s="61">
        <v>1909</v>
      </c>
      <c r="D17" s="1"/>
      <c r="E17" s="1">
        <v>42</v>
      </c>
      <c r="F17" s="64"/>
      <c r="G17" s="73">
        <v>161576</v>
      </c>
      <c r="H17" s="38" t="s">
        <v>18</v>
      </c>
      <c r="I17" s="38" t="s">
        <v>18</v>
      </c>
      <c r="J17" s="38" t="s">
        <v>18</v>
      </c>
      <c r="K17" s="22">
        <v>437882</v>
      </c>
      <c r="L17" s="23">
        <v>58936</v>
      </c>
      <c r="M17" s="22"/>
      <c r="N17" s="39" t="s">
        <v>18</v>
      </c>
      <c r="O17" s="32"/>
    </row>
    <row r="18" spans="1:15" s="6" customFormat="1" ht="6.75" customHeight="1">
      <c r="A18" s="1"/>
      <c r="B18" s="1"/>
      <c r="C18" s="61"/>
      <c r="D18" s="1"/>
      <c r="E18" s="1"/>
      <c r="F18" s="64"/>
      <c r="G18" s="73"/>
      <c r="H18" s="38"/>
      <c r="I18" s="38"/>
      <c r="J18" s="38"/>
      <c r="K18" s="22"/>
      <c r="L18" s="23"/>
      <c r="M18" s="22"/>
      <c r="N18" s="39"/>
      <c r="O18" s="32"/>
    </row>
    <row r="19" spans="1:15" s="6" customFormat="1" ht="12.75" customHeight="1">
      <c r="A19" s="1"/>
      <c r="B19" s="1"/>
      <c r="C19" s="61">
        <v>1910</v>
      </c>
      <c r="D19" s="1"/>
      <c r="E19" s="1">
        <v>43</v>
      </c>
      <c r="F19" s="64"/>
      <c r="G19" s="73">
        <v>157392</v>
      </c>
      <c r="H19" s="38" t="s">
        <v>18</v>
      </c>
      <c r="I19" s="38" t="s">
        <v>18</v>
      </c>
      <c r="J19" s="38" t="s">
        <v>18</v>
      </c>
      <c r="K19" s="22">
        <v>441222</v>
      </c>
      <c r="L19" s="23">
        <v>59432</v>
      </c>
      <c r="M19" s="22"/>
      <c r="N19" s="39" t="s">
        <v>18</v>
      </c>
      <c r="O19" s="32"/>
    </row>
    <row r="20" spans="1:15" s="6" customFormat="1" ht="12.75" customHeight="1">
      <c r="A20" s="1"/>
      <c r="B20" s="1"/>
      <c r="C20" s="61">
        <v>1911</v>
      </c>
      <c r="D20" s="1"/>
      <c r="E20" s="1">
        <v>44</v>
      </c>
      <c r="F20" s="64"/>
      <c r="G20" s="73">
        <v>155319</v>
      </c>
      <c r="H20" s="38" t="s">
        <v>18</v>
      </c>
      <c r="I20" s="38" t="s">
        <v>18</v>
      </c>
      <c r="J20" s="38" t="s">
        <v>18</v>
      </c>
      <c r="K20" s="22">
        <v>433117</v>
      </c>
      <c r="L20" s="23">
        <v>58067</v>
      </c>
      <c r="M20" s="22"/>
      <c r="N20" s="39" t="s">
        <v>18</v>
      </c>
      <c r="O20" s="32"/>
    </row>
    <row r="21" spans="1:15" s="6" customFormat="1" ht="12.75" customHeight="1">
      <c r="A21" s="1"/>
      <c r="B21" s="1"/>
      <c r="C21" s="61">
        <v>1912</v>
      </c>
      <c r="D21" s="69" t="s">
        <v>9</v>
      </c>
      <c r="E21" s="1" t="s">
        <v>10</v>
      </c>
      <c r="F21" s="64" t="s">
        <v>8</v>
      </c>
      <c r="G21" s="73">
        <v>147545</v>
      </c>
      <c r="H21" s="38" t="s">
        <v>18</v>
      </c>
      <c r="I21" s="38" t="s">
        <v>18</v>
      </c>
      <c r="J21" s="38" t="s">
        <v>18</v>
      </c>
      <c r="K21" s="22">
        <v>430422</v>
      </c>
      <c r="L21" s="23">
        <v>59143</v>
      </c>
      <c r="M21" s="22"/>
      <c r="N21" s="39" t="s">
        <v>18</v>
      </c>
      <c r="O21" s="32"/>
    </row>
    <row r="22" spans="1:15" s="6" customFormat="1" ht="12.75" customHeight="1">
      <c r="A22" s="1"/>
      <c r="B22" s="1"/>
      <c r="C22" s="61">
        <v>1913</v>
      </c>
      <c r="D22" s="1"/>
      <c r="E22" s="1">
        <v>2</v>
      </c>
      <c r="F22" s="64"/>
      <c r="G22" s="73">
        <v>147769</v>
      </c>
      <c r="H22" s="38" t="s">
        <v>18</v>
      </c>
      <c r="I22" s="38" t="s">
        <v>18</v>
      </c>
      <c r="J22" s="38" t="s">
        <v>18</v>
      </c>
      <c r="K22" s="22">
        <v>431287</v>
      </c>
      <c r="L22" s="23">
        <v>59536</v>
      </c>
      <c r="M22" s="22"/>
      <c r="N22" s="39" t="s">
        <v>18</v>
      </c>
      <c r="O22" s="32"/>
    </row>
    <row r="23" spans="1:15" s="6" customFormat="1" ht="12.75" customHeight="1">
      <c r="A23" s="1"/>
      <c r="B23" s="1"/>
      <c r="C23" s="61">
        <v>1914</v>
      </c>
      <c r="D23" s="1"/>
      <c r="E23" s="1">
        <v>3</v>
      </c>
      <c r="F23" s="64"/>
      <c r="G23" s="73">
        <v>145692</v>
      </c>
      <c r="H23" s="38" t="s">
        <v>18</v>
      </c>
      <c r="I23" s="38" t="s">
        <v>18</v>
      </c>
      <c r="J23" s="38" t="s">
        <v>18</v>
      </c>
      <c r="K23" s="22">
        <v>452932</v>
      </c>
      <c r="L23" s="23">
        <v>59992</v>
      </c>
      <c r="M23" s="22"/>
      <c r="N23" s="39" t="s">
        <v>18</v>
      </c>
      <c r="O23" s="32"/>
    </row>
    <row r="24" spans="1:15" s="6" customFormat="1" ht="6.75" customHeight="1">
      <c r="A24" s="1"/>
      <c r="B24" s="1"/>
      <c r="C24" s="61"/>
      <c r="D24" s="1"/>
      <c r="E24" s="1"/>
      <c r="F24" s="64"/>
      <c r="G24" s="73"/>
      <c r="H24" s="38"/>
      <c r="I24" s="38"/>
      <c r="J24" s="38"/>
      <c r="K24" s="22"/>
      <c r="L24" s="23"/>
      <c r="M24" s="22"/>
      <c r="N24" s="39"/>
      <c r="O24" s="32"/>
    </row>
    <row r="25" spans="1:15" s="6" customFormat="1" ht="12.75" customHeight="1">
      <c r="A25" s="1"/>
      <c r="B25" s="1"/>
      <c r="C25" s="61">
        <v>1915</v>
      </c>
      <c r="D25" s="1"/>
      <c r="E25" s="1">
        <v>4</v>
      </c>
      <c r="F25" s="64"/>
      <c r="G25" s="73">
        <v>141301</v>
      </c>
      <c r="H25" s="38" t="s">
        <v>18</v>
      </c>
      <c r="I25" s="38" t="s">
        <v>18</v>
      </c>
      <c r="J25" s="38" t="s">
        <v>18</v>
      </c>
      <c r="K25" s="22">
        <v>445210</v>
      </c>
      <c r="L25" s="23">
        <v>59943</v>
      </c>
      <c r="M25" s="22"/>
      <c r="N25" s="39" t="s">
        <v>18</v>
      </c>
      <c r="O25" s="32"/>
    </row>
    <row r="26" spans="1:15" s="6" customFormat="1" ht="12.75" customHeight="1">
      <c r="A26" s="1"/>
      <c r="B26" s="1"/>
      <c r="C26" s="61">
        <v>1916</v>
      </c>
      <c r="D26" s="1"/>
      <c r="E26" s="1">
        <v>5</v>
      </c>
      <c r="F26" s="64"/>
      <c r="G26" s="73">
        <v>139998</v>
      </c>
      <c r="H26" s="38" t="s">
        <v>18</v>
      </c>
      <c r="I26" s="38" t="s">
        <v>18</v>
      </c>
      <c r="J26" s="38" t="s">
        <v>18</v>
      </c>
      <c r="K26" s="22">
        <v>433680</v>
      </c>
      <c r="L26" s="23">
        <v>60254</v>
      </c>
      <c r="M26" s="22"/>
      <c r="N26" s="39" t="s">
        <v>18</v>
      </c>
      <c r="O26" s="32"/>
    </row>
    <row r="27" spans="1:15" s="6" customFormat="1" ht="12.75" customHeight="1">
      <c r="A27" s="1"/>
      <c r="B27" s="1"/>
      <c r="C27" s="61">
        <v>1917</v>
      </c>
      <c r="D27" s="1"/>
      <c r="E27" s="1">
        <v>6</v>
      </c>
      <c r="F27" s="64"/>
      <c r="G27" s="73">
        <v>140328</v>
      </c>
      <c r="H27" s="38" t="s">
        <v>18</v>
      </c>
      <c r="I27" s="38" t="s">
        <v>18</v>
      </c>
      <c r="J27" s="38" t="s">
        <v>18</v>
      </c>
      <c r="K27" s="22">
        <v>447970</v>
      </c>
      <c r="L27" s="23">
        <v>55812</v>
      </c>
      <c r="M27" s="22"/>
      <c r="N27" s="39" t="s">
        <v>18</v>
      </c>
      <c r="O27" s="32"/>
    </row>
    <row r="28" spans="1:15" s="6" customFormat="1" ht="12.75" customHeight="1">
      <c r="A28" s="1"/>
      <c r="B28" s="1"/>
      <c r="C28" s="61">
        <v>1918</v>
      </c>
      <c r="D28" s="1"/>
      <c r="E28" s="1">
        <v>7</v>
      </c>
      <c r="F28" s="64"/>
      <c r="G28" s="73">
        <v>142507</v>
      </c>
      <c r="H28" s="38" t="s">
        <v>18</v>
      </c>
      <c r="I28" s="38" t="s">
        <v>18</v>
      </c>
      <c r="J28" s="38" t="s">
        <v>18</v>
      </c>
      <c r="K28" s="22">
        <v>500580</v>
      </c>
      <c r="L28" s="23">
        <v>56474</v>
      </c>
      <c r="M28" s="22"/>
      <c r="N28" s="39" t="s">
        <v>18</v>
      </c>
      <c r="O28" s="32"/>
    </row>
    <row r="29" spans="1:15" s="6" customFormat="1" ht="12.75" customHeight="1">
      <c r="A29" s="1"/>
      <c r="B29" s="1"/>
      <c r="C29" s="61">
        <v>1919</v>
      </c>
      <c r="D29" s="1"/>
      <c r="E29" s="1">
        <v>8</v>
      </c>
      <c r="F29" s="64"/>
      <c r="G29" s="73">
        <v>132939</v>
      </c>
      <c r="H29" s="38" t="s">
        <v>18</v>
      </c>
      <c r="I29" s="38" t="s">
        <v>18</v>
      </c>
      <c r="J29" s="38" t="s">
        <v>18</v>
      </c>
      <c r="K29" s="22">
        <v>480136</v>
      </c>
      <c r="L29" s="23">
        <v>56812</v>
      </c>
      <c r="M29" s="22"/>
      <c r="N29" s="39" t="s">
        <v>18</v>
      </c>
      <c r="O29" s="32"/>
    </row>
    <row r="30" spans="1:15" s="6" customFormat="1" ht="6.75" customHeight="1">
      <c r="A30" s="1"/>
      <c r="B30" s="1"/>
      <c r="C30" s="61"/>
      <c r="D30" s="1"/>
      <c r="E30" s="1"/>
      <c r="F30" s="64"/>
      <c r="G30" s="73"/>
      <c r="H30" s="38"/>
      <c r="I30" s="38"/>
      <c r="J30" s="38"/>
      <c r="K30" s="22"/>
      <c r="L30" s="23"/>
      <c r="M30" s="22"/>
      <c r="N30" s="39"/>
      <c r="O30" s="32"/>
    </row>
    <row r="31" spans="1:15" s="6" customFormat="1" ht="12.75" customHeight="1">
      <c r="A31" s="1"/>
      <c r="B31" s="1"/>
      <c r="C31" s="61">
        <v>1920</v>
      </c>
      <c r="D31" s="1"/>
      <c r="E31" s="1">
        <v>9</v>
      </c>
      <c r="F31" s="64"/>
      <c r="G31" s="73">
        <v>144038</v>
      </c>
      <c r="H31" s="38" t="s">
        <v>18</v>
      </c>
      <c r="I31" s="38" t="s">
        <v>18</v>
      </c>
      <c r="J31" s="38" t="s">
        <v>18</v>
      </c>
      <c r="K31" s="22">
        <v>546207</v>
      </c>
      <c r="L31" s="23">
        <v>55511</v>
      </c>
      <c r="M31" s="22"/>
      <c r="N31" s="39" t="s">
        <v>18</v>
      </c>
      <c r="O31" s="32"/>
    </row>
    <row r="32" spans="1:15" s="6" customFormat="1" ht="12.75" customHeight="1">
      <c r="A32" s="1"/>
      <c r="B32" s="1"/>
      <c r="C32" s="61">
        <v>1921</v>
      </c>
      <c r="D32" s="1"/>
      <c r="E32" s="1">
        <v>10</v>
      </c>
      <c r="F32" s="64"/>
      <c r="G32" s="73">
        <v>138301</v>
      </c>
      <c r="H32" s="38" t="s">
        <v>18</v>
      </c>
      <c r="I32" s="38" t="s">
        <v>18</v>
      </c>
      <c r="J32" s="38" t="s">
        <v>18</v>
      </c>
      <c r="K32" s="22">
        <v>519217</v>
      </c>
      <c r="L32" s="23">
        <v>53402</v>
      </c>
      <c r="M32" s="22"/>
      <c r="N32" s="39" t="s">
        <v>18</v>
      </c>
      <c r="O32" s="32"/>
    </row>
    <row r="33" spans="1:15" s="6" customFormat="1" ht="12.75" customHeight="1">
      <c r="A33" s="1"/>
      <c r="B33" s="1"/>
      <c r="C33" s="61">
        <v>1922</v>
      </c>
      <c r="D33" s="1"/>
      <c r="E33" s="1">
        <v>11</v>
      </c>
      <c r="F33" s="64"/>
      <c r="G33" s="73">
        <v>132244</v>
      </c>
      <c r="H33" s="38" t="s">
        <v>18</v>
      </c>
      <c r="I33" s="38" t="s">
        <v>18</v>
      </c>
      <c r="J33" s="38" t="s">
        <v>18</v>
      </c>
      <c r="K33" s="22">
        <v>515916</v>
      </c>
      <c r="L33" s="23">
        <v>53053</v>
      </c>
      <c r="M33" s="22"/>
      <c r="N33" s="39" t="s">
        <v>18</v>
      </c>
      <c r="O33" s="32"/>
    </row>
    <row r="34" spans="1:15" s="6" customFormat="1" ht="12.75" customHeight="1">
      <c r="A34" s="1"/>
      <c r="B34" s="1"/>
      <c r="C34" s="61">
        <v>1923</v>
      </c>
      <c r="D34" s="1"/>
      <c r="E34" s="1">
        <v>12</v>
      </c>
      <c r="F34" s="64"/>
      <c r="G34" s="73">
        <v>133863</v>
      </c>
      <c r="H34" s="38" t="s">
        <v>18</v>
      </c>
      <c r="I34" s="38" t="s">
        <v>18</v>
      </c>
      <c r="J34" s="38" t="s">
        <v>18</v>
      </c>
      <c r="K34" s="22">
        <v>512689</v>
      </c>
      <c r="L34" s="23">
        <v>51212</v>
      </c>
      <c r="M34" s="22"/>
      <c r="N34" s="39" t="s">
        <v>18</v>
      </c>
      <c r="O34" s="32"/>
    </row>
    <row r="35" spans="1:15" s="6" customFormat="1" ht="12.75" customHeight="1">
      <c r="A35" s="1"/>
      <c r="B35" s="1"/>
      <c r="C35" s="61">
        <v>1924</v>
      </c>
      <c r="D35" s="1"/>
      <c r="E35" s="1">
        <v>13</v>
      </c>
      <c r="F35" s="64"/>
      <c r="G35" s="73">
        <v>125839</v>
      </c>
      <c r="H35" s="38" t="s">
        <v>18</v>
      </c>
      <c r="I35" s="38" t="s">
        <v>18</v>
      </c>
      <c r="J35" s="38" t="s">
        <v>18</v>
      </c>
      <c r="K35" s="22">
        <v>513130</v>
      </c>
      <c r="L35" s="23">
        <v>51770</v>
      </c>
      <c r="M35" s="22"/>
      <c r="N35" s="39" t="s">
        <v>18</v>
      </c>
      <c r="O35" s="32"/>
    </row>
    <row r="36" spans="1:15" s="6" customFormat="1" ht="6.75" customHeight="1">
      <c r="A36" s="1"/>
      <c r="B36" s="1"/>
      <c r="C36" s="61"/>
      <c r="D36" s="1"/>
      <c r="E36" s="1"/>
      <c r="F36" s="64"/>
      <c r="G36" s="73"/>
      <c r="H36" s="38"/>
      <c r="I36" s="38"/>
      <c r="J36" s="38"/>
      <c r="K36" s="22"/>
      <c r="L36" s="23"/>
      <c r="M36" s="40"/>
      <c r="N36" s="39"/>
      <c r="O36" s="32"/>
    </row>
    <row r="37" spans="1:15" s="6" customFormat="1" ht="12.75" customHeight="1">
      <c r="A37" s="1"/>
      <c r="B37" s="1"/>
      <c r="C37" s="61">
        <v>1925</v>
      </c>
      <c r="D37" s="1"/>
      <c r="E37" s="1">
        <v>14</v>
      </c>
      <c r="F37" s="64"/>
      <c r="G37" s="73">
        <v>124403</v>
      </c>
      <c r="H37" s="38" t="s">
        <v>18</v>
      </c>
      <c r="I37" s="38" t="s">
        <v>18</v>
      </c>
      <c r="J37" s="38" t="s">
        <v>18</v>
      </c>
      <c r="K37" s="22">
        <v>521438</v>
      </c>
      <c r="L37" s="23">
        <v>51687</v>
      </c>
      <c r="M37" s="40"/>
      <c r="N37" s="39" t="s">
        <v>18</v>
      </c>
      <c r="O37" s="32"/>
    </row>
    <row r="38" spans="1:15" s="6" customFormat="1" ht="12.75" customHeight="1">
      <c r="A38" s="1"/>
      <c r="B38" s="1"/>
      <c r="C38" s="61">
        <v>1926</v>
      </c>
      <c r="D38" s="69" t="s">
        <v>11</v>
      </c>
      <c r="E38" s="1" t="s">
        <v>10</v>
      </c>
      <c r="F38" s="64" t="s">
        <v>8</v>
      </c>
      <c r="G38" s="73">
        <v>124038</v>
      </c>
      <c r="H38" s="38" t="s">
        <v>18</v>
      </c>
      <c r="I38" s="38" t="s">
        <v>18</v>
      </c>
      <c r="J38" s="38" t="s">
        <v>18</v>
      </c>
      <c r="K38" s="22">
        <v>502847</v>
      </c>
      <c r="L38" s="23">
        <v>50119</v>
      </c>
      <c r="M38" s="40"/>
      <c r="N38" s="39" t="s">
        <v>18</v>
      </c>
      <c r="O38" s="32"/>
    </row>
    <row r="39" spans="1:15" s="6" customFormat="1" ht="12.75" customHeight="1">
      <c r="A39" s="1"/>
      <c r="B39" s="1"/>
      <c r="C39" s="61">
        <v>1927</v>
      </c>
      <c r="D39" s="1"/>
      <c r="E39" s="1">
        <v>2</v>
      </c>
      <c r="F39" s="64"/>
      <c r="G39" s="73">
        <v>116922</v>
      </c>
      <c r="H39" s="38" t="s">
        <v>18</v>
      </c>
      <c r="I39" s="38" t="s">
        <v>18</v>
      </c>
      <c r="J39" s="38" t="s">
        <v>18</v>
      </c>
      <c r="K39" s="22">
        <v>487850</v>
      </c>
      <c r="L39" s="23">
        <v>50626</v>
      </c>
      <c r="M39" s="40"/>
      <c r="N39" s="39" t="s">
        <v>18</v>
      </c>
      <c r="O39" s="32"/>
    </row>
    <row r="40" spans="1:15" s="6" customFormat="1" ht="12.75" customHeight="1">
      <c r="A40" s="1"/>
      <c r="B40" s="1"/>
      <c r="C40" s="61">
        <v>1928</v>
      </c>
      <c r="D40" s="1"/>
      <c r="E40" s="1">
        <v>3</v>
      </c>
      <c r="F40" s="64"/>
      <c r="G40" s="73">
        <v>120191</v>
      </c>
      <c r="H40" s="38" t="s">
        <v>18</v>
      </c>
      <c r="I40" s="38" t="s">
        <v>18</v>
      </c>
      <c r="J40" s="38" t="s">
        <v>18</v>
      </c>
      <c r="K40" s="22">
        <v>499555</v>
      </c>
      <c r="L40" s="23">
        <v>49119</v>
      </c>
      <c r="M40" s="40"/>
      <c r="N40" s="39" t="s">
        <v>18</v>
      </c>
      <c r="O40" s="32"/>
    </row>
    <row r="41" spans="1:15" s="6" customFormat="1" ht="12.75" customHeight="1">
      <c r="A41" s="1"/>
      <c r="B41" s="1"/>
      <c r="C41" s="61">
        <v>1929</v>
      </c>
      <c r="D41" s="1"/>
      <c r="E41" s="1">
        <v>4</v>
      </c>
      <c r="F41" s="64"/>
      <c r="G41" s="73">
        <v>116971</v>
      </c>
      <c r="H41" s="38" t="s">
        <v>18</v>
      </c>
      <c r="I41" s="38" t="s">
        <v>18</v>
      </c>
      <c r="J41" s="38" t="s">
        <v>18</v>
      </c>
      <c r="K41" s="22">
        <v>497410</v>
      </c>
      <c r="L41" s="23">
        <v>51222</v>
      </c>
      <c r="M41" s="40"/>
      <c r="N41" s="39" t="s">
        <v>18</v>
      </c>
      <c r="O41" s="32"/>
    </row>
    <row r="42" spans="1:15" s="6" customFormat="1" ht="6.75" customHeight="1">
      <c r="A42" s="1"/>
      <c r="B42" s="1"/>
      <c r="C42" s="61"/>
      <c r="D42" s="1"/>
      <c r="E42" s="1"/>
      <c r="F42" s="64"/>
      <c r="G42" s="73"/>
      <c r="H42" s="38"/>
      <c r="I42" s="38"/>
      <c r="J42" s="38"/>
      <c r="K42" s="22"/>
      <c r="L42" s="23"/>
      <c r="M42" s="40"/>
      <c r="N42" s="39"/>
      <c r="O42" s="32"/>
    </row>
    <row r="43" spans="1:15" s="6" customFormat="1" ht="12.75" customHeight="1">
      <c r="A43" s="1"/>
      <c r="B43" s="1"/>
      <c r="C43" s="61">
        <v>1930</v>
      </c>
      <c r="D43" s="1"/>
      <c r="E43" s="1">
        <v>5</v>
      </c>
      <c r="F43" s="64"/>
      <c r="G43" s="73">
        <v>117730</v>
      </c>
      <c r="H43" s="38" t="s">
        <v>18</v>
      </c>
      <c r="I43" s="38" t="s">
        <v>18</v>
      </c>
      <c r="J43" s="38" t="s">
        <v>18</v>
      </c>
      <c r="K43" s="22">
        <v>506674</v>
      </c>
      <c r="L43" s="23">
        <v>51259</v>
      </c>
      <c r="M43" s="40"/>
      <c r="N43" s="39" t="s">
        <v>18</v>
      </c>
      <c r="O43" s="32"/>
    </row>
    <row r="44" spans="1:15" s="6" customFormat="1" ht="12.75" customHeight="1">
      <c r="A44" s="1"/>
      <c r="B44" s="1"/>
      <c r="C44" s="61">
        <v>1931</v>
      </c>
      <c r="D44" s="1"/>
      <c r="E44" s="1">
        <v>6</v>
      </c>
      <c r="F44" s="64"/>
      <c r="G44" s="73">
        <v>116509</v>
      </c>
      <c r="H44" s="38" t="s">
        <v>18</v>
      </c>
      <c r="I44" s="38" t="s">
        <v>18</v>
      </c>
      <c r="J44" s="38" t="s">
        <v>18</v>
      </c>
      <c r="K44" s="22">
        <v>496574</v>
      </c>
      <c r="L44" s="23">
        <v>50609</v>
      </c>
      <c r="M44" s="40"/>
      <c r="N44" s="39" t="s">
        <v>18</v>
      </c>
      <c r="O44" s="32"/>
    </row>
    <row r="45" spans="1:15" s="6" customFormat="1" ht="12.75" customHeight="1">
      <c r="A45" s="1"/>
      <c r="B45" s="1"/>
      <c r="C45" s="61">
        <v>1932</v>
      </c>
      <c r="D45" s="1"/>
      <c r="E45" s="1">
        <v>7</v>
      </c>
      <c r="F45" s="64"/>
      <c r="G45" s="73">
        <v>119579</v>
      </c>
      <c r="H45" s="38" t="s">
        <v>18</v>
      </c>
      <c r="I45" s="38" t="s">
        <v>18</v>
      </c>
      <c r="J45" s="38" t="s">
        <v>18</v>
      </c>
      <c r="K45" s="22">
        <v>515270</v>
      </c>
      <c r="L45" s="23">
        <v>51437</v>
      </c>
      <c r="M45" s="40"/>
      <c r="N45" s="39" t="s">
        <v>18</v>
      </c>
      <c r="O45" s="32"/>
    </row>
    <row r="46" spans="1:15" s="6" customFormat="1" ht="12.75" customHeight="1">
      <c r="A46" s="1"/>
      <c r="B46" s="1"/>
      <c r="C46" s="61">
        <v>1933</v>
      </c>
      <c r="D46" s="1"/>
      <c r="E46" s="1">
        <v>8</v>
      </c>
      <c r="F46" s="64"/>
      <c r="G46" s="73">
        <v>114138</v>
      </c>
      <c r="H46" s="38" t="s">
        <v>18</v>
      </c>
      <c r="I46" s="38" t="s">
        <v>18</v>
      </c>
      <c r="J46" s="38" t="s">
        <v>18</v>
      </c>
      <c r="K46" s="22">
        <v>486058</v>
      </c>
      <c r="L46" s="23">
        <v>49282</v>
      </c>
      <c r="M46" s="40"/>
      <c r="N46" s="39" t="s">
        <v>18</v>
      </c>
      <c r="O46" s="32"/>
    </row>
    <row r="47" spans="1:15" s="6" customFormat="1" ht="12.75" customHeight="1">
      <c r="A47" s="1"/>
      <c r="B47" s="1"/>
      <c r="C47" s="61">
        <v>1934</v>
      </c>
      <c r="D47" s="1"/>
      <c r="E47" s="1">
        <v>9</v>
      </c>
      <c r="F47" s="64"/>
      <c r="G47" s="73">
        <v>113043</v>
      </c>
      <c r="H47" s="38" t="s">
        <v>18</v>
      </c>
      <c r="I47" s="38" t="s">
        <v>18</v>
      </c>
      <c r="J47" s="38" t="s">
        <v>18</v>
      </c>
      <c r="K47" s="22">
        <v>512654</v>
      </c>
      <c r="L47" s="23">
        <v>48610</v>
      </c>
      <c r="M47" s="40"/>
      <c r="N47" s="39" t="s">
        <v>18</v>
      </c>
      <c r="O47" s="32"/>
    </row>
    <row r="48" spans="1:15" s="6" customFormat="1" ht="6.75" customHeight="1">
      <c r="A48" s="1"/>
      <c r="B48" s="1"/>
      <c r="C48" s="61"/>
      <c r="D48" s="1"/>
      <c r="E48" s="1"/>
      <c r="F48" s="64"/>
      <c r="G48" s="73"/>
      <c r="H48" s="38"/>
      <c r="I48" s="38"/>
      <c r="J48" s="38"/>
      <c r="K48" s="22"/>
      <c r="L48" s="23"/>
      <c r="M48" s="40"/>
      <c r="N48" s="39"/>
      <c r="O48" s="32"/>
    </row>
    <row r="49" spans="1:15" s="6" customFormat="1" ht="12.75" customHeight="1">
      <c r="A49" s="1"/>
      <c r="B49" s="1"/>
      <c r="C49" s="61">
        <v>1935</v>
      </c>
      <c r="D49" s="1"/>
      <c r="E49" s="1">
        <v>10</v>
      </c>
      <c r="F49" s="64"/>
      <c r="G49" s="73">
        <v>115593</v>
      </c>
      <c r="H49" s="38" t="s">
        <v>18</v>
      </c>
      <c r="I49" s="38" t="s">
        <v>18</v>
      </c>
      <c r="J49" s="38" t="s">
        <v>18</v>
      </c>
      <c r="K49" s="22">
        <v>556730</v>
      </c>
      <c r="L49" s="23">
        <v>48528</v>
      </c>
      <c r="M49" s="40"/>
      <c r="N49" s="39" t="s">
        <v>18</v>
      </c>
      <c r="O49" s="32"/>
    </row>
    <row r="50" spans="1:15" s="6" customFormat="1" ht="12.75" customHeight="1">
      <c r="A50" s="1"/>
      <c r="B50" s="1"/>
      <c r="C50" s="61">
        <v>1936</v>
      </c>
      <c r="D50" s="1"/>
      <c r="E50" s="1">
        <v>11</v>
      </c>
      <c r="F50" s="64"/>
      <c r="G50" s="73">
        <v>111056</v>
      </c>
      <c r="H50" s="38" t="s">
        <v>18</v>
      </c>
      <c r="I50" s="38" t="s">
        <v>18</v>
      </c>
      <c r="J50" s="38" t="s">
        <v>18</v>
      </c>
      <c r="K50" s="22">
        <v>549116</v>
      </c>
      <c r="L50" s="23">
        <v>46167</v>
      </c>
      <c r="M50" s="40"/>
      <c r="N50" s="39" t="s">
        <v>18</v>
      </c>
      <c r="O50" s="32"/>
    </row>
    <row r="51" spans="1:15" s="6" customFormat="1" ht="12.75" customHeight="1">
      <c r="A51" s="1"/>
      <c r="B51" s="1"/>
      <c r="C51" s="61">
        <v>1937</v>
      </c>
      <c r="D51" s="1"/>
      <c r="E51" s="1">
        <v>12</v>
      </c>
      <c r="F51" s="64"/>
      <c r="G51" s="73">
        <v>111485</v>
      </c>
      <c r="H51" s="38" t="s">
        <v>18</v>
      </c>
      <c r="I51" s="38" t="s">
        <v>18</v>
      </c>
      <c r="J51" s="38" t="s">
        <v>18</v>
      </c>
      <c r="K51" s="22">
        <v>674500</v>
      </c>
      <c r="L51" s="23">
        <v>46500</v>
      </c>
      <c r="M51" s="40"/>
      <c r="N51" s="39" t="s">
        <v>18</v>
      </c>
      <c r="O51" s="32"/>
    </row>
    <row r="52" spans="1:15" s="6" customFormat="1" ht="12.75" customHeight="1">
      <c r="A52" s="1"/>
      <c r="B52" s="1"/>
      <c r="C52" s="61">
        <v>1938</v>
      </c>
      <c r="D52" s="1"/>
      <c r="E52" s="1">
        <v>13</v>
      </c>
      <c r="F52" s="64"/>
      <c r="G52" s="73">
        <v>99528</v>
      </c>
      <c r="H52" s="38" t="s">
        <v>18</v>
      </c>
      <c r="I52" s="38" t="s">
        <v>18</v>
      </c>
      <c r="J52" s="38" t="s">
        <v>18</v>
      </c>
      <c r="K52" s="22">
        <v>538831</v>
      </c>
      <c r="L52" s="23">
        <v>44656</v>
      </c>
      <c r="M52" s="40"/>
      <c r="N52" s="39" t="s">
        <v>18</v>
      </c>
      <c r="O52" s="32"/>
    </row>
    <row r="53" spans="1:15" s="6" customFormat="1" ht="12.75" customHeight="1">
      <c r="A53" s="1"/>
      <c r="B53" s="1"/>
      <c r="C53" s="61">
        <v>1939</v>
      </c>
      <c r="D53" s="1"/>
      <c r="E53" s="1">
        <v>14</v>
      </c>
      <c r="F53" s="64"/>
      <c r="G53" s="73">
        <v>98349</v>
      </c>
      <c r="H53" s="38" t="s">
        <v>18</v>
      </c>
      <c r="I53" s="38" t="s">
        <v>18</v>
      </c>
      <c r="J53" s="38" t="s">
        <v>18</v>
      </c>
      <c r="K53" s="22">
        <v>554321</v>
      </c>
      <c r="L53" s="23">
        <v>45970</v>
      </c>
      <c r="M53" s="40"/>
      <c r="N53" s="39" t="s">
        <v>18</v>
      </c>
      <c r="O53" s="32"/>
    </row>
    <row r="54" spans="1:15" s="6" customFormat="1" ht="6.75" customHeight="1">
      <c r="A54" s="1"/>
      <c r="B54" s="1"/>
      <c r="C54" s="61"/>
      <c r="D54" s="1"/>
      <c r="E54" s="1"/>
      <c r="F54" s="64"/>
      <c r="G54" s="73"/>
      <c r="H54" s="38"/>
      <c r="I54" s="38"/>
      <c r="J54" s="38"/>
      <c r="K54" s="22"/>
      <c r="L54" s="23"/>
      <c r="M54" s="40"/>
      <c r="N54" s="39"/>
      <c r="O54" s="32"/>
    </row>
    <row r="55" spans="1:15" s="6" customFormat="1" ht="12.75" customHeight="1">
      <c r="A55" s="1"/>
      <c r="B55" s="1"/>
      <c r="C55" s="61">
        <v>1940</v>
      </c>
      <c r="D55" s="1"/>
      <c r="E55" s="1">
        <v>15</v>
      </c>
      <c r="F55" s="64"/>
      <c r="G55" s="73">
        <v>102034</v>
      </c>
      <c r="H55" s="38" t="s">
        <v>18</v>
      </c>
      <c r="I55" s="38" t="s">
        <v>18</v>
      </c>
      <c r="J55" s="38" t="s">
        <v>18</v>
      </c>
      <c r="K55" s="22">
        <v>666575</v>
      </c>
      <c r="L55" s="23">
        <v>48556</v>
      </c>
      <c r="M55" s="40"/>
      <c r="N55" s="39" t="s">
        <v>18</v>
      </c>
      <c r="O55" s="32"/>
    </row>
    <row r="56" spans="1:15" s="6" customFormat="1" ht="12.75" customHeight="1">
      <c r="A56" s="1"/>
      <c r="B56" s="1"/>
      <c r="C56" s="61">
        <v>1941</v>
      </c>
      <c r="D56" s="1"/>
      <c r="E56" s="1">
        <v>16</v>
      </c>
      <c r="F56" s="64"/>
      <c r="G56" s="73">
        <v>103400</v>
      </c>
      <c r="H56" s="38" t="s">
        <v>18</v>
      </c>
      <c r="I56" s="38" t="s">
        <v>18</v>
      </c>
      <c r="J56" s="38" t="s">
        <v>18</v>
      </c>
      <c r="K56" s="22">
        <v>791625</v>
      </c>
      <c r="L56" s="23">
        <v>49424</v>
      </c>
      <c r="M56" s="40"/>
      <c r="N56" s="39" t="s">
        <v>18</v>
      </c>
      <c r="O56" s="32"/>
    </row>
    <row r="57" spans="1:15" s="6" customFormat="1" ht="12.75" customHeight="1">
      <c r="A57" s="1"/>
      <c r="B57" s="1"/>
      <c r="C57" s="61">
        <v>1942</v>
      </c>
      <c r="D57" s="1"/>
      <c r="E57" s="1">
        <v>17</v>
      </c>
      <c r="F57" s="64"/>
      <c r="G57" s="73">
        <v>95448</v>
      </c>
      <c r="H57" s="38" t="s">
        <v>18</v>
      </c>
      <c r="I57" s="38" t="s">
        <v>18</v>
      </c>
      <c r="J57" s="38" t="s">
        <v>18</v>
      </c>
      <c r="K57" s="22">
        <v>679044</v>
      </c>
      <c r="L57" s="23">
        <v>46268</v>
      </c>
      <c r="M57" s="40"/>
      <c r="N57" s="39" t="s">
        <v>18</v>
      </c>
      <c r="O57" s="32"/>
    </row>
    <row r="58" spans="1:15" s="6" customFormat="1" ht="12.75" customHeight="1">
      <c r="A58" s="1"/>
      <c r="B58" s="1"/>
      <c r="C58" s="61">
        <v>1943</v>
      </c>
      <c r="D58" s="1"/>
      <c r="E58" s="1">
        <v>18</v>
      </c>
      <c r="F58" s="64"/>
      <c r="G58" s="73">
        <v>92889</v>
      </c>
      <c r="H58" s="38" t="s">
        <v>18</v>
      </c>
      <c r="I58" s="38" t="s">
        <v>18</v>
      </c>
      <c r="J58" s="38" t="s">
        <v>18</v>
      </c>
      <c r="K58" s="22">
        <v>743842</v>
      </c>
      <c r="L58" s="23">
        <v>49705</v>
      </c>
      <c r="M58" s="40"/>
      <c r="N58" s="39" t="s">
        <v>18</v>
      </c>
      <c r="O58" s="32"/>
    </row>
    <row r="59" spans="1:15" s="6" customFormat="1" ht="6.75" customHeight="1">
      <c r="A59" s="1"/>
      <c r="B59" s="1"/>
      <c r="C59" s="61"/>
      <c r="D59" s="1"/>
      <c r="E59" s="1"/>
      <c r="F59" s="64"/>
      <c r="G59" s="73"/>
      <c r="H59" s="22"/>
      <c r="I59" s="22"/>
      <c r="J59" s="38"/>
      <c r="K59" s="22"/>
      <c r="L59" s="23"/>
      <c r="M59" s="40"/>
      <c r="N59" s="39"/>
      <c r="O59" s="32"/>
    </row>
    <row r="60" spans="1:15" s="6" customFormat="1" ht="12.75" customHeight="1">
      <c r="A60" s="1"/>
      <c r="B60" s="1"/>
      <c r="C60" s="61">
        <v>1947</v>
      </c>
      <c r="D60" s="1"/>
      <c r="E60" s="1">
        <v>22</v>
      </c>
      <c r="F60" s="64"/>
      <c r="G60" s="73">
        <v>123837</v>
      </c>
      <c r="H60" s="38" t="s">
        <v>18</v>
      </c>
      <c r="I60" s="38" t="s">
        <v>18</v>
      </c>
      <c r="J60" s="38" t="s">
        <v>18</v>
      </c>
      <c r="K60" s="22">
        <v>934170</v>
      </c>
      <c r="L60" s="23">
        <v>79551</v>
      </c>
      <c r="M60" s="40"/>
      <c r="N60" s="39" t="s">
        <v>18</v>
      </c>
      <c r="O60" s="32"/>
    </row>
    <row r="61" spans="1:15" s="6" customFormat="1" ht="12.75" customHeight="1">
      <c r="A61" s="1"/>
      <c r="B61" s="1"/>
      <c r="C61" s="61">
        <v>1948</v>
      </c>
      <c r="D61" s="1"/>
      <c r="E61" s="1">
        <v>23</v>
      </c>
      <c r="F61" s="64"/>
      <c r="G61" s="73">
        <v>143963</v>
      </c>
      <c r="H61" s="41" t="s">
        <v>19</v>
      </c>
      <c r="I61" s="41" t="s">
        <v>20</v>
      </c>
      <c r="J61" s="38" t="s">
        <v>18</v>
      </c>
      <c r="K61" s="22">
        <v>953999</v>
      </c>
      <c r="L61" s="23">
        <v>79032</v>
      </c>
      <c r="M61" s="40"/>
      <c r="N61" s="39" t="s">
        <v>18</v>
      </c>
      <c r="O61" s="32"/>
    </row>
    <row r="62" spans="1:15" s="6" customFormat="1" ht="12.75" customHeight="1">
      <c r="A62" s="1"/>
      <c r="B62" s="1"/>
      <c r="C62" s="61">
        <v>1949</v>
      </c>
      <c r="D62" s="1"/>
      <c r="E62" s="1">
        <v>24</v>
      </c>
      <c r="F62" s="64"/>
      <c r="G62" s="73">
        <v>192677</v>
      </c>
      <c r="H62" s="41" t="s">
        <v>21</v>
      </c>
      <c r="I62" s="41" t="s">
        <v>22</v>
      </c>
      <c r="J62" s="38" t="s">
        <v>18</v>
      </c>
      <c r="K62" s="22">
        <v>842170</v>
      </c>
      <c r="L62" s="23">
        <v>82575</v>
      </c>
      <c r="M62" s="40"/>
      <c r="N62" s="39" t="s">
        <v>18</v>
      </c>
      <c r="O62" s="32"/>
    </row>
    <row r="63" spans="1:15" s="6" customFormat="1" ht="6.75" customHeight="1">
      <c r="A63" s="1"/>
      <c r="B63" s="1"/>
      <c r="C63" s="61"/>
      <c r="D63" s="1"/>
      <c r="E63" s="1"/>
      <c r="F63" s="64"/>
      <c r="G63" s="73"/>
      <c r="H63" s="41"/>
      <c r="I63" s="41"/>
      <c r="J63" s="38"/>
      <c r="K63" s="22"/>
      <c r="L63" s="23"/>
      <c r="M63" s="40"/>
      <c r="N63" s="39"/>
      <c r="O63" s="32"/>
    </row>
    <row r="64" spans="1:15" s="6" customFormat="1" ht="12.75" customHeight="1">
      <c r="A64" s="1"/>
      <c r="B64" s="1"/>
      <c r="C64" s="61">
        <v>1950</v>
      </c>
      <c r="D64" s="1"/>
      <c r="E64" s="1">
        <v>25</v>
      </c>
      <c r="F64" s="63" t="s">
        <v>12</v>
      </c>
      <c r="G64" s="73">
        <v>216974</v>
      </c>
      <c r="H64" s="22">
        <v>106594</v>
      </c>
      <c r="I64" s="22">
        <v>110380</v>
      </c>
      <c r="J64" s="38" t="s">
        <v>18</v>
      </c>
      <c r="K64" s="22">
        <v>715081</v>
      </c>
      <c r="L64" s="23">
        <v>83689</v>
      </c>
      <c r="M64" s="22"/>
      <c r="N64" s="43">
        <v>108843</v>
      </c>
      <c r="O64" s="32"/>
    </row>
    <row r="65" spans="1:15" s="6" customFormat="1" ht="12.75" customHeight="1">
      <c r="A65" s="1"/>
      <c r="B65" s="1"/>
      <c r="C65" s="61">
        <v>1951</v>
      </c>
      <c r="D65" s="1"/>
      <c r="E65" s="1">
        <v>26</v>
      </c>
      <c r="F65" s="64"/>
      <c r="G65" s="73">
        <v>217231</v>
      </c>
      <c r="H65" s="22">
        <v>101237</v>
      </c>
      <c r="I65" s="22">
        <v>115994</v>
      </c>
      <c r="J65" s="38" t="s">
        <v>18</v>
      </c>
      <c r="K65" s="22">
        <v>671905</v>
      </c>
      <c r="L65" s="23">
        <v>82331</v>
      </c>
      <c r="M65" s="22"/>
      <c r="N65" s="43">
        <v>99865</v>
      </c>
      <c r="O65" s="32"/>
    </row>
    <row r="66" spans="1:15" s="6" customFormat="1" ht="12.75" customHeight="1">
      <c r="A66" s="1"/>
      <c r="B66" s="1"/>
      <c r="C66" s="61">
        <v>1952</v>
      </c>
      <c r="D66" s="1"/>
      <c r="E66" s="1">
        <v>27</v>
      </c>
      <c r="F66" s="64"/>
      <c r="G66" s="73">
        <v>203824</v>
      </c>
      <c r="H66" s="22">
        <v>94508</v>
      </c>
      <c r="I66" s="22">
        <v>109316</v>
      </c>
      <c r="J66" s="38" t="s">
        <v>18</v>
      </c>
      <c r="K66" s="22">
        <v>676995</v>
      </c>
      <c r="L66" s="23">
        <v>79021</v>
      </c>
      <c r="M66" s="22"/>
      <c r="N66" s="43">
        <v>91527</v>
      </c>
      <c r="O66" s="32"/>
    </row>
    <row r="67" spans="1:15" s="6" customFormat="1" ht="12.75" customHeight="1">
      <c r="A67" s="1"/>
      <c r="B67" s="1"/>
      <c r="C67" s="61">
        <v>1953</v>
      </c>
      <c r="D67" s="1"/>
      <c r="E67" s="1">
        <v>28</v>
      </c>
      <c r="F67" s="64"/>
      <c r="G67" s="73">
        <v>193274</v>
      </c>
      <c r="H67" s="22">
        <v>89751</v>
      </c>
      <c r="I67" s="22">
        <v>103523</v>
      </c>
      <c r="J67" s="38" t="s">
        <v>18</v>
      </c>
      <c r="K67" s="22">
        <v>682077</v>
      </c>
      <c r="L67" s="23">
        <v>75255</v>
      </c>
      <c r="M67" s="22"/>
      <c r="N67" s="43">
        <v>85932</v>
      </c>
      <c r="O67" s="32"/>
    </row>
    <row r="68" spans="1:15" s="6" customFormat="1" ht="12.75" customHeight="1">
      <c r="A68" s="1"/>
      <c r="B68" s="1"/>
      <c r="C68" s="61">
        <v>1954</v>
      </c>
      <c r="D68" s="1"/>
      <c r="E68" s="1">
        <v>29</v>
      </c>
      <c r="F68" s="64"/>
      <c r="G68" s="73">
        <v>187119</v>
      </c>
      <c r="H68" s="22">
        <v>87201</v>
      </c>
      <c r="I68" s="22">
        <v>99918</v>
      </c>
      <c r="J68" s="38" t="s">
        <v>23</v>
      </c>
      <c r="K68" s="22">
        <v>697809</v>
      </c>
      <c r="L68" s="23">
        <v>76759</v>
      </c>
      <c r="M68" s="22"/>
      <c r="N68" s="43">
        <v>79776</v>
      </c>
      <c r="O68" s="32"/>
    </row>
    <row r="69" spans="1:15" s="6" customFormat="1" ht="6.75" customHeight="1" thickBot="1">
      <c r="A69" s="1"/>
      <c r="B69" s="1"/>
      <c r="C69" s="71"/>
      <c r="D69" s="26"/>
      <c r="E69" s="26"/>
      <c r="F69" s="65"/>
      <c r="G69" s="74"/>
      <c r="H69" s="27"/>
      <c r="I69" s="27"/>
      <c r="J69" s="27"/>
      <c r="K69" s="27"/>
      <c r="L69" s="28"/>
      <c r="M69" s="40"/>
      <c r="N69" s="42"/>
      <c r="O69" s="32"/>
    </row>
    <row r="70" s="6" customFormat="1" ht="6.75" customHeight="1">
      <c r="O70" s="32"/>
    </row>
    <row r="71" spans="3:15" s="6" customFormat="1" ht="12" customHeight="1">
      <c r="C71" s="53" t="s">
        <v>32</v>
      </c>
      <c r="D71" s="53"/>
      <c r="E71" s="54"/>
      <c r="F71" s="54"/>
      <c r="G71" s="54"/>
      <c r="H71" s="47"/>
      <c r="I71" s="47"/>
      <c r="J71" s="47"/>
      <c r="K71" s="47"/>
      <c r="O71" s="32"/>
    </row>
    <row r="72" spans="3:15" s="6" customFormat="1" ht="12" customHeight="1">
      <c r="C72" s="53" t="s">
        <v>44</v>
      </c>
      <c r="D72" s="53"/>
      <c r="E72" s="54"/>
      <c r="F72" s="54"/>
      <c r="G72" s="54"/>
      <c r="H72" s="51"/>
      <c r="I72" s="51"/>
      <c r="J72" s="51"/>
      <c r="K72" s="47"/>
      <c r="O72" s="32"/>
    </row>
    <row r="73" spans="3:15" s="6" customFormat="1" ht="12" customHeight="1">
      <c r="C73" s="53" t="s">
        <v>34</v>
      </c>
      <c r="D73" s="53"/>
      <c r="E73" s="53"/>
      <c r="F73" s="53"/>
      <c r="G73" s="53"/>
      <c r="H73" s="52"/>
      <c r="I73" s="52"/>
      <c r="J73" s="52"/>
      <c r="K73" s="47"/>
      <c r="O73" s="32"/>
    </row>
    <row r="74" spans="3:15" s="6" customFormat="1" ht="12" customHeight="1">
      <c r="C74" s="53" t="s">
        <v>33</v>
      </c>
      <c r="D74" s="53"/>
      <c r="E74" s="53"/>
      <c r="F74" s="53"/>
      <c r="G74" s="53"/>
      <c r="H74" s="52"/>
      <c r="I74" s="52"/>
      <c r="J74" s="52"/>
      <c r="K74" s="47"/>
      <c r="O74" s="32"/>
    </row>
    <row r="79" spans="6:10" ht="13.5">
      <c r="F79" s="466"/>
      <c r="G79" s="466"/>
      <c r="H79" s="466"/>
      <c r="I79" s="466"/>
      <c r="J79" s="466"/>
    </row>
    <row r="80" spans="6:10" ht="13.5">
      <c r="F80" s="47"/>
      <c r="G80" s="47"/>
      <c r="H80" s="47"/>
      <c r="I80" s="47"/>
      <c r="J80" s="47"/>
    </row>
    <row r="81" spans="6:10" ht="13.5">
      <c r="F81" s="47"/>
      <c r="G81" s="47"/>
      <c r="H81" s="47"/>
      <c r="I81" s="47"/>
      <c r="J81" s="47"/>
    </row>
  </sheetData>
  <sheetProtection/>
  <mergeCells count="5">
    <mergeCell ref="F79:J79"/>
    <mergeCell ref="J3:J4"/>
    <mergeCell ref="N3:N4"/>
    <mergeCell ref="C2:F4"/>
    <mergeCell ref="G2:I3"/>
  </mergeCells>
  <printOptions/>
  <pageMargins left="0.5905511811023623" right="0.3937007874015748" top="0.5905511811023623" bottom="0" header="0" footer="0.1968503937007874"/>
  <pageSetup horizontalDpi="600" verticalDpi="600" orientation="portrait" paperSize="9" scale="90" r:id="rId2"/>
  <headerFooter alignWithMargins="0">
    <oddFooter>&amp;C&amp;"ＭＳ 明朝,標準"&amp;12- 22 -</oddFooter>
  </headerFooter>
  <drawing r:id="rId1"/>
</worksheet>
</file>

<file path=xl/worksheets/sheet4.xml><?xml version="1.0" encoding="utf-8"?>
<worksheet xmlns="http://schemas.openxmlformats.org/spreadsheetml/2006/main" xmlns:r="http://schemas.openxmlformats.org/officeDocument/2006/relationships">
  <dimension ref="A1:O74"/>
  <sheetViews>
    <sheetView zoomScalePageLayoutView="0" workbookViewId="0" topLeftCell="A1">
      <selection activeCell="A1" sqref="A1"/>
    </sheetView>
  </sheetViews>
  <sheetFormatPr defaultColWidth="8.796875" defaultRowHeight="14.25"/>
  <cols>
    <col min="1" max="3" width="6" style="0" customWidth="1"/>
    <col min="4" max="4" width="6.09765625" style="0" customWidth="1"/>
    <col min="5" max="5" width="2.8984375" style="0" customWidth="1"/>
    <col min="6" max="6" width="3.69921875" style="0" customWidth="1"/>
    <col min="7" max="9" width="11.59765625" style="0" customWidth="1"/>
    <col min="10" max="10" width="10.59765625" style="0" customWidth="1"/>
    <col min="11" max="12" width="11.59765625" style="0" customWidth="1"/>
    <col min="13" max="13" width="2.59765625" style="0" customWidth="1"/>
    <col min="14" max="14" width="10.59765625" style="0" customWidth="1"/>
  </cols>
  <sheetData>
    <row r="1" spans="1:14" s="6" customFormat="1" ht="30" customHeight="1" thickBot="1">
      <c r="A1" s="1"/>
      <c r="B1" s="1"/>
      <c r="C1" s="1"/>
      <c r="D1" s="2"/>
      <c r="E1" s="1"/>
      <c r="F1" s="55"/>
      <c r="G1" s="4"/>
      <c r="H1" s="4"/>
      <c r="I1" s="26"/>
      <c r="J1" s="26"/>
      <c r="K1" s="26"/>
      <c r="L1" s="26"/>
      <c r="M1" s="30"/>
      <c r="N1" s="56" t="s">
        <v>14</v>
      </c>
    </row>
    <row r="2" spans="1:15" s="6" customFormat="1" ht="12.75" customHeight="1">
      <c r="A2" s="1"/>
      <c r="B2" s="1"/>
      <c r="C2" s="457" t="s">
        <v>1</v>
      </c>
      <c r="D2" s="458"/>
      <c r="E2" s="458"/>
      <c r="F2" s="459"/>
      <c r="G2" s="471" t="s">
        <v>28</v>
      </c>
      <c r="H2" s="458"/>
      <c r="I2" s="459"/>
      <c r="J2" s="49" t="s">
        <v>29</v>
      </c>
      <c r="K2" s="7"/>
      <c r="L2" s="31"/>
      <c r="M2" s="20"/>
      <c r="N2" s="50" t="s">
        <v>30</v>
      </c>
      <c r="O2" s="32"/>
    </row>
    <row r="3" spans="1:15" s="6" customFormat="1" ht="12.75" customHeight="1">
      <c r="A3" s="1"/>
      <c r="B3" s="1"/>
      <c r="C3" s="460"/>
      <c r="D3" s="461"/>
      <c r="E3" s="461"/>
      <c r="F3" s="462"/>
      <c r="G3" s="472"/>
      <c r="H3" s="464"/>
      <c r="I3" s="465"/>
      <c r="J3" s="467" t="s">
        <v>31</v>
      </c>
      <c r="K3" s="12" t="s">
        <v>15</v>
      </c>
      <c r="L3" s="33" t="s">
        <v>16</v>
      </c>
      <c r="M3" s="11"/>
      <c r="N3" s="469" t="s">
        <v>31</v>
      </c>
      <c r="O3" s="32"/>
    </row>
    <row r="4" spans="1:15" s="6" customFormat="1" ht="12.75" customHeight="1">
      <c r="A4" s="1"/>
      <c r="B4" s="1"/>
      <c r="C4" s="463"/>
      <c r="D4" s="464"/>
      <c r="E4" s="464"/>
      <c r="F4" s="465"/>
      <c r="G4" s="72" t="s">
        <v>17</v>
      </c>
      <c r="H4" s="48" t="s">
        <v>42</v>
      </c>
      <c r="I4" s="48" t="s">
        <v>43</v>
      </c>
      <c r="J4" s="473"/>
      <c r="K4" s="16"/>
      <c r="L4" s="34"/>
      <c r="M4" s="20"/>
      <c r="N4" s="474"/>
      <c r="O4" s="32"/>
    </row>
    <row r="5" spans="1:15" s="6" customFormat="1" ht="6.75" customHeight="1">
      <c r="A5" s="1"/>
      <c r="B5" s="1"/>
      <c r="C5" s="19"/>
      <c r="D5" s="66"/>
      <c r="E5" s="1"/>
      <c r="F5" s="63"/>
      <c r="G5" s="35"/>
      <c r="H5" s="20"/>
      <c r="I5" s="20"/>
      <c r="J5" s="20"/>
      <c r="K5" s="20"/>
      <c r="L5" s="21"/>
      <c r="M5" s="20"/>
      <c r="N5" s="36"/>
      <c r="O5" s="32"/>
    </row>
    <row r="6" spans="1:15" s="6" customFormat="1" ht="13.5" customHeight="1">
      <c r="A6" s="1"/>
      <c r="B6" s="1"/>
      <c r="C6" s="62">
        <v>1955</v>
      </c>
      <c r="D6" s="67" t="s">
        <v>24</v>
      </c>
      <c r="E6" s="1">
        <v>30</v>
      </c>
      <c r="F6" s="64" t="s">
        <v>25</v>
      </c>
      <c r="G6" s="37">
        <v>183265</v>
      </c>
      <c r="H6" s="22">
        <v>85159</v>
      </c>
      <c r="I6" s="22">
        <v>98106</v>
      </c>
      <c r="J6" s="38" t="s">
        <v>18</v>
      </c>
      <c r="K6" s="22">
        <v>714861</v>
      </c>
      <c r="L6" s="23">
        <v>75267</v>
      </c>
      <c r="M6" s="22"/>
      <c r="N6" s="43">
        <v>75918</v>
      </c>
      <c r="O6" s="32"/>
    </row>
    <row r="7" spans="1:15" s="6" customFormat="1" ht="13.5" customHeight="1">
      <c r="A7" s="1"/>
      <c r="B7" s="1"/>
      <c r="C7" s="62">
        <v>1956</v>
      </c>
      <c r="D7" s="20"/>
      <c r="E7" s="1">
        <v>31</v>
      </c>
      <c r="F7" s="64"/>
      <c r="G7" s="37">
        <v>179007</v>
      </c>
      <c r="H7" s="22">
        <v>86558</v>
      </c>
      <c r="I7" s="22">
        <v>92449</v>
      </c>
      <c r="J7" s="38" t="s">
        <v>18</v>
      </c>
      <c r="K7" s="22">
        <v>715934</v>
      </c>
      <c r="L7" s="23">
        <v>72040</v>
      </c>
      <c r="M7" s="22"/>
      <c r="N7" s="43">
        <v>75706</v>
      </c>
      <c r="O7" s="32"/>
    </row>
    <row r="8" spans="1:15" s="6" customFormat="1" ht="13.5" customHeight="1">
      <c r="A8" s="1"/>
      <c r="B8" s="1"/>
      <c r="C8" s="62">
        <v>1957</v>
      </c>
      <c r="D8" s="20"/>
      <c r="E8" s="1">
        <v>32</v>
      </c>
      <c r="F8" s="64"/>
      <c r="G8" s="37">
        <v>176353</v>
      </c>
      <c r="H8" s="22">
        <v>86895</v>
      </c>
      <c r="I8" s="22">
        <v>89458</v>
      </c>
      <c r="J8" s="38" t="s">
        <v>18</v>
      </c>
      <c r="K8" s="22">
        <v>773362</v>
      </c>
      <c r="L8" s="23">
        <v>71651</v>
      </c>
      <c r="M8" s="22"/>
      <c r="N8" s="43">
        <v>70502</v>
      </c>
      <c r="O8" s="32"/>
    </row>
    <row r="9" spans="1:15" s="6" customFormat="1" ht="13.5" customHeight="1">
      <c r="A9" s="1"/>
      <c r="B9" s="1"/>
      <c r="C9" s="62">
        <v>1958</v>
      </c>
      <c r="D9" s="20"/>
      <c r="E9" s="1">
        <v>33</v>
      </c>
      <c r="F9" s="64"/>
      <c r="G9" s="37">
        <v>185148</v>
      </c>
      <c r="H9" s="22">
        <v>92282</v>
      </c>
      <c r="I9" s="22">
        <v>92866</v>
      </c>
      <c r="J9" s="38" t="s">
        <v>18</v>
      </c>
      <c r="K9" s="22">
        <v>826902</v>
      </c>
      <c r="L9" s="23">
        <v>74004</v>
      </c>
      <c r="M9" s="22"/>
      <c r="N9" s="43">
        <v>72625</v>
      </c>
      <c r="O9" s="32"/>
    </row>
    <row r="10" spans="1:15" s="6" customFormat="1" ht="13.5" customHeight="1">
      <c r="A10" s="1"/>
      <c r="B10" s="1"/>
      <c r="C10" s="62">
        <v>1959</v>
      </c>
      <c r="D10" s="20"/>
      <c r="E10" s="1">
        <v>34</v>
      </c>
      <c r="F10" s="64"/>
      <c r="G10" s="37">
        <v>181893</v>
      </c>
      <c r="H10" s="22">
        <v>92688</v>
      </c>
      <c r="I10" s="22">
        <v>89205</v>
      </c>
      <c r="J10" s="38" t="s">
        <v>18</v>
      </c>
      <c r="K10" s="22">
        <v>847135</v>
      </c>
      <c r="L10" s="23">
        <v>72455</v>
      </c>
      <c r="M10" s="22"/>
      <c r="N10" s="43">
        <v>69912</v>
      </c>
      <c r="O10" s="32"/>
    </row>
    <row r="11" spans="1:15" s="6" customFormat="1" ht="6.75" customHeight="1">
      <c r="A11" s="1"/>
      <c r="B11" s="1"/>
      <c r="C11" s="62"/>
      <c r="D11" s="20"/>
      <c r="E11" s="1"/>
      <c r="F11" s="63"/>
      <c r="G11" s="35"/>
      <c r="I11" s="35"/>
      <c r="K11" s="35"/>
      <c r="M11" s="36"/>
      <c r="N11" s="36"/>
      <c r="O11" s="32"/>
    </row>
    <row r="12" spans="1:15" s="6" customFormat="1" ht="13.5" customHeight="1">
      <c r="A12" s="1"/>
      <c r="B12" s="1"/>
      <c r="C12" s="62">
        <v>1960</v>
      </c>
      <c r="D12" s="20"/>
      <c r="E12" s="1">
        <v>35</v>
      </c>
      <c r="F12" s="64"/>
      <c r="G12" s="37">
        <v>179281</v>
      </c>
      <c r="H12" s="22">
        <v>93424</v>
      </c>
      <c r="I12" s="22">
        <v>85857</v>
      </c>
      <c r="J12" s="38" t="s">
        <v>18</v>
      </c>
      <c r="K12" s="22">
        <v>866115</v>
      </c>
      <c r="L12" s="23">
        <v>69410</v>
      </c>
      <c r="M12" s="22"/>
      <c r="N12" s="43">
        <v>66552</v>
      </c>
      <c r="O12" s="32"/>
    </row>
    <row r="13" spans="1:15" s="6" customFormat="1" ht="13.5" customHeight="1">
      <c r="A13" s="1"/>
      <c r="B13" s="1"/>
      <c r="C13" s="62">
        <v>1961</v>
      </c>
      <c r="D13" s="20"/>
      <c r="E13" s="1">
        <v>36</v>
      </c>
      <c r="F13" s="64"/>
      <c r="G13" s="37">
        <v>179895</v>
      </c>
      <c r="H13" s="22">
        <v>96032</v>
      </c>
      <c r="I13" s="22">
        <v>83863</v>
      </c>
      <c r="J13" s="38" t="s">
        <v>18</v>
      </c>
      <c r="K13" s="22">
        <v>890158</v>
      </c>
      <c r="L13" s="23">
        <v>69323</v>
      </c>
      <c r="M13" s="22"/>
      <c r="N13" s="43">
        <v>65063</v>
      </c>
      <c r="O13" s="32"/>
    </row>
    <row r="14" spans="1:15" s="6" customFormat="1" ht="13.5" customHeight="1">
      <c r="A14" s="1"/>
      <c r="B14" s="1"/>
      <c r="C14" s="62">
        <v>1962</v>
      </c>
      <c r="D14" s="20"/>
      <c r="E14" s="1">
        <v>37</v>
      </c>
      <c r="F14" s="64"/>
      <c r="G14" s="37">
        <v>177363</v>
      </c>
      <c r="H14" s="22">
        <v>97256</v>
      </c>
      <c r="I14" s="22">
        <v>80107</v>
      </c>
      <c r="J14" s="38" t="s">
        <v>18</v>
      </c>
      <c r="K14" s="22">
        <v>928341</v>
      </c>
      <c r="L14" s="23">
        <v>71394</v>
      </c>
      <c r="M14" s="22"/>
      <c r="N14" s="43">
        <v>62650</v>
      </c>
      <c r="O14" s="32"/>
    </row>
    <row r="15" spans="1:15" s="6" customFormat="1" ht="13.5" customHeight="1">
      <c r="A15" s="1"/>
      <c r="B15" s="1"/>
      <c r="C15" s="62">
        <v>1963</v>
      </c>
      <c r="D15" s="20"/>
      <c r="E15" s="1">
        <v>38</v>
      </c>
      <c r="F15" s="64"/>
      <c r="G15" s="37">
        <v>175424</v>
      </c>
      <c r="H15" s="22">
        <v>97711</v>
      </c>
      <c r="I15" s="22">
        <v>77713</v>
      </c>
      <c r="J15" s="38" t="s">
        <v>18</v>
      </c>
      <c r="K15" s="22">
        <v>937516</v>
      </c>
      <c r="L15" s="23">
        <v>69996</v>
      </c>
      <c r="M15" s="22"/>
      <c r="N15" s="43">
        <v>60049</v>
      </c>
      <c r="O15" s="32"/>
    </row>
    <row r="16" spans="1:15" s="6" customFormat="1" ht="13.5" customHeight="1">
      <c r="A16" s="1"/>
      <c r="B16" s="1"/>
      <c r="C16" s="62">
        <v>1964</v>
      </c>
      <c r="D16" s="20"/>
      <c r="E16" s="1">
        <v>39</v>
      </c>
      <c r="F16" s="64"/>
      <c r="G16" s="37">
        <v>168046</v>
      </c>
      <c r="H16" s="22">
        <v>97357</v>
      </c>
      <c r="I16" s="22">
        <v>70689</v>
      </c>
      <c r="J16" s="38" t="s">
        <v>18</v>
      </c>
      <c r="K16" s="22">
        <v>963130</v>
      </c>
      <c r="L16" s="23">
        <v>72306</v>
      </c>
      <c r="M16" s="22"/>
      <c r="N16" s="43">
        <v>56827</v>
      </c>
      <c r="O16" s="32"/>
    </row>
    <row r="17" spans="1:15" s="6" customFormat="1" ht="6.75" customHeight="1">
      <c r="A17" s="1"/>
      <c r="B17" s="1"/>
      <c r="C17" s="62"/>
      <c r="D17" s="20"/>
      <c r="E17" s="1"/>
      <c r="F17" s="63"/>
      <c r="G17" s="35"/>
      <c r="I17" s="35"/>
      <c r="K17" s="35"/>
      <c r="M17" s="36"/>
      <c r="N17" s="36"/>
      <c r="O17" s="32"/>
    </row>
    <row r="18" spans="1:15" s="6" customFormat="1" ht="13.5" customHeight="1">
      <c r="A18" s="1"/>
      <c r="B18" s="1"/>
      <c r="C18" s="62">
        <v>1965</v>
      </c>
      <c r="D18" s="67"/>
      <c r="E18" s="1">
        <v>40</v>
      </c>
      <c r="F18" s="64"/>
      <c r="G18" s="37">
        <v>161617</v>
      </c>
      <c r="H18" s="22">
        <v>94476</v>
      </c>
      <c r="I18" s="22">
        <v>67141</v>
      </c>
      <c r="J18" s="38" t="s">
        <v>18</v>
      </c>
      <c r="K18" s="22">
        <v>954852</v>
      </c>
      <c r="L18" s="23">
        <v>77195</v>
      </c>
      <c r="M18" s="22"/>
      <c r="N18" s="43">
        <v>54904</v>
      </c>
      <c r="O18" s="32"/>
    </row>
    <row r="19" spans="1:15" s="6" customFormat="1" ht="13.5" customHeight="1">
      <c r="A19" s="1"/>
      <c r="B19" s="1"/>
      <c r="C19" s="62">
        <v>1966</v>
      </c>
      <c r="D19" s="20"/>
      <c r="E19" s="1">
        <v>41</v>
      </c>
      <c r="F19" s="64"/>
      <c r="G19" s="37">
        <v>148248</v>
      </c>
      <c r="H19" s="22">
        <v>83253</v>
      </c>
      <c r="I19" s="22">
        <v>64995</v>
      </c>
      <c r="J19" s="38" t="s">
        <v>18</v>
      </c>
      <c r="K19" s="22">
        <v>940120</v>
      </c>
      <c r="L19" s="23">
        <v>79432</v>
      </c>
      <c r="M19" s="22"/>
      <c r="N19" s="43">
        <v>42583</v>
      </c>
      <c r="O19" s="32"/>
    </row>
    <row r="20" spans="1:15" s="6" customFormat="1" ht="13.5" customHeight="1">
      <c r="A20" s="1"/>
      <c r="B20" s="1"/>
      <c r="C20" s="62">
        <v>1967</v>
      </c>
      <c r="D20" s="20"/>
      <c r="E20" s="1">
        <v>42</v>
      </c>
      <c r="F20" s="64"/>
      <c r="G20" s="37">
        <v>149389</v>
      </c>
      <c r="H20" s="22">
        <v>90938</v>
      </c>
      <c r="I20" s="22">
        <v>58451</v>
      </c>
      <c r="J20" s="38" t="s">
        <v>18</v>
      </c>
      <c r="K20" s="22">
        <v>953096</v>
      </c>
      <c r="L20" s="23">
        <v>83478</v>
      </c>
      <c r="M20" s="22"/>
      <c r="N20" s="43">
        <v>50846</v>
      </c>
      <c r="O20" s="32"/>
    </row>
    <row r="21" spans="1:15" s="6" customFormat="1" ht="13.5" customHeight="1">
      <c r="A21" s="1"/>
      <c r="B21" s="1"/>
      <c r="C21" s="62">
        <v>1968</v>
      </c>
      <c r="D21" s="20"/>
      <c r="E21" s="1">
        <v>43</v>
      </c>
      <c r="F21" s="64"/>
      <c r="G21" s="37">
        <v>143259</v>
      </c>
      <c r="H21" s="22">
        <v>87381</v>
      </c>
      <c r="I21" s="22">
        <v>55878</v>
      </c>
      <c r="J21" s="38" t="s">
        <v>18</v>
      </c>
      <c r="K21" s="22">
        <v>956312</v>
      </c>
      <c r="L21" s="23">
        <v>87327</v>
      </c>
      <c r="M21" s="22"/>
      <c r="N21" s="43">
        <v>45921</v>
      </c>
      <c r="O21" s="32"/>
    </row>
    <row r="22" spans="1:15" s="6" customFormat="1" ht="13.5" customHeight="1">
      <c r="A22" s="1"/>
      <c r="B22" s="1"/>
      <c r="C22" s="62">
        <v>1969</v>
      </c>
      <c r="D22" s="20"/>
      <c r="E22" s="1">
        <v>44</v>
      </c>
      <c r="F22" s="64"/>
      <c r="G22" s="37">
        <v>139211</v>
      </c>
      <c r="H22" s="22">
        <v>85788</v>
      </c>
      <c r="I22" s="22">
        <v>53423</v>
      </c>
      <c r="J22" s="38" t="s">
        <v>18</v>
      </c>
      <c r="K22" s="22">
        <v>984142</v>
      </c>
      <c r="L22" s="23">
        <v>91280</v>
      </c>
      <c r="M22" s="22"/>
      <c r="N22" s="43">
        <v>43419</v>
      </c>
      <c r="O22" s="32"/>
    </row>
    <row r="23" spans="1:15" s="6" customFormat="1" ht="6.75" customHeight="1">
      <c r="A23" s="1"/>
      <c r="B23" s="1"/>
      <c r="C23" s="62"/>
      <c r="D23" s="20"/>
      <c r="E23" s="1"/>
      <c r="F23" s="63"/>
      <c r="G23" s="35"/>
      <c r="I23" s="35"/>
      <c r="K23" s="35"/>
      <c r="M23" s="36"/>
      <c r="N23" s="36"/>
      <c r="O23" s="32"/>
    </row>
    <row r="24" spans="1:15" s="6" customFormat="1" ht="13.5" customHeight="1">
      <c r="A24" s="1"/>
      <c r="B24" s="1"/>
      <c r="C24" s="62">
        <v>1970</v>
      </c>
      <c r="D24" s="20"/>
      <c r="E24" s="1">
        <v>45</v>
      </c>
      <c r="F24" s="64"/>
      <c r="G24" s="37">
        <v>135095</v>
      </c>
      <c r="H24" s="22">
        <v>84073</v>
      </c>
      <c r="I24" s="22">
        <v>51022</v>
      </c>
      <c r="J24" s="38" t="s">
        <v>18</v>
      </c>
      <c r="K24" s="22">
        <v>1029405</v>
      </c>
      <c r="L24" s="23">
        <v>95937</v>
      </c>
      <c r="M24" s="22"/>
      <c r="N24" s="43">
        <v>41917</v>
      </c>
      <c r="O24" s="32"/>
    </row>
    <row r="25" spans="1:15" s="6" customFormat="1" ht="13.5" customHeight="1">
      <c r="A25" s="1"/>
      <c r="B25" s="1"/>
      <c r="C25" s="62">
        <v>1971</v>
      </c>
      <c r="D25" s="20"/>
      <c r="E25" s="1">
        <v>46</v>
      </c>
      <c r="F25" s="64"/>
      <c r="G25" s="37">
        <v>130920</v>
      </c>
      <c r="H25" s="22">
        <v>83827</v>
      </c>
      <c r="I25" s="22">
        <v>47093</v>
      </c>
      <c r="J25" s="38" t="s">
        <v>18</v>
      </c>
      <c r="K25" s="22">
        <v>1091229</v>
      </c>
      <c r="L25" s="23">
        <v>103595</v>
      </c>
      <c r="M25" s="22"/>
      <c r="N25" s="43">
        <v>40900</v>
      </c>
      <c r="O25" s="32"/>
    </row>
    <row r="26" spans="1:15" s="6" customFormat="1" ht="13.5" customHeight="1">
      <c r="A26" s="1"/>
      <c r="B26" s="1"/>
      <c r="C26" s="62">
        <v>1972</v>
      </c>
      <c r="D26" s="20"/>
      <c r="E26" s="1">
        <v>47</v>
      </c>
      <c r="F26" s="64"/>
      <c r="G26" s="37">
        <v>125154</v>
      </c>
      <c r="H26" s="22">
        <v>81741</v>
      </c>
      <c r="I26" s="22">
        <v>43413</v>
      </c>
      <c r="J26" s="38" t="s">
        <v>18</v>
      </c>
      <c r="K26" s="22">
        <v>1099984</v>
      </c>
      <c r="L26" s="23">
        <v>108382</v>
      </c>
      <c r="M26" s="22"/>
      <c r="N26" s="43">
        <v>38754</v>
      </c>
      <c r="O26" s="32"/>
    </row>
    <row r="27" spans="1:15" s="6" customFormat="1" ht="13.5" customHeight="1">
      <c r="A27" s="1"/>
      <c r="B27" s="1"/>
      <c r="C27" s="62">
        <v>1973</v>
      </c>
      <c r="D27" s="20"/>
      <c r="E27" s="1">
        <v>48</v>
      </c>
      <c r="F27" s="64"/>
      <c r="G27" s="37">
        <v>116171</v>
      </c>
      <c r="H27" s="22">
        <v>78613</v>
      </c>
      <c r="I27" s="22">
        <v>37558</v>
      </c>
      <c r="J27" s="38" t="s">
        <v>18</v>
      </c>
      <c r="K27" s="22">
        <v>1071923</v>
      </c>
      <c r="L27" s="23">
        <v>111877</v>
      </c>
      <c r="M27" s="22"/>
      <c r="N27" s="43">
        <v>37598</v>
      </c>
      <c r="O27" s="32"/>
    </row>
    <row r="28" spans="1:15" s="6" customFormat="1" ht="13.5" customHeight="1">
      <c r="A28" s="1"/>
      <c r="B28" s="1"/>
      <c r="C28" s="62">
        <v>1974</v>
      </c>
      <c r="D28" s="20"/>
      <c r="E28" s="1">
        <v>49</v>
      </c>
      <c r="F28" s="64"/>
      <c r="G28" s="37">
        <v>109738</v>
      </c>
      <c r="H28" s="22">
        <v>74618</v>
      </c>
      <c r="I28" s="22">
        <v>35120</v>
      </c>
      <c r="J28" s="38" t="s">
        <v>18</v>
      </c>
      <c r="K28" s="22">
        <v>1000455</v>
      </c>
      <c r="L28" s="23">
        <v>113622</v>
      </c>
      <c r="M28" s="22"/>
      <c r="N28" s="43">
        <v>34383</v>
      </c>
      <c r="O28" s="32"/>
    </row>
    <row r="29" spans="1:15" s="6" customFormat="1" ht="6.75" customHeight="1">
      <c r="A29" s="1"/>
      <c r="B29" s="1"/>
      <c r="C29" s="62"/>
      <c r="D29" s="20"/>
      <c r="E29" s="1"/>
      <c r="F29" s="63"/>
      <c r="G29" s="35"/>
      <c r="I29" s="35"/>
      <c r="K29" s="35"/>
      <c r="M29" s="36"/>
      <c r="N29" s="36"/>
      <c r="O29" s="32"/>
    </row>
    <row r="30" spans="1:15" s="6" customFormat="1" ht="13.5" customHeight="1">
      <c r="A30" s="1"/>
      <c r="B30" s="1"/>
      <c r="C30" s="62">
        <v>1975</v>
      </c>
      <c r="D30" s="20"/>
      <c r="E30" s="1">
        <v>50</v>
      </c>
      <c r="F30" s="64"/>
      <c r="G30" s="37">
        <v>101862</v>
      </c>
      <c r="H30" s="22">
        <v>67643</v>
      </c>
      <c r="I30" s="22">
        <v>34219</v>
      </c>
      <c r="J30" s="38" t="s">
        <v>18</v>
      </c>
      <c r="K30" s="22">
        <v>941628</v>
      </c>
      <c r="L30" s="23">
        <v>119135</v>
      </c>
      <c r="M30" s="40"/>
      <c r="N30" s="43">
        <v>30513</v>
      </c>
      <c r="O30" s="32"/>
    </row>
    <row r="31" spans="1:15" s="6" customFormat="1" ht="13.5" customHeight="1">
      <c r="A31" s="1"/>
      <c r="B31" s="1"/>
      <c r="C31" s="62">
        <v>1976</v>
      </c>
      <c r="D31" s="20"/>
      <c r="E31" s="1">
        <v>51</v>
      </c>
      <c r="F31" s="64"/>
      <c r="G31" s="37">
        <v>101930</v>
      </c>
      <c r="H31" s="22">
        <v>64046</v>
      </c>
      <c r="I31" s="22">
        <v>37884</v>
      </c>
      <c r="J31" s="38" t="s">
        <v>18</v>
      </c>
      <c r="K31" s="22">
        <v>871543</v>
      </c>
      <c r="L31" s="23">
        <v>124512</v>
      </c>
      <c r="M31" s="40"/>
      <c r="N31" s="43">
        <v>27133</v>
      </c>
      <c r="O31" s="32"/>
    </row>
    <row r="32" spans="1:15" s="6" customFormat="1" ht="13.5" customHeight="1">
      <c r="A32" s="1"/>
      <c r="B32" s="1"/>
      <c r="C32" s="62">
        <v>1977</v>
      </c>
      <c r="D32" s="11"/>
      <c r="E32" s="1">
        <v>52</v>
      </c>
      <c r="F32" s="64"/>
      <c r="G32" s="37">
        <v>95247</v>
      </c>
      <c r="H32" s="22">
        <v>60330</v>
      </c>
      <c r="I32" s="22">
        <v>34917</v>
      </c>
      <c r="J32" s="38" t="s">
        <v>18</v>
      </c>
      <c r="K32" s="22">
        <v>821029</v>
      </c>
      <c r="L32" s="23">
        <v>129485</v>
      </c>
      <c r="M32" s="40"/>
      <c r="N32" s="43">
        <v>24708</v>
      </c>
      <c r="O32" s="32"/>
    </row>
    <row r="33" spans="1:15" s="6" customFormat="1" ht="13.5" customHeight="1">
      <c r="A33" s="1"/>
      <c r="B33" s="1"/>
      <c r="C33" s="62">
        <v>1978</v>
      </c>
      <c r="D33" s="20"/>
      <c r="E33" s="1">
        <v>53</v>
      </c>
      <c r="F33" s="64"/>
      <c r="G33" s="37">
        <v>87463</v>
      </c>
      <c r="H33" s="22">
        <v>55818</v>
      </c>
      <c r="I33" s="22">
        <v>31645</v>
      </c>
      <c r="J33" s="38" t="s">
        <v>18</v>
      </c>
      <c r="K33" s="22">
        <v>793257</v>
      </c>
      <c r="L33" s="23">
        <v>132146</v>
      </c>
      <c r="M33" s="40"/>
      <c r="N33" s="43">
        <v>22217</v>
      </c>
      <c r="O33" s="32"/>
    </row>
    <row r="34" spans="1:15" s="6" customFormat="1" ht="13.5" customHeight="1">
      <c r="A34" s="1"/>
      <c r="B34" s="1"/>
      <c r="C34" s="62">
        <v>1979</v>
      </c>
      <c r="D34" s="20"/>
      <c r="E34" s="1">
        <v>54</v>
      </c>
      <c r="F34" s="64"/>
      <c r="G34" s="37">
        <v>82311</v>
      </c>
      <c r="H34" s="22">
        <v>51083</v>
      </c>
      <c r="I34" s="22">
        <v>31228</v>
      </c>
      <c r="J34" s="22">
        <v>36190</v>
      </c>
      <c r="K34" s="22">
        <v>788505</v>
      </c>
      <c r="L34" s="23">
        <v>135250</v>
      </c>
      <c r="M34" s="40"/>
      <c r="N34" s="43">
        <v>20481</v>
      </c>
      <c r="O34" s="32"/>
    </row>
    <row r="35" spans="1:15" s="6" customFormat="1" ht="6.75" customHeight="1">
      <c r="A35" s="1"/>
      <c r="B35" s="1"/>
      <c r="C35" s="62"/>
      <c r="D35" s="20"/>
      <c r="E35" s="1"/>
      <c r="F35" s="64"/>
      <c r="G35" s="37"/>
      <c r="H35" s="22"/>
      <c r="I35" s="22"/>
      <c r="J35" s="22"/>
      <c r="K35" s="22"/>
      <c r="L35" s="23"/>
      <c r="M35" s="40"/>
      <c r="N35" s="43"/>
      <c r="O35" s="32"/>
    </row>
    <row r="36" spans="1:15" s="6" customFormat="1" ht="13.5" customHeight="1">
      <c r="A36" s="1"/>
      <c r="B36" s="1"/>
      <c r="C36" s="62">
        <v>1980</v>
      </c>
      <c r="D36" s="20"/>
      <c r="E36" s="1">
        <v>55</v>
      </c>
      <c r="F36" s="64"/>
      <c r="G36" s="37">
        <v>77446</v>
      </c>
      <c r="H36" s="22">
        <v>47651</v>
      </c>
      <c r="I36" s="22">
        <v>29795</v>
      </c>
      <c r="J36" s="22">
        <v>32422</v>
      </c>
      <c r="K36" s="22">
        <v>774702</v>
      </c>
      <c r="L36" s="23">
        <v>141689</v>
      </c>
      <c r="M36" s="40"/>
      <c r="N36" s="43">
        <v>18385</v>
      </c>
      <c r="O36" s="32"/>
    </row>
    <row r="37" spans="1:15" s="6" customFormat="1" ht="13.5" customHeight="1">
      <c r="A37" s="1"/>
      <c r="B37" s="1"/>
      <c r="C37" s="62">
        <v>1981</v>
      </c>
      <c r="D37" s="20"/>
      <c r="E37" s="1">
        <v>56</v>
      </c>
      <c r="F37" s="64"/>
      <c r="G37" s="37">
        <v>79222</v>
      </c>
      <c r="H37" s="22">
        <v>46296</v>
      </c>
      <c r="I37" s="22">
        <v>32926</v>
      </c>
      <c r="J37" s="22">
        <v>30274</v>
      </c>
      <c r="K37" s="22">
        <v>776531</v>
      </c>
      <c r="L37" s="23">
        <v>154221</v>
      </c>
      <c r="M37" s="40"/>
      <c r="N37" s="43">
        <v>16531</v>
      </c>
      <c r="O37" s="32"/>
    </row>
    <row r="38" spans="1:15" s="6" customFormat="1" ht="13.5" customHeight="1">
      <c r="A38" s="1"/>
      <c r="B38" s="1"/>
      <c r="C38" s="62">
        <v>1982</v>
      </c>
      <c r="D38" s="20"/>
      <c r="E38" s="1">
        <v>57</v>
      </c>
      <c r="F38" s="64"/>
      <c r="G38" s="37">
        <v>78107</v>
      </c>
      <c r="H38" s="22">
        <v>44135</v>
      </c>
      <c r="I38" s="22">
        <v>33972</v>
      </c>
      <c r="J38" s="22">
        <v>28204</v>
      </c>
      <c r="K38" s="22">
        <v>781252</v>
      </c>
      <c r="L38" s="23">
        <v>163980</v>
      </c>
      <c r="M38" s="40"/>
      <c r="N38" s="43">
        <v>15303</v>
      </c>
      <c r="O38" s="32"/>
    </row>
    <row r="39" spans="1:15" s="6" customFormat="1" ht="13.5" customHeight="1">
      <c r="A39" s="1"/>
      <c r="B39" s="1"/>
      <c r="C39" s="62">
        <v>1983</v>
      </c>
      <c r="D39" s="20"/>
      <c r="E39" s="1">
        <v>58</v>
      </c>
      <c r="F39" s="64"/>
      <c r="G39" s="37">
        <v>71941</v>
      </c>
      <c r="H39" s="22">
        <v>40108</v>
      </c>
      <c r="I39" s="22">
        <v>31833</v>
      </c>
      <c r="J39" s="22">
        <v>25925</v>
      </c>
      <c r="K39" s="22">
        <v>762552</v>
      </c>
      <c r="L39" s="23">
        <v>179150</v>
      </c>
      <c r="M39" s="40"/>
      <c r="N39" s="43">
        <v>14035</v>
      </c>
      <c r="O39" s="32"/>
    </row>
    <row r="40" spans="1:15" s="6" customFormat="1" ht="13.5" customHeight="1">
      <c r="A40" s="1"/>
      <c r="B40" s="1"/>
      <c r="C40" s="62">
        <v>1984</v>
      </c>
      <c r="D40" s="20"/>
      <c r="E40" s="1">
        <v>59</v>
      </c>
      <c r="F40" s="64"/>
      <c r="G40" s="37">
        <v>72361</v>
      </c>
      <c r="H40" s="22">
        <v>37976</v>
      </c>
      <c r="I40" s="22">
        <v>34385</v>
      </c>
      <c r="J40" s="22">
        <v>25149</v>
      </c>
      <c r="K40" s="22">
        <v>739991</v>
      </c>
      <c r="L40" s="23">
        <v>178746</v>
      </c>
      <c r="M40" s="40"/>
      <c r="N40" s="43">
        <v>12998</v>
      </c>
      <c r="O40" s="32"/>
    </row>
    <row r="41" spans="1:15" s="6" customFormat="1" ht="6.75" customHeight="1">
      <c r="A41" s="1"/>
      <c r="B41" s="1"/>
      <c r="C41" s="62"/>
      <c r="D41" s="20"/>
      <c r="E41" s="1"/>
      <c r="F41" s="64"/>
      <c r="G41" s="37"/>
      <c r="H41" s="22"/>
      <c r="I41" s="22"/>
      <c r="J41" s="22"/>
      <c r="K41" s="22"/>
      <c r="L41" s="23"/>
      <c r="M41" s="40"/>
      <c r="N41" s="43"/>
      <c r="O41" s="32"/>
    </row>
    <row r="42" spans="1:15" s="6" customFormat="1" ht="13.5" customHeight="1">
      <c r="A42" s="1"/>
      <c r="B42" s="1"/>
      <c r="C42" s="62">
        <v>1985</v>
      </c>
      <c r="D42" s="20"/>
      <c r="E42" s="1">
        <v>60</v>
      </c>
      <c r="F42" s="64"/>
      <c r="G42" s="37">
        <v>69009</v>
      </c>
      <c r="H42" s="22">
        <v>33114</v>
      </c>
      <c r="I42" s="22">
        <v>35895</v>
      </c>
      <c r="J42" s="22">
        <v>22379</v>
      </c>
      <c r="K42" s="22">
        <v>735850</v>
      </c>
      <c r="L42" s="23">
        <v>166640</v>
      </c>
      <c r="M42" s="40"/>
      <c r="N42" s="43">
        <v>11470</v>
      </c>
      <c r="O42" s="32"/>
    </row>
    <row r="43" spans="1:15" s="6" customFormat="1" ht="13.5" customHeight="1">
      <c r="A43" s="1"/>
      <c r="B43" s="1"/>
      <c r="C43" s="62">
        <v>1986</v>
      </c>
      <c r="D43" s="20"/>
      <c r="E43" s="1">
        <v>61</v>
      </c>
      <c r="F43" s="64"/>
      <c r="G43" s="37">
        <v>65678</v>
      </c>
      <c r="H43" s="22">
        <v>31050</v>
      </c>
      <c r="I43" s="22">
        <v>34628</v>
      </c>
      <c r="J43" s="22">
        <v>20389</v>
      </c>
      <c r="K43" s="22">
        <v>710962</v>
      </c>
      <c r="L43" s="23">
        <v>166054</v>
      </c>
      <c r="M43" s="40"/>
      <c r="N43" s="43">
        <v>10148</v>
      </c>
      <c r="O43" s="32"/>
    </row>
    <row r="44" spans="1:15" s="6" customFormat="1" ht="13.5" customHeight="1">
      <c r="A44" s="1"/>
      <c r="B44" s="1"/>
      <c r="C44" s="62">
        <v>1987</v>
      </c>
      <c r="D44" s="20"/>
      <c r="E44" s="1">
        <v>62</v>
      </c>
      <c r="F44" s="64"/>
      <c r="G44" s="37">
        <v>63834</v>
      </c>
      <c r="H44" s="22">
        <v>29956</v>
      </c>
      <c r="I44" s="22">
        <v>33878</v>
      </c>
      <c r="J44" s="22">
        <v>18699</v>
      </c>
      <c r="K44" s="22">
        <v>696173</v>
      </c>
      <c r="L44" s="23">
        <v>158227</v>
      </c>
      <c r="M44" s="40"/>
      <c r="N44" s="43">
        <v>9317</v>
      </c>
      <c r="O44" s="32"/>
    </row>
    <row r="45" spans="1:15" s="6" customFormat="1" ht="13.5" customHeight="1">
      <c r="A45" s="1"/>
      <c r="B45" s="1"/>
      <c r="C45" s="62">
        <v>1988</v>
      </c>
      <c r="D45" s="20"/>
      <c r="E45" s="1">
        <v>63</v>
      </c>
      <c r="F45" s="64"/>
      <c r="G45" s="37">
        <v>59636</v>
      </c>
      <c r="H45" s="22">
        <v>26804</v>
      </c>
      <c r="I45" s="22">
        <v>32832</v>
      </c>
      <c r="J45" s="22">
        <v>16839</v>
      </c>
      <c r="K45" s="22">
        <v>707716</v>
      </c>
      <c r="L45" s="23">
        <v>153600</v>
      </c>
      <c r="M45" s="40"/>
      <c r="N45" s="43">
        <v>8508</v>
      </c>
      <c r="O45" s="32"/>
    </row>
    <row r="46" spans="1:15" s="6" customFormat="1" ht="13.5" customHeight="1">
      <c r="A46" s="1"/>
      <c r="B46" s="1"/>
      <c r="C46" s="62">
        <v>1989</v>
      </c>
      <c r="D46" s="67" t="s">
        <v>13</v>
      </c>
      <c r="E46" s="1" t="s">
        <v>10</v>
      </c>
      <c r="F46" s="64" t="s">
        <v>8</v>
      </c>
      <c r="G46" s="37">
        <v>55204</v>
      </c>
      <c r="H46" s="22">
        <v>24558</v>
      </c>
      <c r="I46" s="22">
        <v>30646</v>
      </c>
      <c r="J46" s="22">
        <v>15183</v>
      </c>
      <c r="K46" s="22">
        <v>708316</v>
      </c>
      <c r="L46" s="23">
        <v>157811</v>
      </c>
      <c r="M46" s="40"/>
      <c r="N46" s="43">
        <v>7450</v>
      </c>
      <c r="O46" s="32"/>
    </row>
    <row r="47" spans="1:15" s="6" customFormat="1" ht="6.75" customHeight="1">
      <c r="A47" s="1"/>
      <c r="B47" s="1"/>
      <c r="C47" s="62"/>
      <c r="D47" s="67"/>
      <c r="E47" s="1"/>
      <c r="F47" s="64"/>
      <c r="G47" s="37"/>
      <c r="H47" s="22"/>
      <c r="I47" s="22"/>
      <c r="J47" s="22"/>
      <c r="K47" s="22"/>
      <c r="L47" s="23"/>
      <c r="M47" s="40"/>
      <c r="N47" s="43"/>
      <c r="O47" s="32"/>
    </row>
    <row r="48" spans="1:15" s="6" customFormat="1" ht="13.5" customHeight="1">
      <c r="A48" s="1"/>
      <c r="B48" s="1"/>
      <c r="C48" s="62">
        <v>1990</v>
      </c>
      <c r="D48" s="20"/>
      <c r="E48" s="1">
        <v>2</v>
      </c>
      <c r="F48" s="64"/>
      <c r="G48" s="37">
        <v>53892</v>
      </c>
      <c r="H48" s="22">
        <v>23383</v>
      </c>
      <c r="I48" s="22">
        <v>30509</v>
      </c>
      <c r="J48" s="22">
        <v>13704</v>
      </c>
      <c r="K48" s="22">
        <v>722138</v>
      </c>
      <c r="L48" s="23">
        <v>157608</v>
      </c>
      <c r="M48" s="40"/>
      <c r="N48" s="43">
        <v>7001</v>
      </c>
      <c r="O48" s="32"/>
    </row>
    <row r="49" spans="1:15" s="6" customFormat="1" ht="13.5" customHeight="1">
      <c r="A49" s="1"/>
      <c r="B49" s="1"/>
      <c r="C49" s="62">
        <v>1991</v>
      </c>
      <c r="D49" s="20"/>
      <c r="E49" s="1">
        <v>3</v>
      </c>
      <c r="F49" s="64"/>
      <c r="G49" s="37">
        <v>50510</v>
      </c>
      <c r="H49" s="22">
        <v>22317</v>
      </c>
      <c r="I49" s="22">
        <v>28193</v>
      </c>
      <c r="J49" s="22">
        <v>10426</v>
      </c>
      <c r="K49" s="22">
        <v>742264</v>
      </c>
      <c r="L49" s="23">
        <v>168969</v>
      </c>
      <c r="M49" s="40"/>
      <c r="N49" s="43">
        <v>6544</v>
      </c>
      <c r="O49" s="32"/>
    </row>
    <row r="50" spans="1:15" s="6" customFormat="1" ht="13.5" customHeight="1">
      <c r="A50" s="1"/>
      <c r="B50" s="1"/>
      <c r="C50" s="62">
        <v>1992</v>
      </c>
      <c r="D50" s="20"/>
      <c r="E50" s="1">
        <v>4</v>
      </c>
      <c r="F50" s="64"/>
      <c r="G50" s="37">
        <v>48896</v>
      </c>
      <c r="H50" s="22">
        <v>21689</v>
      </c>
      <c r="I50" s="22">
        <v>27207</v>
      </c>
      <c r="J50" s="22">
        <v>9888</v>
      </c>
      <c r="K50" s="22">
        <v>754441</v>
      </c>
      <c r="L50" s="23">
        <v>179191</v>
      </c>
      <c r="M50" s="40"/>
      <c r="N50" s="43">
        <v>6321</v>
      </c>
      <c r="O50" s="32"/>
    </row>
    <row r="51" spans="1:15" s="6" customFormat="1" ht="13.5" customHeight="1">
      <c r="A51" s="1"/>
      <c r="B51" s="1"/>
      <c r="C51" s="62">
        <v>1993</v>
      </c>
      <c r="D51" s="20"/>
      <c r="E51" s="1">
        <v>5</v>
      </c>
      <c r="F51" s="64"/>
      <c r="G51" s="37">
        <v>45090</v>
      </c>
      <c r="H51" s="22">
        <v>20205</v>
      </c>
      <c r="I51" s="22">
        <v>24885</v>
      </c>
      <c r="J51" s="22">
        <v>9226</v>
      </c>
      <c r="K51" s="22">
        <v>792658</v>
      </c>
      <c r="L51" s="23">
        <v>188297</v>
      </c>
      <c r="M51" s="40"/>
      <c r="N51" s="43">
        <v>5989</v>
      </c>
      <c r="O51" s="32"/>
    </row>
    <row r="52" spans="1:15" s="6" customFormat="1" ht="13.5" customHeight="1">
      <c r="A52" s="1"/>
      <c r="B52" s="1"/>
      <c r="C52" s="62">
        <v>1994</v>
      </c>
      <c r="D52" s="20"/>
      <c r="E52" s="1">
        <v>6</v>
      </c>
      <c r="F52" s="64"/>
      <c r="G52" s="37">
        <v>42962</v>
      </c>
      <c r="H52" s="22">
        <v>19754</v>
      </c>
      <c r="I52" s="22">
        <v>23208</v>
      </c>
      <c r="J52" s="22">
        <v>9286</v>
      </c>
      <c r="K52" s="22">
        <v>782738</v>
      </c>
      <c r="L52" s="23">
        <v>195106</v>
      </c>
      <c r="M52" s="40"/>
      <c r="N52" s="43">
        <v>6134</v>
      </c>
      <c r="O52" s="32"/>
    </row>
    <row r="53" spans="1:15" s="6" customFormat="1" ht="6.75" customHeight="1">
      <c r="A53" s="1"/>
      <c r="B53" s="1"/>
      <c r="C53" s="62"/>
      <c r="D53" s="20"/>
      <c r="E53" s="1"/>
      <c r="F53" s="64"/>
      <c r="G53" s="37"/>
      <c r="H53" s="22"/>
      <c r="I53" s="22"/>
      <c r="J53" s="22"/>
      <c r="K53" s="22"/>
      <c r="L53" s="23"/>
      <c r="M53" s="40"/>
      <c r="N53" s="43"/>
      <c r="O53" s="32"/>
    </row>
    <row r="54" spans="1:15" s="6" customFormat="1" ht="13.5" customHeight="1">
      <c r="A54" s="1"/>
      <c r="B54" s="1"/>
      <c r="C54" s="62">
        <v>1995</v>
      </c>
      <c r="D54" s="20"/>
      <c r="E54" s="1">
        <v>7</v>
      </c>
      <c r="F54" s="64"/>
      <c r="G54" s="37">
        <v>39403</v>
      </c>
      <c r="H54" s="22">
        <v>18262</v>
      </c>
      <c r="I54" s="22">
        <v>21141</v>
      </c>
      <c r="J54" s="22">
        <v>8412</v>
      </c>
      <c r="K54" s="22">
        <v>791888</v>
      </c>
      <c r="L54" s="23">
        <v>199016</v>
      </c>
      <c r="M54" s="40"/>
      <c r="N54" s="43">
        <v>5526</v>
      </c>
      <c r="O54" s="32"/>
    </row>
    <row r="55" spans="1:15" s="6" customFormat="1" ht="13.5" customHeight="1">
      <c r="A55" s="1"/>
      <c r="B55" s="1"/>
      <c r="C55" s="62">
        <v>1996</v>
      </c>
      <c r="D55" s="20"/>
      <c r="E55" s="1">
        <v>8</v>
      </c>
      <c r="F55" s="64"/>
      <c r="G55" s="37">
        <v>39536</v>
      </c>
      <c r="H55" s="22">
        <v>18329</v>
      </c>
      <c r="I55" s="22">
        <v>21207</v>
      </c>
      <c r="J55" s="22">
        <v>8080</v>
      </c>
      <c r="K55" s="22">
        <v>795080</v>
      </c>
      <c r="L55" s="23">
        <v>206955</v>
      </c>
      <c r="M55" s="40"/>
      <c r="N55" s="43">
        <v>5321</v>
      </c>
      <c r="O55" s="32"/>
    </row>
    <row r="56" spans="1:15" s="6" customFormat="1" ht="13.5" customHeight="1">
      <c r="A56" s="1"/>
      <c r="B56" s="1"/>
      <c r="C56" s="62">
        <v>1997</v>
      </c>
      <c r="D56" s="20"/>
      <c r="E56" s="1">
        <v>9</v>
      </c>
      <c r="F56" s="64"/>
      <c r="G56" s="37">
        <v>39546</v>
      </c>
      <c r="H56" s="22">
        <v>17453</v>
      </c>
      <c r="I56" s="22">
        <v>22093</v>
      </c>
      <c r="J56" s="22">
        <v>7624</v>
      </c>
      <c r="K56" s="22">
        <v>775651</v>
      </c>
      <c r="L56" s="23">
        <v>222635</v>
      </c>
      <c r="M56" s="40"/>
      <c r="N56" s="43">
        <v>4974</v>
      </c>
      <c r="O56" s="32"/>
    </row>
    <row r="57" spans="1:15" s="6" customFormat="1" ht="13.5" customHeight="1">
      <c r="A57" s="1"/>
      <c r="B57" s="1"/>
      <c r="C57" s="62">
        <v>1998</v>
      </c>
      <c r="D57" s="67" t="s">
        <v>12</v>
      </c>
      <c r="E57" s="1">
        <v>10</v>
      </c>
      <c r="F57" s="64"/>
      <c r="G57" s="37">
        <v>38988</v>
      </c>
      <c r="H57" s="22">
        <v>16936</v>
      </c>
      <c r="I57" s="22">
        <v>22052</v>
      </c>
      <c r="J57" s="22">
        <v>7447</v>
      </c>
      <c r="K57" s="22">
        <v>784595</v>
      </c>
      <c r="L57" s="23">
        <v>243183</v>
      </c>
      <c r="M57" s="40"/>
      <c r="N57" s="43">
        <v>4927</v>
      </c>
      <c r="O57" s="32"/>
    </row>
    <row r="58" spans="1:15" s="6" customFormat="1" ht="13.5" customHeight="1">
      <c r="A58" s="1"/>
      <c r="B58" s="1"/>
      <c r="C58" s="62">
        <v>1999</v>
      </c>
      <c r="D58" s="67"/>
      <c r="E58" s="1">
        <v>11</v>
      </c>
      <c r="F58" s="64"/>
      <c r="G58" s="37">
        <v>38452</v>
      </c>
      <c r="H58" s="22">
        <v>16711</v>
      </c>
      <c r="I58" s="22">
        <v>21741</v>
      </c>
      <c r="J58" s="22">
        <v>7102</v>
      </c>
      <c r="K58" s="22">
        <v>762028</v>
      </c>
      <c r="L58" s="23">
        <v>250529</v>
      </c>
      <c r="M58" s="40"/>
      <c r="N58" s="43">
        <v>4665</v>
      </c>
      <c r="O58" s="32"/>
    </row>
    <row r="59" spans="1:15" s="6" customFormat="1" ht="6.75" customHeight="1">
      <c r="A59" s="1"/>
      <c r="B59" s="1"/>
      <c r="C59" s="62"/>
      <c r="D59" s="67"/>
      <c r="E59" s="1"/>
      <c r="F59" s="64"/>
      <c r="G59" s="37"/>
      <c r="H59" s="22"/>
      <c r="I59" s="22"/>
      <c r="J59" s="22"/>
      <c r="K59" s="22"/>
      <c r="L59" s="23"/>
      <c r="M59" s="40"/>
      <c r="N59" s="43"/>
      <c r="O59" s="32"/>
    </row>
    <row r="60" spans="1:15" s="6" customFormat="1" ht="13.5" customHeight="1">
      <c r="A60" s="1"/>
      <c r="B60" s="1"/>
      <c r="C60" s="62">
        <v>2000</v>
      </c>
      <c r="D60" s="67"/>
      <c r="E60" s="1">
        <v>12</v>
      </c>
      <c r="F60" s="64"/>
      <c r="G60" s="37">
        <v>38393</v>
      </c>
      <c r="H60" s="22">
        <v>16200</v>
      </c>
      <c r="I60" s="22">
        <v>22193</v>
      </c>
      <c r="J60" s="22">
        <v>6881</v>
      </c>
      <c r="K60" s="22">
        <v>798138</v>
      </c>
      <c r="L60" s="23">
        <v>264246</v>
      </c>
      <c r="M60" s="40" t="s">
        <v>12</v>
      </c>
      <c r="N60" s="43">
        <v>4562</v>
      </c>
      <c r="O60" s="32"/>
    </row>
    <row r="61" spans="1:15" s="6" customFormat="1" ht="13.5" customHeight="1">
      <c r="A61" s="1"/>
      <c r="B61" s="1"/>
      <c r="C61" s="62">
        <v>2001</v>
      </c>
      <c r="D61" s="67"/>
      <c r="E61" s="44">
        <v>13</v>
      </c>
      <c r="F61" s="64"/>
      <c r="G61" s="37">
        <v>37467</v>
      </c>
      <c r="H61" s="40">
        <v>15704</v>
      </c>
      <c r="I61" s="22">
        <v>21763</v>
      </c>
      <c r="J61" s="37">
        <v>6476</v>
      </c>
      <c r="K61" s="22">
        <v>799999</v>
      </c>
      <c r="L61" s="23">
        <v>285911</v>
      </c>
      <c r="M61" s="40"/>
      <c r="N61" s="43">
        <v>4238</v>
      </c>
      <c r="O61" s="32"/>
    </row>
    <row r="62" spans="1:15" s="6" customFormat="1" ht="13.5" customHeight="1">
      <c r="A62" s="1"/>
      <c r="B62" s="1"/>
      <c r="C62" s="62">
        <v>2002</v>
      </c>
      <c r="D62" s="67"/>
      <c r="E62" s="44">
        <v>14</v>
      </c>
      <c r="F62" s="64"/>
      <c r="G62" s="37">
        <v>36978</v>
      </c>
      <c r="H62" s="40">
        <v>15161</v>
      </c>
      <c r="I62" s="22">
        <v>21817</v>
      </c>
      <c r="J62" s="37">
        <v>6333</v>
      </c>
      <c r="K62" s="22">
        <v>757331</v>
      </c>
      <c r="L62" s="23">
        <v>289836</v>
      </c>
      <c r="M62" s="40"/>
      <c r="N62" s="43">
        <v>4224</v>
      </c>
      <c r="O62" s="32"/>
    </row>
    <row r="63" spans="1:15" s="6" customFormat="1" ht="13.5" customHeight="1">
      <c r="A63" s="1"/>
      <c r="B63" s="1"/>
      <c r="C63" s="62">
        <v>2003</v>
      </c>
      <c r="D63" s="67"/>
      <c r="E63" s="44">
        <v>15</v>
      </c>
      <c r="F63" s="64"/>
      <c r="G63" s="37">
        <v>35330</v>
      </c>
      <c r="H63" s="40">
        <v>14644</v>
      </c>
      <c r="I63" s="37">
        <v>20686</v>
      </c>
      <c r="J63" s="40">
        <v>5929</v>
      </c>
      <c r="K63" s="22">
        <v>740191</v>
      </c>
      <c r="L63" s="23">
        <v>283854</v>
      </c>
      <c r="M63" s="40"/>
      <c r="N63" s="57">
        <v>3995</v>
      </c>
      <c r="O63" s="32"/>
    </row>
    <row r="64" spans="1:15" s="6" customFormat="1" ht="13.5" customHeight="1">
      <c r="A64" s="1"/>
      <c r="B64" s="1"/>
      <c r="C64" s="62">
        <v>2004</v>
      </c>
      <c r="D64" s="67"/>
      <c r="E64" s="44">
        <v>16</v>
      </c>
      <c r="F64" s="64"/>
      <c r="G64" s="58">
        <v>34365</v>
      </c>
      <c r="H64" s="59">
        <v>14288</v>
      </c>
      <c r="I64" s="58">
        <v>20077</v>
      </c>
      <c r="J64" s="59">
        <v>5541</v>
      </c>
      <c r="K64" s="37">
        <v>720417</v>
      </c>
      <c r="L64" s="37">
        <v>270804</v>
      </c>
      <c r="M64" s="43"/>
      <c r="N64" s="57">
        <v>3671</v>
      </c>
      <c r="O64" s="32"/>
    </row>
    <row r="65" spans="1:15" s="6" customFormat="1" ht="6.75" customHeight="1">
      <c r="A65" s="1"/>
      <c r="B65" s="1"/>
      <c r="C65" s="62"/>
      <c r="D65" s="67"/>
      <c r="E65" s="44"/>
      <c r="F65" s="64"/>
      <c r="G65" s="58"/>
      <c r="H65" s="59"/>
      <c r="I65" s="58"/>
      <c r="J65" s="59"/>
      <c r="K65" s="37"/>
      <c r="L65" s="40"/>
      <c r="M65" s="43"/>
      <c r="N65" s="57"/>
      <c r="O65" s="32"/>
    </row>
    <row r="66" spans="1:15" s="6" customFormat="1" ht="13.5" customHeight="1">
      <c r="A66" s="1"/>
      <c r="B66" s="1"/>
      <c r="C66" s="62">
        <v>2005</v>
      </c>
      <c r="D66" s="67"/>
      <c r="E66" s="44">
        <v>17</v>
      </c>
      <c r="F66" s="64"/>
      <c r="G66" s="58">
        <v>31818</v>
      </c>
      <c r="H66" s="59">
        <v>13502</v>
      </c>
      <c r="I66" s="58">
        <v>18316</v>
      </c>
      <c r="J66" s="59">
        <v>5149</v>
      </c>
      <c r="K66" s="37">
        <v>714265</v>
      </c>
      <c r="L66" s="40">
        <v>261917</v>
      </c>
      <c r="M66" s="43"/>
      <c r="N66" s="57">
        <v>3492</v>
      </c>
      <c r="O66" s="32"/>
    </row>
    <row r="67" spans="1:15" s="6" customFormat="1" ht="13.5">
      <c r="A67" s="1"/>
      <c r="B67" s="1"/>
      <c r="C67" s="62">
        <v>2006</v>
      </c>
      <c r="D67" s="67"/>
      <c r="E67" s="44">
        <v>18</v>
      </c>
      <c r="F67" s="64"/>
      <c r="G67" s="58">
        <v>30911</v>
      </c>
      <c r="H67" s="59">
        <v>13424</v>
      </c>
      <c r="I67" s="58">
        <v>17487</v>
      </c>
      <c r="J67" s="59">
        <v>5100</v>
      </c>
      <c r="K67" s="58">
        <v>730971</v>
      </c>
      <c r="L67" s="59">
        <v>257475</v>
      </c>
      <c r="M67" s="57"/>
      <c r="N67" s="57">
        <v>3420</v>
      </c>
      <c r="O67" s="32"/>
    </row>
    <row r="68" spans="1:15" s="6" customFormat="1" ht="13.5">
      <c r="A68" s="1"/>
      <c r="B68" s="1"/>
      <c r="C68" s="62">
        <v>2007</v>
      </c>
      <c r="D68" s="67"/>
      <c r="E68" s="44">
        <v>19</v>
      </c>
      <c r="F68" s="64"/>
      <c r="G68" s="58">
        <v>29313</v>
      </c>
      <c r="H68" s="59">
        <v>13107</v>
      </c>
      <c r="I68" s="58">
        <v>16206</v>
      </c>
      <c r="J68" s="59">
        <v>4906</v>
      </c>
      <c r="K68" s="58">
        <v>719822</v>
      </c>
      <c r="L68" s="59">
        <v>254832</v>
      </c>
      <c r="M68" s="57"/>
      <c r="N68" s="57">
        <v>3306</v>
      </c>
      <c r="O68" s="32"/>
    </row>
    <row r="69" spans="3:15" s="6" customFormat="1" ht="13.5">
      <c r="C69" s="61">
        <v>2008</v>
      </c>
      <c r="D69" s="416"/>
      <c r="E69" s="44">
        <v>20</v>
      </c>
      <c r="F69" s="417"/>
      <c r="G69" s="58">
        <v>28177</v>
      </c>
      <c r="H69" s="59">
        <v>12625</v>
      </c>
      <c r="I69" s="58">
        <v>15552</v>
      </c>
      <c r="J69" s="59">
        <v>4720</v>
      </c>
      <c r="K69" s="58">
        <v>726106</v>
      </c>
      <c r="L69" s="59">
        <v>251136</v>
      </c>
      <c r="M69" s="57"/>
      <c r="N69" s="57">
        <v>3178</v>
      </c>
      <c r="O69" s="32"/>
    </row>
    <row r="70" spans="3:15" s="6" customFormat="1" ht="13.5">
      <c r="C70" s="61">
        <v>2009</v>
      </c>
      <c r="D70" s="69" t="s">
        <v>26</v>
      </c>
      <c r="E70" s="44">
        <v>21</v>
      </c>
      <c r="F70" s="64"/>
      <c r="G70" s="58">
        <v>27021</v>
      </c>
      <c r="H70" s="59">
        <v>12218</v>
      </c>
      <c r="I70" s="58">
        <v>14803</v>
      </c>
      <c r="J70" s="59">
        <v>4517</v>
      </c>
      <c r="K70" s="58">
        <v>707824</v>
      </c>
      <c r="L70" s="59">
        <v>253408</v>
      </c>
      <c r="M70" s="57"/>
      <c r="N70" s="57">
        <v>3093</v>
      </c>
      <c r="O70" s="32"/>
    </row>
    <row r="71" spans="3:15" s="6" customFormat="1" ht="12.75" customHeight="1" thickBot="1">
      <c r="C71" s="25"/>
      <c r="D71" s="68"/>
      <c r="E71" s="26"/>
      <c r="F71" s="75"/>
      <c r="G71" s="46"/>
      <c r="H71" s="26"/>
      <c r="I71" s="46"/>
      <c r="J71" s="26"/>
      <c r="K71" s="46"/>
      <c r="L71" s="26"/>
      <c r="M71" s="36"/>
      <c r="N71" s="45"/>
      <c r="O71" s="32"/>
    </row>
    <row r="72" s="6" customFormat="1" ht="16.5" customHeight="1">
      <c r="O72" s="32"/>
    </row>
    <row r="73" spans="7:15" s="6" customFormat="1" ht="16.5" customHeight="1">
      <c r="G73"/>
      <c r="O73" s="32"/>
    </row>
    <row r="74" spans="3:14" ht="13.5">
      <c r="C74" s="6"/>
      <c r="D74" s="6"/>
      <c r="E74" s="6"/>
      <c r="F74" s="6"/>
      <c r="H74" s="6"/>
      <c r="I74" s="6"/>
      <c r="J74" s="6"/>
      <c r="K74" s="6"/>
      <c r="L74" s="6"/>
      <c r="M74" s="6"/>
      <c r="N74" s="6"/>
    </row>
  </sheetData>
  <sheetProtection/>
  <mergeCells count="4">
    <mergeCell ref="J3:J4"/>
    <mergeCell ref="N3:N4"/>
    <mergeCell ref="C2:F4"/>
    <mergeCell ref="G2:I3"/>
  </mergeCells>
  <printOptions/>
  <pageMargins left="0.3937007874015748" right="0.3937007874015748" top="0.5905511811023623" bottom="0" header="0" footer="0.1968503937007874"/>
  <pageSetup horizontalDpi="600" verticalDpi="600" orientation="portrait" paperSize="9" scale="90" r:id="rId1"/>
  <headerFooter alignWithMargins="0">
    <oddFooter>&amp;C&amp;"ＭＳ 明朝,標準"&amp;12- 23 -</oddFooter>
  </headerFooter>
</worksheet>
</file>

<file path=xl/worksheets/sheet5.xml><?xml version="1.0" encoding="utf-8"?>
<worksheet xmlns="http://schemas.openxmlformats.org/spreadsheetml/2006/main" xmlns:r="http://schemas.openxmlformats.org/officeDocument/2006/relationships">
  <dimension ref="A1:M81"/>
  <sheetViews>
    <sheetView zoomScalePageLayoutView="0" workbookViewId="0" topLeftCell="A1">
      <selection activeCell="A1" sqref="A1"/>
    </sheetView>
  </sheetViews>
  <sheetFormatPr defaultColWidth="8.796875" defaultRowHeight="14.25"/>
  <cols>
    <col min="1" max="1" width="6.59765625" style="0" bestFit="1" customWidth="1"/>
    <col min="2" max="2" width="5.3984375" style="0" customWidth="1"/>
    <col min="3" max="3" width="2.8984375" style="0" customWidth="1"/>
    <col min="4" max="4" width="3.69921875" style="0" customWidth="1"/>
    <col min="5" max="9" width="12.59765625" style="0" customWidth="1"/>
    <col min="10" max="10" width="9.59765625" style="0" customWidth="1"/>
    <col min="11" max="12" width="11.59765625" style="0" bestFit="1" customWidth="1"/>
    <col min="13" max="13" width="10.59765625" style="0" customWidth="1"/>
  </cols>
  <sheetData>
    <row r="1" spans="1:13" s="6" customFormat="1" ht="30" customHeight="1" thickBot="1">
      <c r="A1" s="55" t="s">
        <v>58</v>
      </c>
      <c r="B1" s="55"/>
      <c r="C1" s="1"/>
      <c r="D1" s="55"/>
      <c r="E1" s="3"/>
      <c r="F1" s="3"/>
      <c r="G1" s="3"/>
      <c r="H1" s="4"/>
      <c r="I1" s="4"/>
      <c r="J1" s="4"/>
      <c r="K1" s="4"/>
      <c r="L1" s="26"/>
      <c r="M1" s="5"/>
    </row>
    <row r="2" spans="1:13" s="6" customFormat="1" ht="12.75" customHeight="1">
      <c r="A2" s="457" t="s">
        <v>1</v>
      </c>
      <c r="B2" s="458"/>
      <c r="C2" s="458"/>
      <c r="D2" s="459"/>
      <c r="E2" s="7"/>
      <c r="F2" s="7"/>
      <c r="G2" s="79"/>
      <c r="H2" s="8"/>
      <c r="I2" s="79"/>
      <c r="J2" s="80"/>
      <c r="K2" s="81"/>
      <c r="L2" s="82"/>
      <c r="M2" s="30"/>
    </row>
    <row r="3" spans="1:13" s="6" customFormat="1" ht="18.75" customHeight="1">
      <c r="A3" s="460"/>
      <c r="B3" s="461"/>
      <c r="C3" s="461"/>
      <c r="D3" s="462"/>
      <c r="E3" s="12" t="s">
        <v>59</v>
      </c>
      <c r="F3" s="12" t="s">
        <v>60</v>
      </c>
      <c r="G3" s="12" t="s">
        <v>61</v>
      </c>
      <c r="H3" s="12" t="s">
        <v>62</v>
      </c>
      <c r="I3" s="12" t="s">
        <v>547</v>
      </c>
      <c r="J3" s="83" t="s">
        <v>63</v>
      </c>
      <c r="K3" s="83" t="s">
        <v>64</v>
      </c>
      <c r="L3" s="84" t="s">
        <v>65</v>
      </c>
      <c r="M3" s="85"/>
    </row>
    <row r="4" spans="1:13" s="6" customFormat="1" ht="12.75" customHeight="1">
      <c r="A4" s="460"/>
      <c r="B4" s="461"/>
      <c r="C4" s="461"/>
      <c r="D4" s="462"/>
      <c r="E4" s="86"/>
      <c r="F4" s="86"/>
      <c r="G4" s="87"/>
      <c r="H4" s="87"/>
      <c r="I4" s="13"/>
      <c r="J4" s="88"/>
      <c r="K4" s="89"/>
      <c r="L4" s="90"/>
      <c r="M4" s="85"/>
    </row>
    <row r="5" spans="1:13" s="6" customFormat="1" ht="15" customHeight="1">
      <c r="A5" s="463"/>
      <c r="B5" s="464"/>
      <c r="C5" s="464"/>
      <c r="D5" s="465"/>
      <c r="E5" s="475" t="s">
        <v>46</v>
      </c>
      <c r="F5" s="476"/>
      <c r="G5" s="475" t="s">
        <v>47</v>
      </c>
      <c r="H5" s="476"/>
      <c r="I5" s="91" t="s">
        <v>48</v>
      </c>
      <c r="J5" s="475" t="s">
        <v>66</v>
      </c>
      <c r="K5" s="477"/>
      <c r="L5" s="478"/>
      <c r="M5" s="85"/>
    </row>
    <row r="6" spans="1:13" s="6" customFormat="1" ht="6.75" customHeight="1">
      <c r="A6" s="70"/>
      <c r="B6" s="1"/>
      <c r="C6" s="1"/>
      <c r="D6" s="63"/>
      <c r="E6" s="20"/>
      <c r="F6" s="20"/>
      <c r="G6" s="20"/>
      <c r="H6" s="20"/>
      <c r="I6" s="20"/>
      <c r="J6" s="35"/>
      <c r="K6" s="20"/>
      <c r="L6" s="21"/>
      <c r="M6" s="1"/>
    </row>
    <row r="7" spans="1:13" s="6" customFormat="1" ht="13.5" customHeight="1">
      <c r="A7" s="61">
        <v>1899</v>
      </c>
      <c r="B7" s="69" t="s">
        <v>7</v>
      </c>
      <c r="C7" s="1">
        <v>32</v>
      </c>
      <c r="D7" s="63" t="s">
        <v>8</v>
      </c>
      <c r="E7" s="92">
        <v>32</v>
      </c>
      <c r="F7" s="92">
        <v>21.5</v>
      </c>
      <c r="G7" s="92">
        <v>153.8</v>
      </c>
      <c r="H7" s="92">
        <v>77.9</v>
      </c>
      <c r="I7" s="92">
        <v>10.5</v>
      </c>
      <c r="J7" s="93">
        <v>89.1</v>
      </c>
      <c r="K7" s="38" t="s">
        <v>18</v>
      </c>
      <c r="L7" s="94" t="s">
        <v>18</v>
      </c>
      <c r="M7" s="40"/>
    </row>
    <row r="8" spans="1:13" s="6" customFormat="1" ht="13.5" customHeight="1">
      <c r="A8" s="61">
        <v>1900</v>
      </c>
      <c r="B8" s="1"/>
      <c r="C8" s="1">
        <v>33</v>
      </c>
      <c r="D8" s="64"/>
      <c r="E8" s="92">
        <v>32.4</v>
      </c>
      <c r="F8" s="92">
        <v>20.8</v>
      </c>
      <c r="G8" s="92">
        <v>155</v>
      </c>
      <c r="H8" s="92">
        <v>79</v>
      </c>
      <c r="I8" s="92">
        <v>11.6</v>
      </c>
      <c r="J8" s="93">
        <v>88.5</v>
      </c>
      <c r="K8" s="38" t="s">
        <v>18</v>
      </c>
      <c r="L8" s="94" t="s">
        <v>18</v>
      </c>
      <c r="M8" s="40"/>
    </row>
    <row r="9" spans="1:13" s="6" customFormat="1" ht="13.5" customHeight="1">
      <c r="A9" s="61">
        <v>1901</v>
      </c>
      <c r="B9" s="1"/>
      <c r="C9" s="1">
        <v>34</v>
      </c>
      <c r="D9" s="64"/>
      <c r="E9" s="92">
        <v>33.9</v>
      </c>
      <c r="F9" s="92">
        <v>20.9</v>
      </c>
      <c r="G9" s="92">
        <v>149.9</v>
      </c>
      <c r="H9" s="92">
        <v>77.1</v>
      </c>
      <c r="I9" s="92">
        <v>13</v>
      </c>
      <c r="J9" s="93">
        <v>93.8</v>
      </c>
      <c r="K9" s="38" t="s">
        <v>18</v>
      </c>
      <c r="L9" s="94" t="s">
        <v>18</v>
      </c>
      <c r="M9" s="40"/>
    </row>
    <row r="10" spans="1:13" s="6" customFormat="1" ht="13.5" customHeight="1">
      <c r="A10" s="61">
        <v>1902</v>
      </c>
      <c r="B10" s="1"/>
      <c r="C10" s="1">
        <v>35</v>
      </c>
      <c r="D10" s="64"/>
      <c r="E10" s="92">
        <v>33.6</v>
      </c>
      <c r="F10" s="92">
        <v>21.3</v>
      </c>
      <c r="G10" s="92">
        <v>154</v>
      </c>
      <c r="H10" s="92">
        <v>77.2</v>
      </c>
      <c r="I10" s="92">
        <v>12.3</v>
      </c>
      <c r="J10" s="93">
        <v>94.5</v>
      </c>
      <c r="K10" s="38" t="s">
        <v>18</v>
      </c>
      <c r="L10" s="94" t="s">
        <v>18</v>
      </c>
      <c r="M10" s="40"/>
    </row>
    <row r="11" spans="1:13" s="6" customFormat="1" ht="13.5" customHeight="1">
      <c r="A11" s="61">
        <v>1903</v>
      </c>
      <c r="B11" s="1"/>
      <c r="C11" s="1">
        <v>36</v>
      </c>
      <c r="D11" s="64"/>
      <c r="E11" s="92">
        <v>32.7</v>
      </c>
      <c r="F11" s="92">
        <v>20.4</v>
      </c>
      <c r="G11" s="92">
        <v>152.4</v>
      </c>
      <c r="H11" s="92">
        <v>75.8</v>
      </c>
      <c r="I11" s="92">
        <v>12.3</v>
      </c>
      <c r="J11" s="93">
        <v>93.6</v>
      </c>
      <c r="K11" s="38" t="s">
        <v>18</v>
      </c>
      <c r="L11" s="94" t="s">
        <v>18</v>
      </c>
      <c r="M11" s="40"/>
    </row>
    <row r="12" spans="1:13" s="6" customFormat="1" ht="13.5" customHeight="1">
      <c r="A12" s="61">
        <v>1904</v>
      </c>
      <c r="B12" s="1"/>
      <c r="C12" s="1">
        <v>37</v>
      </c>
      <c r="D12" s="64"/>
      <c r="E12" s="92">
        <v>31.2</v>
      </c>
      <c r="F12" s="92">
        <v>20.7</v>
      </c>
      <c r="G12" s="92">
        <v>151.9</v>
      </c>
      <c r="H12" s="92">
        <v>73.9</v>
      </c>
      <c r="I12" s="92">
        <v>10.5</v>
      </c>
      <c r="J12" s="93">
        <v>92.6</v>
      </c>
      <c r="K12" s="38" t="s">
        <v>18</v>
      </c>
      <c r="L12" s="94" t="s">
        <v>18</v>
      </c>
      <c r="M12" s="40"/>
    </row>
    <row r="13" spans="1:13" s="6" customFormat="1" ht="6.75" customHeight="1">
      <c r="A13" s="61"/>
      <c r="B13" s="1"/>
      <c r="C13" s="1"/>
      <c r="D13" s="64"/>
      <c r="E13" s="92"/>
      <c r="F13" s="92"/>
      <c r="G13" s="92"/>
      <c r="H13" s="92"/>
      <c r="I13" s="92"/>
      <c r="J13" s="93"/>
      <c r="K13" s="22"/>
      <c r="L13" s="23"/>
      <c r="M13" s="40"/>
    </row>
    <row r="14" spans="1:13" s="6" customFormat="1" ht="13.5" customHeight="1">
      <c r="A14" s="61">
        <v>1905</v>
      </c>
      <c r="B14" s="1"/>
      <c r="C14" s="1">
        <v>38</v>
      </c>
      <c r="D14" s="64"/>
      <c r="E14" s="92">
        <v>31.2</v>
      </c>
      <c r="F14" s="92">
        <v>21.6</v>
      </c>
      <c r="G14" s="92">
        <v>151.7</v>
      </c>
      <c r="H14" s="92">
        <v>71.2</v>
      </c>
      <c r="I14" s="92">
        <v>9.6</v>
      </c>
      <c r="J14" s="93">
        <v>89.1</v>
      </c>
      <c r="K14" s="38" t="s">
        <v>18</v>
      </c>
      <c r="L14" s="94" t="s">
        <v>18</v>
      </c>
      <c r="M14" s="40"/>
    </row>
    <row r="15" spans="1:13" s="6" customFormat="1" ht="13.5" customHeight="1">
      <c r="A15" s="61">
        <v>1906</v>
      </c>
      <c r="B15" s="1"/>
      <c r="C15" s="1">
        <v>39</v>
      </c>
      <c r="D15" s="64"/>
      <c r="E15" s="92">
        <v>29.6</v>
      </c>
      <c r="F15" s="92">
        <v>20.3</v>
      </c>
      <c r="G15" s="92">
        <v>153.6</v>
      </c>
      <c r="H15" s="92">
        <v>75.5</v>
      </c>
      <c r="I15" s="92">
        <v>9.3</v>
      </c>
      <c r="J15" s="93">
        <v>97</v>
      </c>
      <c r="K15" s="38" t="s">
        <v>18</v>
      </c>
      <c r="L15" s="94" t="s">
        <v>18</v>
      </c>
      <c r="M15" s="40"/>
    </row>
    <row r="16" spans="1:13" s="6" customFormat="1" ht="13.5" customHeight="1">
      <c r="A16" s="61">
        <v>1907</v>
      </c>
      <c r="B16" s="1"/>
      <c r="C16" s="1">
        <v>40</v>
      </c>
      <c r="D16" s="64"/>
      <c r="E16" s="92">
        <v>34</v>
      </c>
      <c r="F16" s="92">
        <v>21.4</v>
      </c>
      <c r="G16" s="92">
        <v>151.3</v>
      </c>
      <c r="H16" s="92">
        <v>73.5</v>
      </c>
      <c r="I16" s="92">
        <v>12.6</v>
      </c>
      <c r="J16" s="93">
        <v>89.6</v>
      </c>
      <c r="K16" s="38" t="s">
        <v>18</v>
      </c>
      <c r="L16" s="94" t="s">
        <v>18</v>
      </c>
      <c r="M16" s="40"/>
    </row>
    <row r="17" spans="1:13" s="6" customFormat="1" ht="13.5" customHeight="1">
      <c r="A17" s="61">
        <v>1908</v>
      </c>
      <c r="B17" s="1"/>
      <c r="C17" s="1">
        <v>41</v>
      </c>
      <c r="D17" s="64"/>
      <c r="E17" s="92">
        <v>34.7</v>
      </c>
      <c r="F17" s="92">
        <v>21.5</v>
      </c>
      <c r="G17" s="92">
        <v>158</v>
      </c>
      <c r="H17" s="92">
        <v>74.5</v>
      </c>
      <c r="I17" s="92">
        <v>13.2</v>
      </c>
      <c r="J17" s="93">
        <v>89.1</v>
      </c>
      <c r="K17" s="38" t="s">
        <v>18</v>
      </c>
      <c r="L17" s="94" t="s">
        <v>18</v>
      </c>
      <c r="M17" s="40"/>
    </row>
    <row r="18" spans="1:13" s="6" customFormat="1" ht="13.5" customHeight="1">
      <c r="A18" s="61">
        <v>1909</v>
      </c>
      <c r="B18" s="1"/>
      <c r="C18" s="1">
        <v>42</v>
      </c>
      <c r="D18" s="64"/>
      <c r="E18" s="92">
        <v>34.9</v>
      </c>
      <c r="F18" s="92">
        <v>22.5</v>
      </c>
      <c r="G18" s="92">
        <v>167.3</v>
      </c>
      <c r="H18" s="92">
        <v>76.5</v>
      </c>
      <c r="I18" s="92">
        <v>12.4</v>
      </c>
      <c r="J18" s="93">
        <v>87.1</v>
      </c>
      <c r="K18" s="38" t="s">
        <v>18</v>
      </c>
      <c r="L18" s="94" t="s">
        <v>18</v>
      </c>
      <c r="M18" s="40"/>
    </row>
    <row r="19" spans="1:13" s="6" customFormat="1" ht="6.75" customHeight="1">
      <c r="A19" s="61"/>
      <c r="B19" s="1"/>
      <c r="C19" s="1"/>
      <c r="D19" s="64"/>
      <c r="E19" s="92"/>
      <c r="F19" s="92"/>
      <c r="G19" s="92"/>
      <c r="H19" s="92"/>
      <c r="I19" s="92"/>
      <c r="J19" s="93"/>
      <c r="K19" s="38"/>
      <c r="L19" s="94"/>
      <c r="M19" s="40"/>
    </row>
    <row r="20" spans="1:13" s="6" customFormat="1" ht="13.5" customHeight="1">
      <c r="A20" s="61">
        <v>1910</v>
      </c>
      <c r="B20" s="1"/>
      <c r="C20" s="1">
        <v>43</v>
      </c>
      <c r="D20" s="64"/>
      <c r="E20" s="92">
        <v>34.8</v>
      </c>
      <c r="F20" s="92">
        <v>21.6</v>
      </c>
      <c r="G20" s="92">
        <v>161.2</v>
      </c>
      <c r="H20" s="92">
        <v>74.1</v>
      </c>
      <c r="I20" s="92">
        <v>13.2</v>
      </c>
      <c r="J20" s="93">
        <v>84.2</v>
      </c>
      <c r="K20" s="38" t="s">
        <v>18</v>
      </c>
      <c r="L20" s="94" t="s">
        <v>18</v>
      </c>
      <c r="M20" s="40"/>
    </row>
    <row r="21" spans="1:13" s="6" customFormat="1" ht="13.5" customHeight="1">
      <c r="A21" s="61">
        <v>1911</v>
      </c>
      <c r="B21" s="1"/>
      <c r="C21" s="1">
        <v>44</v>
      </c>
      <c r="D21" s="64"/>
      <c r="E21" s="92">
        <v>35.1</v>
      </c>
      <c r="F21" s="92">
        <v>20.9</v>
      </c>
      <c r="G21" s="92">
        <v>158.4</v>
      </c>
      <c r="H21" s="92">
        <v>72.8</v>
      </c>
      <c r="I21" s="92">
        <v>14.1</v>
      </c>
      <c r="J21" s="93">
        <v>81.6</v>
      </c>
      <c r="K21" s="38" t="s">
        <v>18</v>
      </c>
      <c r="L21" s="94" t="s">
        <v>18</v>
      </c>
      <c r="M21" s="40"/>
    </row>
    <row r="22" spans="1:13" s="6" customFormat="1" ht="13.5" customHeight="1">
      <c r="A22" s="61">
        <v>1912</v>
      </c>
      <c r="B22" s="69" t="s">
        <v>9</v>
      </c>
      <c r="C22" s="1" t="s">
        <v>10</v>
      </c>
      <c r="D22" s="64" t="s">
        <v>8</v>
      </c>
      <c r="E22" s="92">
        <v>34.4</v>
      </c>
      <c r="F22" s="92">
        <v>20.5</v>
      </c>
      <c r="G22" s="92">
        <v>154.2</v>
      </c>
      <c r="H22" s="92">
        <v>71.3</v>
      </c>
      <c r="I22" s="92">
        <v>13.9</v>
      </c>
      <c r="J22" s="93">
        <v>78.3</v>
      </c>
      <c r="K22" s="38" t="s">
        <v>18</v>
      </c>
      <c r="L22" s="94" t="s">
        <v>18</v>
      </c>
      <c r="M22" s="40"/>
    </row>
    <row r="23" spans="1:13" s="6" customFormat="1" ht="13.5" customHeight="1">
      <c r="A23" s="61">
        <v>1913</v>
      </c>
      <c r="B23" s="1"/>
      <c r="C23" s="1">
        <v>2</v>
      </c>
      <c r="D23" s="64"/>
      <c r="E23" s="92">
        <v>34.3</v>
      </c>
      <c r="F23" s="92">
        <v>20</v>
      </c>
      <c r="G23" s="92">
        <v>152.1</v>
      </c>
      <c r="H23" s="92">
        <v>70.7</v>
      </c>
      <c r="I23" s="92">
        <v>14.2</v>
      </c>
      <c r="J23" s="93">
        <v>77.6</v>
      </c>
      <c r="K23" s="38" t="s">
        <v>18</v>
      </c>
      <c r="L23" s="94" t="s">
        <v>18</v>
      </c>
      <c r="M23" s="40"/>
    </row>
    <row r="24" spans="1:13" s="6" customFormat="1" ht="13.5" customHeight="1">
      <c r="A24" s="61">
        <v>1914</v>
      </c>
      <c r="B24" s="1"/>
      <c r="C24" s="1">
        <v>3</v>
      </c>
      <c r="D24" s="64"/>
      <c r="E24" s="92">
        <v>34.8</v>
      </c>
      <c r="F24" s="92">
        <v>21.2</v>
      </c>
      <c r="G24" s="92">
        <v>158.5</v>
      </c>
      <c r="H24" s="92">
        <v>69.5</v>
      </c>
      <c r="I24" s="92">
        <v>13.6</v>
      </c>
      <c r="J24" s="93">
        <v>74.6</v>
      </c>
      <c r="K24" s="38" t="s">
        <v>18</v>
      </c>
      <c r="L24" s="94" t="s">
        <v>18</v>
      </c>
      <c r="M24" s="40"/>
    </row>
    <row r="25" spans="1:13" s="6" customFormat="1" ht="6.75" customHeight="1">
      <c r="A25" s="61"/>
      <c r="B25" s="1"/>
      <c r="C25" s="1"/>
      <c r="D25" s="64"/>
      <c r="E25" s="92"/>
      <c r="F25" s="92"/>
      <c r="G25" s="92"/>
      <c r="H25" s="92"/>
      <c r="I25" s="92"/>
      <c r="J25" s="93"/>
      <c r="K25" s="38"/>
      <c r="L25" s="94"/>
      <c r="M25" s="40"/>
    </row>
    <row r="26" spans="1:13" s="6" customFormat="1" ht="13.5" customHeight="1">
      <c r="A26" s="61">
        <v>1915</v>
      </c>
      <c r="B26" s="1"/>
      <c r="C26" s="1">
        <v>4</v>
      </c>
      <c r="D26" s="64"/>
      <c r="E26" s="92">
        <v>34.1</v>
      </c>
      <c r="F26" s="92">
        <v>20.7</v>
      </c>
      <c r="G26" s="92">
        <v>160.4</v>
      </c>
      <c r="H26" s="92">
        <v>69.7</v>
      </c>
      <c r="I26" s="92">
        <v>13.4</v>
      </c>
      <c r="J26" s="93">
        <v>72.8</v>
      </c>
      <c r="K26" s="38" t="s">
        <v>18</v>
      </c>
      <c r="L26" s="94" t="s">
        <v>18</v>
      </c>
      <c r="M26" s="40"/>
    </row>
    <row r="27" spans="1:13" s="6" customFormat="1" ht="13.5" customHeight="1">
      <c r="A27" s="61">
        <v>1916</v>
      </c>
      <c r="B27" s="1"/>
      <c r="C27" s="1">
        <v>5</v>
      </c>
      <c r="D27" s="64"/>
      <c r="E27" s="92">
        <v>33.7</v>
      </c>
      <c r="F27" s="92">
        <v>22.2</v>
      </c>
      <c r="G27" s="92">
        <v>170.3</v>
      </c>
      <c r="H27" s="92">
        <v>73.1</v>
      </c>
      <c r="I27" s="92">
        <v>11.5</v>
      </c>
      <c r="J27" s="93">
        <v>72</v>
      </c>
      <c r="K27" s="38" t="s">
        <v>18</v>
      </c>
      <c r="L27" s="94" t="s">
        <v>18</v>
      </c>
      <c r="M27" s="40"/>
    </row>
    <row r="28" spans="1:13" s="6" customFormat="1" ht="13.5" customHeight="1">
      <c r="A28" s="61">
        <v>1917</v>
      </c>
      <c r="B28" s="1"/>
      <c r="C28" s="1">
        <v>6</v>
      </c>
      <c r="D28" s="64"/>
      <c r="E28" s="92">
        <v>33.5</v>
      </c>
      <c r="F28" s="92">
        <v>22.2</v>
      </c>
      <c r="G28" s="92">
        <v>173.2</v>
      </c>
      <c r="H28" s="92">
        <v>77.1</v>
      </c>
      <c r="I28" s="92">
        <v>11.3</v>
      </c>
      <c r="J28" s="93">
        <v>71.9</v>
      </c>
      <c r="K28" s="38" t="s">
        <v>18</v>
      </c>
      <c r="L28" s="94" t="s">
        <v>18</v>
      </c>
      <c r="M28" s="40"/>
    </row>
    <row r="29" spans="1:13" s="6" customFormat="1" ht="13.5" customHeight="1">
      <c r="A29" s="61">
        <v>1918</v>
      </c>
      <c r="B29" s="1"/>
      <c r="C29" s="1">
        <v>7</v>
      </c>
      <c r="D29" s="64"/>
      <c r="E29" s="92">
        <v>32.7</v>
      </c>
      <c r="F29" s="92">
        <v>27.3</v>
      </c>
      <c r="G29" s="92">
        <v>188.6</v>
      </c>
      <c r="H29" s="92">
        <v>81.3</v>
      </c>
      <c r="I29" s="92">
        <v>5.5</v>
      </c>
      <c r="J29" s="93">
        <v>73.7</v>
      </c>
      <c r="K29" s="38" t="s">
        <v>18</v>
      </c>
      <c r="L29" s="94" t="s">
        <v>18</v>
      </c>
      <c r="M29" s="40"/>
    </row>
    <row r="30" spans="1:13" s="6" customFormat="1" ht="13.5" customHeight="1">
      <c r="A30" s="61">
        <v>1919</v>
      </c>
      <c r="B30" s="1"/>
      <c r="C30" s="1">
        <v>8</v>
      </c>
      <c r="D30" s="64"/>
      <c r="E30" s="92">
        <v>32.3</v>
      </c>
      <c r="F30" s="92">
        <v>23.3</v>
      </c>
      <c r="G30" s="92">
        <v>170.5</v>
      </c>
      <c r="H30" s="92">
        <v>72.6</v>
      </c>
      <c r="I30" s="92">
        <v>9</v>
      </c>
      <c r="J30" s="93">
        <v>69.5</v>
      </c>
      <c r="K30" s="38" t="s">
        <v>18</v>
      </c>
      <c r="L30" s="94" t="s">
        <v>18</v>
      </c>
      <c r="M30" s="40"/>
    </row>
    <row r="31" spans="1:13" s="6" customFormat="1" ht="6.75" customHeight="1">
      <c r="A31" s="61"/>
      <c r="B31" s="1"/>
      <c r="C31" s="1"/>
      <c r="D31" s="64"/>
      <c r="E31" s="95"/>
      <c r="F31" s="92"/>
      <c r="G31" s="92"/>
      <c r="H31" s="92"/>
      <c r="I31" s="92"/>
      <c r="J31" s="93"/>
      <c r="K31" s="38"/>
      <c r="L31" s="94"/>
      <c r="M31" s="40"/>
    </row>
    <row r="32" spans="1:13" s="6" customFormat="1" ht="13.5" customHeight="1">
      <c r="A32" s="61">
        <v>1920</v>
      </c>
      <c r="B32" s="1"/>
      <c r="C32" s="1">
        <v>9</v>
      </c>
      <c r="D32" s="64"/>
      <c r="E32" s="92">
        <v>36.2</v>
      </c>
      <c r="F32" s="92">
        <v>25.4</v>
      </c>
      <c r="G32" s="92">
        <v>165.7</v>
      </c>
      <c r="H32" s="92">
        <v>69</v>
      </c>
      <c r="I32" s="92">
        <v>10.8</v>
      </c>
      <c r="J32" s="93">
        <v>66.4</v>
      </c>
      <c r="K32" s="38" t="s">
        <v>18</v>
      </c>
      <c r="L32" s="94" t="s">
        <v>18</v>
      </c>
      <c r="M32" s="40"/>
    </row>
    <row r="33" spans="1:13" s="6" customFormat="1" ht="13.5" customHeight="1">
      <c r="A33" s="61">
        <v>1921</v>
      </c>
      <c r="B33" s="1"/>
      <c r="C33" s="1">
        <v>10</v>
      </c>
      <c r="D33" s="64"/>
      <c r="E33" s="92">
        <v>35.1</v>
      </c>
      <c r="F33" s="92">
        <v>22.7</v>
      </c>
      <c r="G33" s="92">
        <v>168.3</v>
      </c>
      <c r="H33" s="92">
        <v>68.5</v>
      </c>
      <c r="I33" s="92">
        <v>12.4</v>
      </c>
      <c r="J33" s="93">
        <v>65</v>
      </c>
      <c r="K33" s="38" t="s">
        <v>18</v>
      </c>
      <c r="L33" s="94" t="s">
        <v>18</v>
      </c>
      <c r="M33" s="40"/>
    </row>
    <row r="34" spans="1:13" s="6" customFormat="1" ht="13.5" customHeight="1">
      <c r="A34" s="61">
        <v>1922</v>
      </c>
      <c r="B34" s="1"/>
      <c r="C34" s="1">
        <v>11</v>
      </c>
      <c r="D34" s="64"/>
      <c r="E34" s="92">
        <v>34.3</v>
      </c>
      <c r="F34" s="92">
        <v>22.4</v>
      </c>
      <c r="G34" s="92">
        <v>166.4</v>
      </c>
      <c r="H34" s="92">
        <v>67.5</v>
      </c>
      <c r="I34" s="92">
        <v>11.9</v>
      </c>
      <c r="J34" s="93">
        <v>62.9</v>
      </c>
      <c r="K34" s="38" t="s">
        <v>18</v>
      </c>
      <c r="L34" s="94" t="s">
        <v>18</v>
      </c>
      <c r="M34" s="40"/>
    </row>
    <row r="35" spans="1:13" s="6" customFormat="1" ht="13.5" customHeight="1">
      <c r="A35" s="61">
        <v>1923</v>
      </c>
      <c r="B35" s="1"/>
      <c r="C35" s="1">
        <v>12</v>
      </c>
      <c r="D35" s="64"/>
      <c r="E35" s="92">
        <v>35.2</v>
      </c>
      <c r="F35" s="92">
        <v>22.9</v>
      </c>
      <c r="G35" s="92">
        <v>163.4</v>
      </c>
      <c r="H35" s="92">
        <v>66.3</v>
      </c>
      <c r="I35" s="92">
        <v>12.2</v>
      </c>
      <c r="J35" s="93">
        <v>61.5</v>
      </c>
      <c r="K35" s="38" t="s">
        <v>18</v>
      </c>
      <c r="L35" s="94" t="s">
        <v>18</v>
      </c>
      <c r="M35" s="40"/>
    </row>
    <row r="36" spans="1:13" s="6" customFormat="1" ht="13.5" customHeight="1">
      <c r="A36" s="61">
        <v>1924</v>
      </c>
      <c r="B36" s="1"/>
      <c r="C36" s="1">
        <v>13</v>
      </c>
      <c r="D36" s="64"/>
      <c r="E36" s="92">
        <v>33.9</v>
      </c>
      <c r="F36" s="92">
        <v>21.3</v>
      </c>
      <c r="G36" s="92">
        <v>156.2</v>
      </c>
      <c r="H36" s="92">
        <v>63.2</v>
      </c>
      <c r="I36" s="92">
        <v>12.6</v>
      </c>
      <c r="J36" s="93">
        <v>59.2</v>
      </c>
      <c r="K36" s="38" t="s">
        <v>18</v>
      </c>
      <c r="L36" s="94" t="s">
        <v>18</v>
      </c>
      <c r="M36" s="40"/>
    </row>
    <row r="37" spans="1:13" s="6" customFormat="1" ht="6.75" customHeight="1">
      <c r="A37" s="61"/>
      <c r="B37" s="1"/>
      <c r="C37" s="1"/>
      <c r="D37" s="64"/>
      <c r="E37" s="92"/>
      <c r="F37" s="92"/>
      <c r="G37" s="92"/>
      <c r="H37" s="92"/>
      <c r="I37" s="92"/>
      <c r="J37" s="93"/>
      <c r="K37" s="38"/>
      <c r="L37" s="94"/>
      <c r="M37" s="40"/>
    </row>
    <row r="38" spans="1:13" s="6" customFormat="1" ht="13.5" customHeight="1">
      <c r="A38" s="61">
        <v>1925</v>
      </c>
      <c r="B38" s="1"/>
      <c r="C38" s="1">
        <v>14</v>
      </c>
      <c r="D38" s="64"/>
      <c r="E38" s="92">
        <v>34.9</v>
      </c>
      <c r="F38" s="92">
        <v>20.3</v>
      </c>
      <c r="G38" s="92">
        <v>142.4</v>
      </c>
      <c r="H38" s="92">
        <v>58.1</v>
      </c>
      <c r="I38" s="92">
        <v>14.7</v>
      </c>
      <c r="J38" s="93">
        <v>56.3</v>
      </c>
      <c r="K38" s="38" t="s">
        <v>18</v>
      </c>
      <c r="L38" s="94" t="s">
        <v>18</v>
      </c>
      <c r="M38" s="40"/>
    </row>
    <row r="39" spans="1:13" s="6" customFormat="1" ht="13.5" customHeight="1">
      <c r="A39" s="61">
        <v>1926</v>
      </c>
      <c r="B39" s="69" t="s">
        <v>11</v>
      </c>
      <c r="C39" s="1" t="s">
        <v>10</v>
      </c>
      <c r="D39" s="64" t="s">
        <v>8</v>
      </c>
      <c r="E39" s="92">
        <v>34.6</v>
      </c>
      <c r="F39" s="92">
        <v>19.1</v>
      </c>
      <c r="G39" s="92">
        <v>137.5</v>
      </c>
      <c r="H39" s="92">
        <v>56.9</v>
      </c>
      <c r="I39" s="92">
        <v>15.5</v>
      </c>
      <c r="J39" s="93">
        <v>55.7</v>
      </c>
      <c r="K39" s="38" t="s">
        <v>18</v>
      </c>
      <c r="L39" s="94" t="s">
        <v>18</v>
      </c>
      <c r="M39" s="40"/>
    </row>
    <row r="40" spans="1:13" s="6" customFormat="1" ht="13.5" customHeight="1">
      <c r="A40" s="61">
        <v>1927</v>
      </c>
      <c r="B40" s="1"/>
      <c r="C40" s="1">
        <v>2</v>
      </c>
      <c r="D40" s="64"/>
      <c r="E40" s="92">
        <v>33.4</v>
      </c>
      <c r="F40" s="92">
        <v>19.7</v>
      </c>
      <c r="G40" s="92">
        <v>141.7</v>
      </c>
      <c r="H40" s="92">
        <v>56.4</v>
      </c>
      <c r="I40" s="92">
        <v>13.7</v>
      </c>
      <c r="J40" s="93">
        <v>53.7</v>
      </c>
      <c r="K40" s="38" t="s">
        <v>18</v>
      </c>
      <c r="L40" s="94" t="s">
        <v>18</v>
      </c>
      <c r="M40" s="40"/>
    </row>
    <row r="41" spans="1:13" s="6" customFormat="1" ht="13.5" customHeight="1">
      <c r="A41" s="61">
        <v>1928</v>
      </c>
      <c r="B41" s="1"/>
      <c r="C41" s="1">
        <v>3</v>
      </c>
      <c r="D41" s="64"/>
      <c r="E41" s="92">
        <v>34.1</v>
      </c>
      <c r="F41" s="92">
        <v>19.8</v>
      </c>
      <c r="G41" s="92">
        <v>137.6</v>
      </c>
      <c r="H41" s="92">
        <v>54.2</v>
      </c>
      <c r="I41" s="92">
        <v>14.4</v>
      </c>
      <c r="J41" s="93">
        <v>53.3</v>
      </c>
      <c r="K41" s="38" t="s">
        <v>18</v>
      </c>
      <c r="L41" s="94" t="s">
        <v>18</v>
      </c>
      <c r="M41" s="40"/>
    </row>
    <row r="42" spans="1:13" s="6" customFormat="1" ht="13.5" customHeight="1">
      <c r="A42" s="61">
        <v>1929</v>
      </c>
      <c r="B42" s="1"/>
      <c r="C42" s="1">
        <v>4</v>
      </c>
      <c r="D42" s="64"/>
      <c r="E42" s="92">
        <v>32.7</v>
      </c>
      <c r="F42" s="92">
        <v>19.9</v>
      </c>
      <c r="G42" s="92">
        <v>142.1</v>
      </c>
      <c r="H42" s="92">
        <v>55.4</v>
      </c>
      <c r="I42" s="92">
        <v>12.9</v>
      </c>
      <c r="J42" s="93">
        <v>53.3</v>
      </c>
      <c r="K42" s="38" t="s">
        <v>18</v>
      </c>
      <c r="L42" s="94" t="s">
        <v>18</v>
      </c>
      <c r="M42" s="40"/>
    </row>
    <row r="43" spans="1:13" s="6" customFormat="1" ht="6.75" customHeight="1">
      <c r="A43" s="61"/>
      <c r="B43" s="1"/>
      <c r="C43" s="1"/>
      <c r="D43" s="64"/>
      <c r="E43" s="92"/>
      <c r="F43" s="92"/>
      <c r="G43" s="92"/>
      <c r="H43" s="92"/>
      <c r="I43" s="92"/>
      <c r="J43" s="93"/>
      <c r="K43" s="38"/>
      <c r="L43" s="94"/>
      <c r="M43" s="40"/>
    </row>
    <row r="44" spans="1:13" s="6" customFormat="1" ht="13.5" customHeight="1">
      <c r="A44" s="61">
        <v>1930</v>
      </c>
      <c r="B44" s="1"/>
      <c r="C44" s="1">
        <v>5</v>
      </c>
      <c r="D44" s="64"/>
      <c r="E44" s="92">
        <v>32.4</v>
      </c>
      <c r="F44" s="92">
        <v>18.2</v>
      </c>
      <c r="G44" s="92">
        <v>124.1</v>
      </c>
      <c r="H44" s="92">
        <v>49.9</v>
      </c>
      <c r="I44" s="92">
        <v>14.2</v>
      </c>
      <c r="J44" s="93">
        <v>53.4</v>
      </c>
      <c r="K44" s="38" t="s">
        <v>18</v>
      </c>
      <c r="L44" s="94" t="s">
        <v>18</v>
      </c>
      <c r="M44" s="40"/>
    </row>
    <row r="45" spans="1:13" s="6" customFormat="1" ht="13.5" customHeight="1">
      <c r="A45" s="61">
        <v>1931</v>
      </c>
      <c r="B45" s="1"/>
      <c r="C45" s="1">
        <v>6</v>
      </c>
      <c r="D45" s="64"/>
      <c r="E45" s="92">
        <v>32.1</v>
      </c>
      <c r="F45" s="92">
        <v>19</v>
      </c>
      <c r="G45" s="92">
        <v>131.5</v>
      </c>
      <c r="H45" s="92">
        <v>51.7</v>
      </c>
      <c r="I45" s="92">
        <v>13.2</v>
      </c>
      <c r="J45" s="93">
        <v>52.5</v>
      </c>
      <c r="K45" s="38" t="s">
        <v>18</v>
      </c>
      <c r="L45" s="94" t="s">
        <v>18</v>
      </c>
      <c r="M45" s="40"/>
    </row>
    <row r="46" spans="1:13" s="6" customFormat="1" ht="13.5" customHeight="1">
      <c r="A46" s="61">
        <v>1932</v>
      </c>
      <c r="B46" s="1"/>
      <c r="C46" s="1">
        <v>7</v>
      </c>
      <c r="D46" s="64"/>
      <c r="E46" s="92">
        <v>32.9</v>
      </c>
      <c r="F46" s="92">
        <v>17.7</v>
      </c>
      <c r="G46" s="92">
        <v>117.5</v>
      </c>
      <c r="H46" s="92">
        <v>47.9</v>
      </c>
      <c r="I46" s="92">
        <v>15.2</v>
      </c>
      <c r="J46" s="93">
        <v>51.9</v>
      </c>
      <c r="K46" s="38" t="s">
        <v>18</v>
      </c>
      <c r="L46" s="94" t="s">
        <v>18</v>
      </c>
      <c r="M46" s="40"/>
    </row>
    <row r="47" spans="1:13" s="6" customFormat="1" ht="13.5" customHeight="1">
      <c r="A47" s="61">
        <v>1933</v>
      </c>
      <c r="B47" s="1"/>
      <c r="C47" s="1">
        <v>8</v>
      </c>
      <c r="D47" s="64"/>
      <c r="E47" s="92">
        <v>31.5</v>
      </c>
      <c r="F47" s="92">
        <v>17.7</v>
      </c>
      <c r="G47" s="92">
        <v>121.3</v>
      </c>
      <c r="H47" s="92">
        <v>48.5</v>
      </c>
      <c r="I47" s="92">
        <v>13.8</v>
      </c>
      <c r="J47" s="93">
        <v>51.1</v>
      </c>
      <c r="K47" s="38" t="s">
        <v>18</v>
      </c>
      <c r="L47" s="94" t="s">
        <v>18</v>
      </c>
      <c r="M47" s="40"/>
    </row>
    <row r="48" spans="1:13" s="6" customFormat="1" ht="13.5" customHeight="1">
      <c r="A48" s="61">
        <v>1934</v>
      </c>
      <c r="B48" s="1"/>
      <c r="C48" s="1">
        <v>9</v>
      </c>
      <c r="D48" s="64"/>
      <c r="E48" s="92">
        <v>29.9</v>
      </c>
      <c r="F48" s="92">
        <v>18.1</v>
      </c>
      <c r="G48" s="92">
        <v>124.8</v>
      </c>
      <c r="H48" s="92">
        <v>50.6</v>
      </c>
      <c r="I48" s="92">
        <v>11.8</v>
      </c>
      <c r="J48" s="93">
        <v>52.4</v>
      </c>
      <c r="K48" s="38" t="s">
        <v>18</v>
      </c>
      <c r="L48" s="94" t="s">
        <v>18</v>
      </c>
      <c r="M48" s="40"/>
    </row>
    <row r="49" spans="1:13" s="6" customFormat="1" ht="6.75" customHeight="1">
      <c r="A49" s="61"/>
      <c r="B49" s="1"/>
      <c r="C49" s="1"/>
      <c r="D49" s="64"/>
      <c r="E49" s="92"/>
      <c r="F49" s="92"/>
      <c r="G49" s="92"/>
      <c r="H49" s="92"/>
      <c r="I49" s="92"/>
      <c r="J49" s="93"/>
      <c r="K49" s="38"/>
      <c r="L49" s="94"/>
      <c r="M49" s="40"/>
    </row>
    <row r="50" spans="1:13" s="6" customFormat="1" ht="13.5" customHeight="1">
      <c r="A50" s="61">
        <v>1935</v>
      </c>
      <c r="B50" s="1"/>
      <c r="C50" s="1">
        <v>10</v>
      </c>
      <c r="D50" s="64"/>
      <c r="E50" s="92">
        <v>31.6</v>
      </c>
      <c r="F50" s="92">
        <v>16.8</v>
      </c>
      <c r="G50" s="92">
        <v>106.7</v>
      </c>
      <c r="H50" s="92">
        <v>44.7</v>
      </c>
      <c r="I50" s="92">
        <v>14.9</v>
      </c>
      <c r="J50" s="93">
        <v>50.1</v>
      </c>
      <c r="K50" s="38" t="s">
        <v>18</v>
      </c>
      <c r="L50" s="94" t="s">
        <v>18</v>
      </c>
      <c r="M50" s="40"/>
    </row>
    <row r="51" spans="1:13" s="6" customFormat="1" ht="13.5" customHeight="1">
      <c r="A51" s="61">
        <v>1936</v>
      </c>
      <c r="B51" s="1"/>
      <c r="C51" s="1">
        <v>11</v>
      </c>
      <c r="D51" s="64"/>
      <c r="E51" s="92">
        <v>30</v>
      </c>
      <c r="F51" s="92">
        <v>17.5</v>
      </c>
      <c r="G51" s="92">
        <v>116.7</v>
      </c>
      <c r="H51" s="92">
        <v>48.1</v>
      </c>
      <c r="I51" s="92">
        <v>12.4</v>
      </c>
      <c r="J51" s="93">
        <v>50.2</v>
      </c>
      <c r="K51" s="38" t="s">
        <v>18</v>
      </c>
      <c r="L51" s="94" t="s">
        <v>18</v>
      </c>
      <c r="M51" s="40"/>
    </row>
    <row r="52" spans="1:13" s="6" customFormat="1" ht="13.5" customHeight="1">
      <c r="A52" s="61">
        <v>1937</v>
      </c>
      <c r="B52" s="1"/>
      <c r="C52" s="1">
        <v>12</v>
      </c>
      <c r="D52" s="64"/>
      <c r="E52" s="92">
        <v>30.9</v>
      </c>
      <c r="F52" s="92">
        <v>17.1</v>
      </c>
      <c r="G52" s="92">
        <v>105.8</v>
      </c>
      <c r="H52" s="92">
        <v>43.8</v>
      </c>
      <c r="I52" s="92">
        <v>13.8</v>
      </c>
      <c r="J52" s="93">
        <v>48.6</v>
      </c>
      <c r="K52" s="38" t="s">
        <v>18</v>
      </c>
      <c r="L52" s="94" t="s">
        <v>18</v>
      </c>
      <c r="M52" s="40"/>
    </row>
    <row r="53" spans="1:13" s="6" customFormat="1" ht="13.5" customHeight="1">
      <c r="A53" s="61">
        <v>1938</v>
      </c>
      <c r="B53" s="1"/>
      <c r="C53" s="1">
        <v>13</v>
      </c>
      <c r="D53" s="64"/>
      <c r="E53" s="92">
        <v>27.2</v>
      </c>
      <c r="F53" s="92">
        <v>17.7</v>
      </c>
      <c r="G53" s="92">
        <v>114.4</v>
      </c>
      <c r="H53" s="92">
        <v>46.2</v>
      </c>
      <c r="I53" s="92">
        <v>9.4</v>
      </c>
      <c r="J53" s="93">
        <v>49.1</v>
      </c>
      <c r="K53" s="38" t="s">
        <v>18</v>
      </c>
      <c r="L53" s="94" t="s">
        <v>18</v>
      </c>
      <c r="M53" s="40"/>
    </row>
    <row r="54" spans="1:13" s="6" customFormat="1" ht="13.5" customHeight="1">
      <c r="A54" s="61">
        <v>1939</v>
      </c>
      <c r="B54" s="1"/>
      <c r="C54" s="1">
        <v>14</v>
      </c>
      <c r="D54" s="64"/>
      <c r="E54" s="92">
        <v>26.6</v>
      </c>
      <c r="F54" s="92">
        <v>17.8</v>
      </c>
      <c r="G54" s="92">
        <v>106.2</v>
      </c>
      <c r="H54" s="92">
        <v>44.3</v>
      </c>
      <c r="I54" s="92">
        <v>8.9</v>
      </c>
      <c r="J54" s="93">
        <v>49.2</v>
      </c>
      <c r="K54" s="38" t="s">
        <v>18</v>
      </c>
      <c r="L54" s="94" t="s">
        <v>18</v>
      </c>
      <c r="M54" s="40"/>
    </row>
    <row r="55" spans="1:13" s="6" customFormat="1" ht="6.75" customHeight="1">
      <c r="A55" s="61"/>
      <c r="B55" s="1"/>
      <c r="C55" s="1"/>
      <c r="D55" s="64"/>
      <c r="E55" s="92"/>
      <c r="F55" s="92"/>
      <c r="G55" s="92"/>
      <c r="H55" s="92"/>
      <c r="I55" s="92"/>
      <c r="J55" s="93"/>
      <c r="K55" s="38"/>
      <c r="L55" s="94"/>
      <c r="M55" s="40"/>
    </row>
    <row r="56" spans="1:13" s="6" customFormat="1" ht="13.5" customHeight="1">
      <c r="A56" s="61">
        <v>1940</v>
      </c>
      <c r="B56" s="1"/>
      <c r="C56" s="1">
        <v>15</v>
      </c>
      <c r="D56" s="64"/>
      <c r="E56" s="92">
        <v>29.4</v>
      </c>
      <c r="F56" s="92">
        <v>16.5</v>
      </c>
      <c r="G56" s="92">
        <v>90</v>
      </c>
      <c r="H56" s="92">
        <v>38.7</v>
      </c>
      <c r="I56" s="92">
        <v>12.9</v>
      </c>
      <c r="J56" s="93">
        <v>46</v>
      </c>
      <c r="K56" s="38" t="s">
        <v>18</v>
      </c>
      <c r="L56" s="94" t="s">
        <v>18</v>
      </c>
      <c r="M56" s="40"/>
    </row>
    <row r="57" spans="1:13" s="6" customFormat="1" ht="13.5" customHeight="1">
      <c r="A57" s="61">
        <v>1941</v>
      </c>
      <c r="B57" s="1"/>
      <c r="C57" s="1">
        <v>16</v>
      </c>
      <c r="D57" s="64"/>
      <c r="E57" s="92">
        <v>31.8</v>
      </c>
      <c r="F57" s="92">
        <v>16</v>
      </c>
      <c r="G57" s="92">
        <v>84.1</v>
      </c>
      <c r="H57" s="92">
        <v>34.2</v>
      </c>
      <c r="I57" s="92">
        <v>15.7</v>
      </c>
      <c r="J57" s="93">
        <v>43.4</v>
      </c>
      <c r="K57" s="38" t="s">
        <v>18</v>
      </c>
      <c r="L57" s="94" t="s">
        <v>18</v>
      </c>
      <c r="M57" s="40"/>
    </row>
    <row r="58" spans="1:13" s="6" customFormat="1" ht="13.5" customHeight="1">
      <c r="A58" s="61">
        <v>1942</v>
      </c>
      <c r="B58" s="1"/>
      <c r="C58" s="1">
        <v>17</v>
      </c>
      <c r="D58" s="64"/>
      <c r="E58" s="92">
        <v>30.9</v>
      </c>
      <c r="F58" s="92">
        <v>16.1</v>
      </c>
      <c r="G58" s="92">
        <v>85.5</v>
      </c>
      <c r="H58" s="92">
        <v>34.1</v>
      </c>
      <c r="I58" s="92">
        <v>14.7</v>
      </c>
      <c r="J58" s="93">
        <v>41</v>
      </c>
      <c r="K58" s="38" t="s">
        <v>18</v>
      </c>
      <c r="L58" s="94" t="s">
        <v>18</v>
      </c>
      <c r="M58" s="40"/>
    </row>
    <row r="59" spans="1:13" s="6" customFormat="1" ht="13.5" customHeight="1">
      <c r="A59" s="61">
        <v>1943</v>
      </c>
      <c r="B59" s="1"/>
      <c r="C59" s="1">
        <v>18</v>
      </c>
      <c r="D59" s="64"/>
      <c r="E59" s="92">
        <v>30.9</v>
      </c>
      <c r="F59" s="92">
        <v>16.7</v>
      </c>
      <c r="G59" s="92">
        <v>86.6</v>
      </c>
      <c r="H59" s="92">
        <v>33.8</v>
      </c>
      <c r="I59" s="92">
        <v>14.3</v>
      </c>
      <c r="J59" s="93">
        <v>39.6</v>
      </c>
      <c r="K59" s="38" t="s">
        <v>18</v>
      </c>
      <c r="L59" s="94" t="s">
        <v>18</v>
      </c>
      <c r="M59" s="40"/>
    </row>
    <row r="60" spans="1:13" s="6" customFormat="1" ht="6.75" customHeight="1">
      <c r="A60" s="61"/>
      <c r="B60" s="1"/>
      <c r="C60" s="1"/>
      <c r="D60" s="64"/>
      <c r="E60" s="92"/>
      <c r="F60" s="92"/>
      <c r="G60" s="92"/>
      <c r="H60" s="92"/>
      <c r="I60" s="92"/>
      <c r="J60" s="93"/>
      <c r="K60" s="22"/>
      <c r="L60" s="23"/>
      <c r="M60" s="40"/>
    </row>
    <row r="61" spans="1:13" s="6" customFormat="1" ht="13.5" customHeight="1">
      <c r="A61" s="61">
        <v>1947</v>
      </c>
      <c r="B61" s="1"/>
      <c r="C61" s="1">
        <v>22</v>
      </c>
      <c r="D61" s="64"/>
      <c r="E61" s="92">
        <v>34.3</v>
      </c>
      <c r="F61" s="92">
        <v>14.6</v>
      </c>
      <c r="G61" s="92">
        <v>76.7</v>
      </c>
      <c r="H61" s="92">
        <v>31.4</v>
      </c>
      <c r="I61" s="92">
        <v>19.7</v>
      </c>
      <c r="J61" s="93">
        <v>44.2</v>
      </c>
      <c r="K61" s="38" t="s">
        <v>18</v>
      </c>
      <c r="L61" s="94" t="s">
        <v>18</v>
      </c>
      <c r="M61" s="40"/>
    </row>
    <row r="62" spans="1:13" s="6" customFormat="1" ht="13.5" customHeight="1">
      <c r="A62" s="61">
        <v>1948</v>
      </c>
      <c r="B62" s="1"/>
      <c r="C62" s="1">
        <v>23</v>
      </c>
      <c r="D62" s="64"/>
      <c r="E62" s="92">
        <v>33.5</v>
      </c>
      <c r="F62" s="92">
        <v>11.9</v>
      </c>
      <c r="G62" s="92">
        <v>61.7</v>
      </c>
      <c r="H62" s="92">
        <v>27.5</v>
      </c>
      <c r="I62" s="92">
        <v>21.6</v>
      </c>
      <c r="J62" s="93">
        <v>50.9</v>
      </c>
      <c r="K62" s="96" t="s">
        <v>49</v>
      </c>
      <c r="L62" s="97" t="s">
        <v>50</v>
      </c>
      <c r="M62" s="40"/>
    </row>
    <row r="63" spans="1:13" s="6" customFormat="1" ht="13.5" customHeight="1">
      <c r="A63" s="61">
        <v>1949</v>
      </c>
      <c r="B63" s="1"/>
      <c r="C63" s="1">
        <v>24</v>
      </c>
      <c r="D63" s="64"/>
      <c r="E63" s="92">
        <v>33</v>
      </c>
      <c r="F63" s="92">
        <v>11.6</v>
      </c>
      <c r="G63" s="92">
        <v>62.5</v>
      </c>
      <c r="H63" s="92">
        <v>26.9</v>
      </c>
      <c r="I63" s="92">
        <v>21.4</v>
      </c>
      <c r="J63" s="93">
        <v>66.7</v>
      </c>
      <c r="K63" s="96" t="s">
        <v>51</v>
      </c>
      <c r="L63" s="97" t="s">
        <v>52</v>
      </c>
      <c r="M63" s="40"/>
    </row>
    <row r="64" spans="1:13" s="6" customFormat="1" ht="6.75" customHeight="1">
      <c r="A64" s="61"/>
      <c r="B64" s="1"/>
      <c r="C64" s="1"/>
      <c r="D64" s="64"/>
      <c r="E64" s="92"/>
      <c r="F64" s="92"/>
      <c r="G64" s="92"/>
      <c r="H64" s="92"/>
      <c r="I64" s="92"/>
      <c r="J64" s="93"/>
      <c r="K64" s="96"/>
      <c r="L64" s="97"/>
      <c r="M64" s="40"/>
    </row>
    <row r="65" spans="1:13" s="6" customFormat="1" ht="13.5" customHeight="1">
      <c r="A65" s="61">
        <v>1950</v>
      </c>
      <c r="B65" s="1"/>
      <c r="C65" s="1">
        <v>25</v>
      </c>
      <c r="D65" s="63" t="s">
        <v>12</v>
      </c>
      <c r="E65" s="92">
        <v>28.1</v>
      </c>
      <c r="F65" s="92">
        <v>10.9</v>
      </c>
      <c r="G65" s="92">
        <v>60.1</v>
      </c>
      <c r="H65" s="92">
        <v>27.4</v>
      </c>
      <c r="I65" s="92">
        <v>17.2</v>
      </c>
      <c r="J65" s="93">
        <v>84.9</v>
      </c>
      <c r="K65" s="92">
        <v>41.7</v>
      </c>
      <c r="L65" s="98">
        <v>43.2</v>
      </c>
      <c r="M65" s="40"/>
    </row>
    <row r="66" spans="1:13" s="6" customFormat="1" ht="13.5" customHeight="1">
      <c r="A66" s="61">
        <v>1951</v>
      </c>
      <c r="B66" s="1"/>
      <c r="C66" s="1">
        <v>26</v>
      </c>
      <c r="D66" s="63"/>
      <c r="E66" s="92">
        <v>25.3</v>
      </c>
      <c r="F66" s="92">
        <v>9.9</v>
      </c>
      <c r="G66" s="92">
        <v>57.5</v>
      </c>
      <c r="H66" s="92">
        <v>27.5</v>
      </c>
      <c r="I66" s="92">
        <v>15.4</v>
      </c>
      <c r="J66" s="93">
        <v>92.2</v>
      </c>
      <c r="K66" s="92">
        <v>43</v>
      </c>
      <c r="L66" s="98">
        <v>49.3</v>
      </c>
      <c r="M66" s="40"/>
    </row>
    <row r="67" spans="1:13" s="6" customFormat="1" ht="13.5" customHeight="1">
      <c r="A67" s="61">
        <v>1952</v>
      </c>
      <c r="B67" s="1"/>
      <c r="C67" s="1">
        <v>27</v>
      </c>
      <c r="D67" s="63"/>
      <c r="E67" s="92">
        <v>23.4</v>
      </c>
      <c r="F67" s="92">
        <v>8.9</v>
      </c>
      <c r="G67" s="92">
        <v>49.4</v>
      </c>
      <c r="H67" s="92">
        <v>25.4</v>
      </c>
      <c r="I67" s="92">
        <v>14.4</v>
      </c>
      <c r="J67" s="93">
        <v>92.3</v>
      </c>
      <c r="K67" s="92">
        <v>42.8</v>
      </c>
      <c r="L67" s="98">
        <v>49.5</v>
      </c>
      <c r="M67" s="40"/>
    </row>
    <row r="68" spans="1:13" s="6" customFormat="1" ht="13.5" customHeight="1">
      <c r="A68" s="61">
        <v>1953</v>
      </c>
      <c r="B68" s="1"/>
      <c r="C68" s="1">
        <v>28</v>
      </c>
      <c r="D68" s="63"/>
      <c r="E68" s="92">
        <v>21.5</v>
      </c>
      <c r="F68" s="92">
        <v>8.9</v>
      </c>
      <c r="G68" s="92">
        <v>48.9</v>
      </c>
      <c r="H68" s="92">
        <v>25.5</v>
      </c>
      <c r="I68" s="92">
        <v>12.6</v>
      </c>
      <c r="J68" s="93">
        <v>93.8</v>
      </c>
      <c r="K68" s="92">
        <v>43.5</v>
      </c>
      <c r="L68" s="98">
        <v>50.2</v>
      </c>
      <c r="M68" s="40"/>
    </row>
    <row r="69" spans="1:13" s="6" customFormat="1" ht="13.5" customHeight="1">
      <c r="A69" s="61">
        <v>1954</v>
      </c>
      <c r="B69" s="1"/>
      <c r="C69" s="1">
        <v>29</v>
      </c>
      <c r="D69" s="63"/>
      <c r="E69" s="92">
        <v>20</v>
      </c>
      <c r="F69" s="92">
        <v>8.2</v>
      </c>
      <c r="G69" s="92">
        <v>44.6</v>
      </c>
      <c r="H69" s="92">
        <v>24.1</v>
      </c>
      <c r="I69" s="92">
        <v>11.9</v>
      </c>
      <c r="J69" s="93">
        <v>95.6</v>
      </c>
      <c r="K69" s="92">
        <v>44.6</v>
      </c>
      <c r="L69" s="98">
        <v>51.1</v>
      </c>
      <c r="M69" s="40"/>
    </row>
    <row r="70" spans="1:13" s="6" customFormat="1" ht="6.75" customHeight="1" thickBot="1">
      <c r="A70" s="71"/>
      <c r="B70" s="26"/>
      <c r="C70" s="26"/>
      <c r="D70" s="65"/>
      <c r="E70" s="99"/>
      <c r="F70" s="99"/>
      <c r="G70" s="99"/>
      <c r="H70" s="99"/>
      <c r="I70" s="99"/>
      <c r="J70" s="100"/>
      <c r="K70" s="27"/>
      <c r="L70" s="28"/>
      <c r="M70" s="40"/>
    </row>
    <row r="71" s="6" customFormat="1" ht="6.75" customHeight="1">
      <c r="M71" s="1"/>
    </row>
    <row r="72" spans="1:11" s="6" customFormat="1" ht="12" customHeight="1">
      <c r="A72" s="101" t="s">
        <v>67</v>
      </c>
      <c r="B72" s="6" t="s">
        <v>53</v>
      </c>
      <c r="J72" s="51"/>
      <c r="K72" s="51"/>
    </row>
    <row r="73" spans="2:12" s="6" customFormat="1" ht="12.75" customHeight="1">
      <c r="B73" s="6" t="s">
        <v>68</v>
      </c>
      <c r="J73" s="47"/>
      <c r="K73" s="47"/>
      <c r="L73" s="47"/>
    </row>
    <row r="74" spans="10:12" s="6" customFormat="1" ht="12.75" customHeight="1">
      <c r="J74" s="47"/>
      <c r="K74" s="47"/>
      <c r="L74" s="47"/>
    </row>
    <row r="75" spans="10:12" s="6" customFormat="1" ht="12.75" customHeight="1">
      <c r="J75" s="47"/>
      <c r="K75" s="47"/>
      <c r="L75" s="47"/>
    </row>
    <row r="76" spans="10:12" s="6" customFormat="1" ht="13.5">
      <c r="J76" s="47"/>
      <c r="K76" s="47"/>
      <c r="L76" s="47"/>
    </row>
    <row r="77" spans="10:12" s="6" customFormat="1" ht="13.5">
      <c r="J77"/>
      <c r="K77"/>
      <c r="L77"/>
    </row>
    <row r="78" spans="10:12" s="6" customFormat="1" ht="13.5">
      <c r="J78" s="47"/>
      <c r="K78" s="47"/>
      <c r="L78" s="47"/>
    </row>
    <row r="79" spans="10:12" s="6" customFormat="1" ht="13.5">
      <c r="J79" s="47"/>
      <c r="K79" s="47"/>
      <c r="L79" s="47"/>
    </row>
    <row r="80" spans="10:12" ht="13.5">
      <c r="J80" s="47"/>
      <c r="K80" s="47"/>
      <c r="L80" s="47"/>
    </row>
    <row r="81" spans="10:12" ht="13.5">
      <c r="J81" s="47"/>
      <c r="K81" s="47"/>
      <c r="L81" s="47"/>
    </row>
  </sheetData>
  <sheetProtection/>
  <mergeCells count="4">
    <mergeCell ref="A2:D5"/>
    <mergeCell ref="E5:F5"/>
    <mergeCell ref="G5:H5"/>
    <mergeCell ref="J5:L5"/>
  </mergeCells>
  <printOptions horizontalCentered="1"/>
  <pageMargins left="0.4724409448818898" right="0.4330708661417323" top="0.7086614173228347" bottom="0" header="0" footer="0.1968503937007874"/>
  <pageSetup horizontalDpi="600" verticalDpi="600" orientation="portrait" paperSize="9" scale="83" r:id="rId1"/>
  <headerFooter alignWithMargins="0">
    <oddFooter>&amp;C&amp;"ＭＳ 明朝,標準"&amp;12- 24 -</oddFooter>
  </headerFooter>
  <colBreaks count="1" manualBreakCount="1">
    <brk id="12" max="72" man="1"/>
  </colBreaks>
</worksheet>
</file>

<file path=xl/worksheets/sheet6.xml><?xml version="1.0" encoding="utf-8"?>
<worksheet xmlns="http://schemas.openxmlformats.org/spreadsheetml/2006/main" xmlns:r="http://schemas.openxmlformats.org/officeDocument/2006/relationships">
  <sheetPr>
    <pageSetUpPr fitToPage="1"/>
  </sheetPr>
  <dimension ref="A1:O89"/>
  <sheetViews>
    <sheetView zoomScalePageLayoutView="0" workbookViewId="0" topLeftCell="A1">
      <selection activeCell="A1" sqref="A1"/>
    </sheetView>
  </sheetViews>
  <sheetFormatPr defaultColWidth="8.796875" defaultRowHeight="14.25"/>
  <cols>
    <col min="1" max="3" width="6" style="0" customWidth="1"/>
    <col min="4" max="4" width="5.5" style="0" bestFit="1" customWidth="1"/>
    <col min="5" max="5" width="2.8984375" style="0" customWidth="1"/>
    <col min="6" max="6" width="3.69921875" style="0" customWidth="1"/>
    <col min="7" max="11" width="12.59765625" style="0" customWidth="1"/>
    <col min="12" max="12" width="9.59765625" style="0" customWidth="1"/>
    <col min="13" max="14" width="11.59765625" style="0" bestFit="1" customWidth="1"/>
  </cols>
  <sheetData>
    <row r="1" spans="1:14" s="6" customFormat="1" ht="30" customHeight="1" thickBot="1">
      <c r="A1" s="1"/>
      <c r="B1" s="1"/>
      <c r="C1" s="1"/>
      <c r="D1" s="55"/>
      <c r="E1" s="1"/>
      <c r="F1" s="55"/>
      <c r="G1" s="3"/>
      <c r="H1" s="3"/>
      <c r="I1" s="3"/>
      <c r="J1" s="4"/>
      <c r="K1" s="4"/>
      <c r="L1" s="4"/>
      <c r="M1" s="4"/>
      <c r="N1" s="26"/>
    </row>
    <row r="2" spans="1:15" s="6" customFormat="1" ht="12.75" customHeight="1">
      <c r="A2" s="1"/>
      <c r="B2" s="1"/>
      <c r="C2" s="457" t="s">
        <v>1</v>
      </c>
      <c r="D2" s="458"/>
      <c r="E2" s="458"/>
      <c r="F2" s="459"/>
      <c r="G2" s="7"/>
      <c r="H2" s="7"/>
      <c r="I2" s="79"/>
      <c r="J2" s="8"/>
      <c r="K2" s="79"/>
      <c r="L2" s="80"/>
      <c r="M2" s="81"/>
      <c r="N2" s="82"/>
      <c r="O2" s="30"/>
    </row>
    <row r="3" spans="1:15" s="6" customFormat="1" ht="15.75">
      <c r="A3" s="1"/>
      <c r="B3" s="1"/>
      <c r="C3" s="460"/>
      <c r="D3" s="461"/>
      <c r="E3" s="461"/>
      <c r="F3" s="462"/>
      <c r="G3" s="12" t="s">
        <v>59</v>
      </c>
      <c r="H3" s="12" t="s">
        <v>60</v>
      </c>
      <c r="I3" s="12" t="s">
        <v>61</v>
      </c>
      <c r="J3" s="12" t="s">
        <v>62</v>
      </c>
      <c r="K3" s="12" t="s">
        <v>547</v>
      </c>
      <c r="L3" s="83" t="s">
        <v>63</v>
      </c>
      <c r="M3" s="83" t="s">
        <v>64</v>
      </c>
      <c r="N3" s="84" t="s">
        <v>65</v>
      </c>
      <c r="O3" s="85"/>
    </row>
    <row r="4" spans="1:15" s="6" customFormat="1" ht="12.75" customHeight="1">
      <c r="A4" s="1"/>
      <c r="B4" s="1"/>
      <c r="C4" s="460"/>
      <c r="D4" s="461"/>
      <c r="E4" s="461"/>
      <c r="F4" s="462"/>
      <c r="G4" s="86"/>
      <c r="H4" s="86"/>
      <c r="I4" s="87"/>
      <c r="J4" s="87"/>
      <c r="K4" s="13"/>
      <c r="L4" s="88"/>
      <c r="M4" s="89"/>
      <c r="N4" s="90"/>
      <c r="O4" s="85"/>
    </row>
    <row r="5" spans="1:15" s="6" customFormat="1" ht="15" customHeight="1">
      <c r="A5" s="1"/>
      <c r="B5" s="1"/>
      <c r="C5" s="463"/>
      <c r="D5" s="464"/>
      <c r="E5" s="464"/>
      <c r="F5" s="465"/>
      <c r="G5" s="475" t="s">
        <v>46</v>
      </c>
      <c r="H5" s="476"/>
      <c r="I5" s="475" t="s">
        <v>47</v>
      </c>
      <c r="J5" s="476"/>
      <c r="K5" s="91" t="s">
        <v>48</v>
      </c>
      <c r="L5" s="475" t="s">
        <v>66</v>
      </c>
      <c r="M5" s="477"/>
      <c r="N5" s="478"/>
      <c r="O5" s="85"/>
    </row>
    <row r="6" spans="1:14" s="6" customFormat="1" ht="6.75" customHeight="1">
      <c r="A6" s="1"/>
      <c r="B6" s="1"/>
      <c r="C6" s="102"/>
      <c r="D6" s="1"/>
      <c r="E6" s="1"/>
      <c r="F6" s="63"/>
      <c r="G6" s="20"/>
      <c r="H6" s="20"/>
      <c r="I6" s="20"/>
      <c r="J6" s="20"/>
      <c r="K6" s="20"/>
      <c r="L6" s="35"/>
      <c r="M6" s="20"/>
      <c r="N6" s="21"/>
    </row>
    <row r="7" spans="1:14" s="6" customFormat="1" ht="13.5" customHeight="1">
      <c r="A7" s="1"/>
      <c r="B7" s="1"/>
      <c r="C7" s="61">
        <v>1955</v>
      </c>
      <c r="D7" s="69" t="s">
        <v>24</v>
      </c>
      <c r="E7" s="1">
        <v>30</v>
      </c>
      <c r="F7" s="63" t="s">
        <v>25</v>
      </c>
      <c r="G7" s="92">
        <v>19.4</v>
      </c>
      <c r="H7" s="92">
        <v>7.8</v>
      </c>
      <c r="I7" s="92">
        <v>39.8</v>
      </c>
      <c r="J7" s="92">
        <v>22.3</v>
      </c>
      <c r="K7" s="92">
        <v>11.6</v>
      </c>
      <c r="L7" s="93">
        <v>95.8</v>
      </c>
      <c r="M7" s="92">
        <v>44.5</v>
      </c>
      <c r="N7" s="98">
        <v>51.3</v>
      </c>
    </row>
    <row r="8" spans="1:14" s="6" customFormat="1" ht="13.5" customHeight="1">
      <c r="A8" s="1"/>
      <c r="B8" s="1"/>
      <c r="C8" s="61">
        <v>1956</v>
      </c>
      <c r="D8" s="1"/>
      <c r="E8" s="1">
        <v>31</v>
      </c>
      <c r="F8" s="64"/>
      <c r="G8" s="92">
        <v>18.4</v>
      </c>
      <c r="H8" s="92">
        <v>8</v>
      </c>
      <c r="I8" s="92">
        <v>40.6</v>
      </c>
      <c r="J8" s="92">
        <v>23</v>
      </c>
      <c r="K8" s="92">
        <v>10.4</v>
      </c>
      <c r="L8" s="93">
        <v>97.1</v>
      </c>
      <c r="M8" s="92">
        <v>46.9</v>
      </c>
      <c r="N8" s="98">
        <v>50.1</v>
      </c>
    </row>
    <row r="9" spans="1:14" s="6" customFormat="1" ht="13.5" customHeight="1">
      <c r="A9" s="1"/>
      <c r="B9" s="1"/>
      <c r="C9" s="61">
        <v>1957</v>
      </c>
      <c r="D9" s="1"/>
      <c r="E9" s="1">
        <v>32</v>
      </c>
      <c r="F9" s="64"/>
      <c r="G9" s="92">
        <v>17.2</v>
      </c>
      <c r="H9" s="92">
        <v>8.3</v>
      </c>
      <c r="I9" s="92">
        <v>40</v>
      </c>
      <c r="J9" s="92">
        <v>21.6</v>
      </c>
      <c r="K9" s="92">
        <v>8.9</v>
      </c>
      <c r="L9" s="93">
        <v>101.2</v>
      </c>
      <c r="M9" s="92">
        <v>49.9</v>
      </c>
      <c r="N9" s="98">
        <v>51.3</v>
      </c>
    </row>
    <row r="10" spans="1:14" s="6" customFormat="1" ht="13.5" customHeight="1">
      <c r="A10" s="1"/>
      <c r="B10" s="1"/>
      <c r="C10" s="61">
        <v>1958</v>
      </c>
      <c r="D10" s="1"/>
      <c r="E10" s="1">
        <v>33</v>
      </c>
      <c r="F10" s="64"/>
      <c r="G10" s="92">
        <v>18</v>
      </c>
      <c r="H10" s="92">
        <v>7.4</v>
      </c>
      <c r="I10" s="92">
        <v>34.5</v>
      </c>
      <c r="J10" s="92">
        <v>19.5</v>
      </c>
      <c r="K10" s="92">
        <v>10.5</v>
      </c>
      <c r="L10" s="93">
        <v>100.7</v>
      </c>
      <c r="M10" s="92">
        <v>50.2</v>
      </c>
      <c r="N10" s="98">
        <v>50.5</v>
      </c>
    </row>
    <row r="11" spans="1:14" s="6" customFormat="1" ht="13.5" customHeight="1">
      <c r="A11" s="1"/>
      <c r="B11" s="1"/>
      <c r="C11" s="61">
        <v>1959</v>
      </c>
      <c r="D11" s="1"/>
      <c r="E11" s="1">
        <v>34</v>
      </c>
      <c r="F11" s="64"/>
      <c r="G11" s="92">
        <v>17.5</v>
      </c>
      <c r="H11" s="92">
        <v>7.4</v>
      </c>
      <c r="I11" s="92">
        <v>33.7</v>
      </c>
      <c r="J11" s="92">
        <v>18.6</v>
      </c>
      <c r="K11" s="92">
        <v>10.1</v>
      </c>
      <c r="L11" s="93">
        <v>100.6</v>
      </c>
      <c r="M11" s="92">
        <v>51.3</v>
      </c>
      <c r="N11" s="98">
        <v>49.3</v>
      </c>
    </row>
    <row r="12" spans="1:14" s="6" customFormat="1" ht="6.75" customHeight="1">
      <c r="A12" s="1"/>
      <c r="B12" s="1"/>
      <c r="C12" s="61"/>
      <c r="D12" s="1"/>
      <c r="E12" s="1"/>
      <c r="F12" s="64"/>
      <c r="G12" s="92"/>
      <c r="H12" s="92"/>
      <c r="I12" s="92"/>
      <c r="J12" s="92"/>
      <c r="K12" s="92"/>
      <c r="L12" s="93"/>
      <c r="M12" s="92"/>
      <c r="N12" s="98"/>
    </row>
    <row r="13" spans="1:14" s="6" customFormat="1" ht="13.5" customHeight="1">
      <c r="A13" s="1"/>
      <c r="B13" s="1"/>
      <c r="C13" s="61">
        <v>1960</v>
      </c>
      <c r="D13" s="1"/>
      <c r="E13" s="1">
        <v>35</v>
      </c>
      <c r="F13" s="64"/>
      <c r="G13" s="92">
        <v>17.2</v>
      </c>
      <c r="H13" s="92">
        <v>7.6</v>
      </c>
      <c r="I13" s="92">
        <v>30.7</v>
      </c>
      <c r="J13" s="92">
        <v>17</v>
      </c>
      <c r="K13" s="92">
        <v>9.6</v>
      </c>
      <c r="L13" s="93">
        <v>100.4</v>
      </c>
      <c r="M13" s="92">
        <v>52.3</v>
      </c>
      <c r="N13" s="98">
        <v>48.1</v>
      </c>
    </row>
    <row r="14" spans="1:14" s="6" customFormat="1" ht="13.5" customHeight="1">
      <c r="A14" s="1"/>
      <c r="B14" s="1"/>
      <c r="C14" s="61">
        <v>1961</v>
      </c>
      <c r="D14" s="1"/>
      <c r="E14" s="1">
        <v>36</v>
      </c>
      <c r="F14" s="64"/>
      <c r="G14" s="92">
        <v>16.9</v>
      </c>
      <c r="H14" s="92">
        <v>7.4</v>
      </c>
      <c r="I14" s="92">
        <v>28.6</v>
      </c>
      <c r="J14" s="92">
        <v>16.5</v>
      </c>
      <c r="K14" s="92">
        <v>9.5</v>
      </c>
      <c r="L14" s="93">
        <v>101.7</v>
      </c>
      <c r="M14" s="92">
        <v>54.3</v>
      </c>
      <c r="N14" s="98">
        <v>47.4</v>
      </c>
    </row>
    <row r="15" spans="1:14" s="6" customFormat="1" ht="13.5" customHeight="1">
      <c r="A15" s="1"/>
      <c r="B15" s="1"/>
      <c r="C15" s="61">
        <v>1962</v>
      </c>
      <c r="D15" s="1"/>
      <c r="E15" s="1">
        <v>37</v>
      </c>
      <c r="F15" s="64"/>
      <c r="G15" s="92">
        <v>17</v>
      </c>
      <c r="H15" s="92">
        <v>7.5</v>
      </c>
      <c r="I15" s="92">
        <v>26.4</v>
      </c>
      <c r="J15" s="92">
        <v>15.3</v>
      </c>
      <c r="K15" s="92">
        <v>9.5</v>
      </c>
      <c r="L15" s="93">
        <v>98.8</v>
      </c>
      <c r="M15" s="92">
        <v>54.2</v>
      </c>
      <c r="N15" s="98">
        <v>44.6</v>
      </c>
    </row>
    <row r="16" spans="1:14" s="6" customFormat="1" ht="13.5" customHeight="1">
      <c r="A16" s="1"/>
      <c r="B16" s="1"/>
      <c r="C16" s="61">
        <v>1963</v>
      </c>
      <c r="D16" s="1"/>
      <c r="E16" s="1">
        <v>38</v>
      </c>
      <c r="F16" s="64"/>
      <c r="G16" s="92">
        <v>17.3</v>
      </c>
      <c r="H16" s="92">
        <v>7</v>
      </c>
      <c r="I16" s="92">
        <v>23.2</v>
      </c>
      <c r="J16" s="92">
        <v>13.8</v>
      </c>
      <c r="K16" s="92">
        <v>10.3</v>
      </c>
      <c r="L16" s="93">
        <v>95.6</v>
      </c>
      <c r="M16" s="92">
        <v>53.3</v>
      </c>
      <c r="N16" s="98">
        <v>42.4</v>
      </c>
    </row>
    <row r="17" spans="1:14" s="6" customFormat="1" ht="13.5" customHeight="1">
      <c r="A17" s="1"/>
      <c r="B17" s="1"/>
      <c r="C17" s="61">
        <v>1964</v>
      </c>
      <c r="D17" s="1"/>
      <c r="E17" s="1">
        <v>39</v>
      </c>
      <c r="F17" s="64"/>
      <c r="G17" s="92">
        <v>17.7</v>
      </c>
      <c r="H17" s="92">
        <v>6.9</v>
      </c>
      <c r="I17" s="92">
        <v>20.4</v>
      </c>
      <c r="J17" s="92">
        <v>12.4</v>
      </c>
      <c r="K17" s="92">
        <v>10.7</v>
      </c>
      <c r="L17" s="93">
        <v>89.2</v>
      </c>
      <c r="M17" s="92">
        <v>51.7</v>
      </c>
      <c r="N17" s="98">
        <v>37.5</v>
      </c>
    </row>
    <row r="18" spans="1:14" s="6" customFormat="1" ht="6.75" customHeight="1">
      <c r="A18" s="1"/>
      <c r="B18" s="1"/>
      <c r="C18" s="61"/>
      <c r="D18" s="1"/>
      <c r="E18" s="1"/>
      <c r="F18" s="64"/>
      <c r="G18" s="92"/>
      <c r="H18" s="92"/>
      <c r="I18" s="92"/>
      <c r="J18" s="92"/>
      <c r="K18" s="92"/>
      <c r="L18" s="93"/>
      <c r="M18" s="92"/>
      <c r="N18" s="98"/>
    </row>
    <row r="19" spans="1:14" s="6" customFormat="1" ht="13.5" customHeight="1">
      <c r="A19" s="1"/>
      <c r="B19" s="1"/>
      <c r="C19" s="61">
        <v>1965</v>
      </c>
      <c r="D19" s="1"/>
      <c r="E19" s="1">
        <v>40</v>
      </c>
      <c r="F19" s="64"/>
      <c r="G19" s="92">
        <v>18.6</v>
      </c>
      <c r="H19" s="92">
        <v>7.1</v>
      </c>
      <c r="I19" s="92">
        <v>18.5</v>
      </c>
      <c r="J19" s="92">
        <v>11.7</v>
      </c>
      <c r="K19" s="92">
        <v>11.4</v>
      </c>
      <c r="L19" s="93">
        <v>81.4</v>
      </c>
      <c r="M19" s="92">
        <v>47.6</v>
      </c>
      <c r="N19" s="98">
        <v>33.8</v>
      </c>
    </row>
    <row r="20" spans="1:14" s="6" customFormat="1" ht="13.5" customHeight="1">
      <c r="A20" s="1"/>
      <c r="B20" s="1"/>
      <c r="C20" s="61">
        <v>1966</v>
      </c>
      <c r="D20" s="1"/>
      <c r="E20" s="1">
        <v>41</v>
      </c>
      <c r="F20" s="64"/>
      <c r="G20" s="92">
        <v>13.7</v>
      </c>
      <c r="H20" s="92">
        <v>6.8</v>
      </c>
      <c r="I20" s="92">
        <v>19.3</v>
      </c>
      <c r="J20" s="92">
        <v>12</v>
      </c>
      <c r="K20" s="92">
        <v>7</v>
      </c>
      <c r="L20" s="93">
        <v>98.2</v>
      </c>
      <c r="M20" s="92">
        <v>55.2</v>
      </c>
      <c r="N20" s="98">
        <v>43.1</v>
      </c>
    </row>
    <row r="21" spans="1:14" s="6" customFormat="1" ht="13.5" customHeight="1">
      <c r="A21" s="1"/>
      <c r="B21" s="1"/>
      <c r="C21" s="61">
        <v>1967</v>
      </c>
      <c r="D21" s="1"/>
      <c r="E21" s="1">
        <v>42</v>
      </c>
      <c r="F21" s="64"/>
      <c r="G21" s="92">
        <v>19.4</v>
      </c>
      <c r="H21" s="92">
        <v>6.8</v>
      </c>
      <c r="I21" s="92">
        <v>14.9</v>
      </c>
      <c r="J21" s="92">
        <v>9.9</v>
      </c>
      <c r="K21" s="92">
        <v>12.7</v>
      </c>
      <c r="L21" s="93">
        <v>71.6</v>
      </c>
      <c r="M21" s="92">
        <v>43.6</v>
      </c>
      <c r="N21" s="98">
        <v>28</v>
      </c>
    </row>
    <row r="22" spans="1:14" s="6" customFormat="1" ht="13.5" customHeight="1">
      <c r="A22" s="1"/>
      <c r="B22" s="1"/>
      <c r="C22" s="61">
        <v>1968</v>
      </c>
      <c r="D22" s="69"/>
      <c r="E22" s="1">
        <v>43</v>
      </c>
      <c r="F22" s="64"/>
      <c r="G22" s="92">
        <v>18.6</v>
      </c>
      <c r="H22" s="92">
        <v>6.8</v>
      </c>
      <c r="I22" s="92">
        <v>15.3</v>
      </c>
      <c r="J22" s="92">
        <v>9.8</v>
      </c>
      <c r="K22" s="92">
        <v>11.8</v>
      </c>
      <c r="L22" s="93">
        <v>71.1</v>
      </c>
      <c r="M22" s="92">
        <v>43.4</v>
      </c>
      <c r="N22" s="98">
        <v>27.7</v>
      </c>
    </row>
    <row r="23" spans="1:14" s="6" customFormat="1" ht="13.5" customHeight="1">
      <c r="A23" s="1"/>
      <c r="B23" s="1"/>
      <c r="C23" s="61">
        <v>1969</v>
      </c>
      <c r="D23" s="1"/>
      <c r="E23" s="1">
        <v>44</v>
      </c>
      <c r="F23" s="64"/>
      <c r="G23" s="92">
        <v>18.5</v>
      </c>
      <c r="H23" s="92">
        <v>6.8</v>
      </c>
      <c r="I23" s="92">
        <v>14.2</v>
      </c>
      <c r="J23" s="92">
        <v>9.1</v>
      </c>
      <c r="K23" s="92">
        <v>11.7</v>
      </c>
      <c r="L23" s="93">
        <v>68.6</v>
      </c>
      <c r="M23" s="92">
        <v>42.3</v>
      </c>
      <c r="N23" s="98">
        <v>26.3</v>
      </c>
    </row>
    <row r="24" spans="1:14" s="6" customFormat="1" ht="6.75" customHeight="1">
      <c r="A24" s="1"/>
      <c r="B24" s="1"/>
      <c r="C24" s="61"/>
      <c r="D24" s="1"/>
      <c r="E24" s="1"/>
      <c r="F24" s="64"/>
      <c r="G24" s="92"/>
      <c r="H24" s="92"/>
      <c r="I24" s="92"/>
      <c r="J24" s="92"/>
      <c r="K24" s="92"/>
      <c r="L24" s="93"/>
      <c r="M24" s="92"/>
      <c r="N24" s="98"/>
    </row>
    <row r="25" spans="1:14" s="6" customFormat="1" ht="13.5" customHeight="1">
      <c r="A25" s="1"/>
      <c r="B25" s="1"/>
      <c r="C25" s="61">
        <v>1970</v>
      </c>
      <c r="D25" s="1"/>
      <c r="E25" s="1">
        <v>45</v>
      </c>
      <c r="F25" s="64"/>
      <c r="G25" s="92">
        <v>18.8</v>
      </c>
      <c r="H25" s="92">
        <v>6.9</v>
      </c>
      <c r="I25" s="92">
        <v>13.1</v>
      </c>
      <c r="J25" s="92">
        <v>8.7</v>
      </c>
      <c r="K25" s="92">
        <v>11.8</v>
      </c>
      <c r="L25" s="93">
        <v>65.3</v>
      </c>
      <c r="M25" s="92">
        <v>40.6</v>
      </c>
      <c r="N25" s="98">
        <v>24.7</v>
      </c>
    </row>
    <row r="26" spans="1:14" s="6" customFormat="1" ht="13.5" customHeight="1">
      <c r="A26" s="1"/>
      <c r="B26" s="1"/>
      <c r="C26" s="61">
        <v>1971</v>
      </c>
      <c r="D26" s="1"/>
      <c r="E26" s="1">
        <v>46</v>
      </c>
      <c r="F26" s="64"/>
      <c r="G26" s="92">
        <v>19.2</v>
      </c>
      <c r="H26" s="92">
        <v>6.6</v>
      </c>
      <c r="I26" s="92">
        <v>12.4</v>
      </c>
      <c r="J26" s="92">
        <v>8.2</v>
      </c>
      <c r="K26" s="92">
        <v>12.6</v>
      </c>
      <c r="L26" s="93">
        <v>61.4</v>
      </c>
      <c r="M26" s="92">
        <v>39.3</v>
      </c>
      <c r="N26" s="98">
        <v>22.1</v>
      </c>
    </row>
    <row r="27" spans="1:14" s="6" customFormat="1" ht="13.5" customHeight="1">
      <c r="A27" s="1"/>
      <c r="B27" s="1"/>
      <c r="C27" s="61">
        <v>1972</v>
      </c>
      <c r="D27" s="1"/>
      <c r="E27" s="1">
        <v>47</v>
      </c>
      <c r="F27" s="64"/>
      <c r="G27" s="92">
        <v>19.3</v>
      </c>
      <c r="H27" s="92">
        <v>6.5</v>
      </c>
      <c r="I27" s="92">
        <v>11.7</v>
      </c>
      <c r="J27" s="92">
        <v>7.8</v>
      </c>
      <c r="K27" s="92">
        <v>12.8</v>
      </c>
      <c r="L27" s="93">
        <v>57.8</v>
      </c>
      <c r="M27" s="92">
        <v>37.8</v>
      </c>
      <c r="N27" s="98">
        <v>20.1</v>
      </c>
    </row>
    <row r="28" spans="1:14" s="6" customFormat="1" ht="13.5" customHeight="1">
      <c r="A28" s="1"/>
      <c r="B28" s="1"/>
      <c r="C28" s="61">
        <v>1973</v>
      </c>
      <c r="D28" s="1"/>
      <c r="E28" s="1">
        <v>48</v>
      </c>
      <c r="F28" s="64"/>
      <c r="G28" s="92">
        <v>19.4</v>
      </c>
      <c r="H28" s="92">
        <v>6.6</v>
      </c>
      <c r="I28" s="92">
        <v>11.3</v>
      </c>
      <c r="J28" s="92">
        <v>7.4</v>
      </c>
      <c r="K28" s="92">
        <v>12.8</v>
      </c>
      <c r="L28" s="93">
        <v>52.6</v>
      </c>
      <c r="M28" s="92">
        <v>35.6</v>
      </c>
      <c r="N28" s="98">
        <v>17</v>
      </c>
    </row>
    <row r="29" spans="1:14" s="6" customFormat="1" ht="13.5" customHeight="1">
      <c r="A29" s="1"/>
      <c r="B29" s="1"/>
      <c r="C29" s="61">
        <v>1974</v>
      </c>
      <c r="D29" s="1"/>
      <c r="E29" s="1">
        <v>49</v>
      </c>
      <c r="F29" s="64"/>
      <c r="G29" s="92">
        <v>18.6</v>
      </c>
      <c r="H29" s="92">
        <v>6.5</v>
      </c>
      <c r="I29" s="92">
        <v>10.8</v>
      </c>
      <c r="J29" s="92">
        <v>7.1</v>
      </c>
      <c r="K29" s="92">
        <v>12.1</v>
      </c>
      <c r="L29" s="93">
        <v>51.3</v>
      </c>
      <c r="M29" s="92">
        <v>34.9</v>
      </c>
      <c r="N29" s="98">
        <v>16.4</v>
      </c>
    </row>
    <row r="30" spans="1:14" s="6" customFormat="1" ht="6.75" customHeight="1">
      <c r="A30" s="1"/>
      <c r="B30" s="1"/>
      <c r="C30" s="61"/>
      <c r="D30" s="1"/>
      <c r="E30" s="1"/>
      <c r="F30" s="64"/>
      <c r="G30" s="92"/>
      <c r="H30" s="92"/>
      <c r="I30" s="92"/>
      <c r="J30" s="92"/>
      <c r="K30" s="92"/>
      <c r="L30" s="93"/>
      <c r="M30" s="92"/>
      <c r="N30" s="98"/>
    </row>
    <row r="31" spans="1:14" s="6" customFormat="1" ht="13.5" customHeight="1">
      <c r="A31" s="1"/>
      <c r="B31" s="1"/>
      <c r="C31" s="61">
        <v>1975</v>
      </c>
      <c r="D31" s="1"/>
      <c r="E31" s="1">
        <v>50</v>
      </c>
      <c r="F31" s="64"/>
      <c r="G31" s="95">
        <v>17.1</v>
      </c>
      <c r="H31" s="92">
        <v>6.3</v>
      </c>
      <c r="I31" s="92">
        <v>10</v>
      </c>
      <c r="J31" s="92">
        <v>6.8</v>
      </c>
      <c r="K31" s="92">
        <v>10.8</v>
      </c>
      <c r="L31" s="93">
        <v>50.8</v>
      </c>
      <c r="M31" s="92">
        <v>33.8</v>
      </c>
      <c r="N31" s="98">
        <v>17.1</v>
      </c>
    </row>
    <row r="32" spans="1:14" s="6" customFormat="1" ht="13.5" customHeight="1">
      <c r="A32" s="1"/>
      <c r="B32" s="1"/>
      <c r="C32" s="61">
        <v>1976</v>
      </c>
      <c r="D32" s="1"/>
      <c r="E32" s="1">
        <v>51</v>
      </c>
      <c r="F32" s="64"/>
      <c r="G32" s="92">
        <v>16.3</v>
      </c>
      <c r="H32" s="92">
        <v>6.3</v>
      </c>
      <c r="I32" s="92">
        <v>9.3</v>
      </c>
      <c r="J32" s="92">
        <v>6.4</v>
      </c>
      <c r="K32" s="92">
        <v>10</v>
      </c>
      <c r="L32" s="93">
        <v>52.7</v>
      </c>
      <c r="M32" s="92">
        <v>33.1</v>
      </c>
      <c r="N32" s="98">
        <v>19.6</v>
      </c>
    </row>
    <row r="33" spans="1:14" s="6" customFormat="1" ht="13.5" customHeight="1">
      <c r="A33" s="1"/>
      <c r="B33" s="1"/>
      <c r="C33" s="61">
        <v>1977</v>
      </c>
      <c r="D33" s="1"/>
      <c r="E33" s="1">
        <v>52</v>
      </c>
      <c r="F33" s="64"/>
      <c r="G33" s="92">
        <v>15.5</v>
      </c>
      <c r="H33" s="92">
        <v>6.1</v>
      </c>
      <c r="I33" s="92">
        <v>8.9</v>
      </c>
      <c r="J33" s="92">
        <v>6.1</v>
      </c>
      <c r="K33" s="92">
        <v>9.4</v>
      </c>
      <c r="L33" s="93">
        <v>51.5</v>
      </c>
      <c r="M33" s="92">
        <v>32.6</v>
      </c>
      <c r="N33" s="98">
        <v>18.9</v>
      </c>
    </row>
    <row r="34" spans="1:14" s="6" customFormat="1" ht="13.5" customHeight="1">
      <c r="A34" s="1"/>
      <c r="B34" s="1"/>
      <c r="C34" s="61">
        <v>1978</v>
      </c>
      <c r="D34" s="1"/>
      <c r="E34" s="1">
        <v>53</v>
      </c>
      <c r="F34" s="64"/>
      <c r="G34" s="92">
        <v>14.9</v>
      </c>
      <c r="H34" s="92">
        <v>6.1</v>
      </c>
      <c r="I34" s="92">
        <v>8.4</v>
      </c>
      <c r="J34" s="92">
        <v>5.6</v>
      </c>
      <c r="K34" s="92">
        <v>8.8</v>
      </c>
      <c r="L34" s="93">
        <v>48.7</v>
      </c>
      <c r="M34" s="92">
        <v>31.1</v>
      </c>
      <c r="N34" s="98">
        <v>17.6</v>
      </c>
    </row>
    <row r="35" spans="1:14" s="6" customFormat="1" ht="13.5" customHeight="1">
      <c r="A35" s="1"/>
      <c r="B35" s="1"/>
      <c r="C35" s="61">
        <v>1979</v>
      </c>
      <c r="D35" s="1"/>
      <c r="E35" s="1">
        <v>54</v>
      </c>
      <c r="F35" s="64"/>
      <c r="G35" s="92">
        <v>14.2</v>
      </c>
      <c r="H35" s="92">
        <v>6</v>
      </c>
      <c r="I35" s="92">
        <v>7.9</v>
      </c>
      <c r="J35" s="92">
        <v>5.2</v>
      </c>
      <c r="K35" s="92">
        <v>8.3</v>
      </c>
      <c r="L35" s="93">
        <v>47.7</v>
      </c>
      <c r="M35" s="92">
        <v>29.6</v>
      </c>
      <c r="N35" s="98">
        <v>18.1</v>
      </c>
    </row>
    <row r="36" spans="1:14" s="6" customFormat="1" ht="6.75" customHeight="1">
      <c r="A36" s="1"/>
      <c r="B36" s="1"/>
      <c r="C36" s="61"/>
      <c r="D36" s="1"/>
      <c r="E36" s="1"/>
      <c r="F36" s="64"/>
      <c r="G36" s="92"/>
      <c r="H36" s="92"/>
      <c r="I36" s="92"/>
      <c r="J36" s="92"/>
      <c r="K36" s="92"/>
      <c r="L36" s="93"/>
      <c r="M36" s="92"/>
      <c r="N36" s="98"/>
    </row>
    <row r="37" spans="1:14" s="6" customFormat="1" ht="13.5" customHeight="1">
      <c r="A37" s="1"/>
      <c r="B37" s="1"/>
      <c r="C37" s="61">
        <v>1980</v>
      </c>
      <c r="D37" s="1"/>
      <c r="E37" s="1">
        <v>55</v>
      </c>
      <c r="F37" s="64"/>
      <c r="G37" s="92">
        <v>13.6</v>
      </c>
      <c r="H37" s="92">
        <v>6.2</v>
      </c>
      <c r="I37" s="92">
        <v>7.5</v>
      </c>
      <c r="J37" s="92">
        <v>4.9</v>
      </c>
      <c r="K37" s="92">
        <v>7.3</v>
      </c>
      <c r="L37" s="93">
        <v>46.8</v>
      </c>
      <c r="M37" s="92">
        <v>28.8</v>
      </c>
      <c r="N37" s="98">
        <v>18</v>
      </c>
    </row>
    <row r="38" spans="1:14" s="6" customFormat="1" ht="13.5" customHeight="1">
      <c r="A38" s="1"/>
      <c r="B38" s="1"/>
      <c r="C38" s="61">
        <v>1981</v>
      </c>
      <c r="D38" s="1"/>
      <c r="E38" s="1">
        <v>56</v>
      </c>
      <c r="F38" s="64"/>
      <c r="G38" s="92">
        <v>13</v>
      </c>
      <c r="H38" s="92">
        <v>6.1</v>
      </c>
      <c r="I38" s="92">
        <v>7.1</v>
      </c>
      <c r="J38" s="92">
        <v>4.7</v>
      </c>
      <c r="K38" s="92">
        <v>6.9</v>
      </c>
      <c r="L38" s="93">
        <v>49.2</v>
      </c>
      <c r="M38" s="92">
        <v>28.8</v>
      </c>
      <c r="N38" s="98">
        <v>20.5</v>
      </c>
    </row>
    <row r="39" spans="1:14" s="6" customFormat="1" ht="13.5" customHeight="1">
      <c r="A39" s="1"/>
      <c r="B39" s="1"/>
      <c r="C39" s="61">
        <v>1982</v>
      </c>
      <c r="D39" s="69"/>
      <c r="E39" s="1">
        <v>57</v>
      </c>
      <c r="F39" s="64"/>
      <c r="G39" s="92">
        <v>12.8</v>
      </c>
      <c r="H39" s="92">
        <v>6</v>
      </c>
      <c r="I39" s="92">
        <v>6.6</v>
      </c>
      <c r="J39" s="92">
        <v>4.2</v>
      </c>
      <c r="K39" s="92">
        <v>6.8</v>
      </c>
      <c r="L39" s="93">
        <v>49</v>
      </c>
      <c r="M39" s="92">
        <v>27.7</v>
      </c>
      <c r="N39" s="98">
        <v>21.3</v>
      </c>
    </row>
    <row r="40" spans="1:14" s="6" customFormat="1" ht="13.5" customHeight="1">
      <c r="A40" s="1"/>
      <c r="B40" s="1"/>
      <c r="C40" s="61">
        <v>1983</v>
      </c>
      <c r="D40" s="1"/>
      <c r="E40" s="1">
        <v>58</v>
      </c>
      <c r="F40" s="64"/>
      <c r="G40" s="92">
        <v>12.7</v>
      </c>
      <c r="H40" s="92">
        <v>6.2</v>
      </c>
      <c r="I40" s="92">
        <v>6.2</v>
      </c>
      <c r="J40" s="92">
        <v>3.9</v>
      </c>
      <c r="K40" s="92">
        <v>6.5</v>
      </c>
      <c r="L40" s="93">
        <v>45.5</v>
      </c>
      <c r="M40" s="92">
        <v>25.4</v>
      </c>
      <c r="N40" s="98">
        <v>20.1</v>
      </c>
    </row>
    <row r="41" spans="1:14" s="6" customFormat="1" ht="13.5" customHeight="1">
      <c r="A41" s="1"/>
      <c r="B41" s="1"/>
      <c r="C41" s="61">
        <v>1984</v>
      </c>
      <c r="D41" s="1"/>
      <c r="E41" s="1">
        <v>59</v>
      </c>
      <c r="F41" s="64"/>
      <c r="G41" s="92">
        <v>12.5</v>
      </c>
      <c r="H41" s="92">
        <v>6.2</v>
      </c>
      <c r="I41" s="92">
        <v>6</v>
      </c>
      <c r="J41" s="92">
        <v>3.7</v>
      </c>
      <c r="K41" s="92">
        <v>6.3</v>
      </c>
      <c r="L41" s="93">
        <v>46.3</v>
      </c>
      <c r="M41" s="92">
        <v>24.3</v>
      </c>
      <c r="N41" s="98">
        <v>22</v>
      </c>
    </row>
    <row r="42" spans="1:14" s="6" customFormat="1" ht="6.75" customHeight="1">
      <c r="A42" s="1"/>
      <c r="B42" s="1"/>
      <c r="C42" s="61"/>
      <c r="D42" s="1"/>
      <c r="E42" s="1"/>
      <c r="F42" s="64"/>
      <c r="G42" s="92"/>
      <c r="H42" s="92"/>
      <c r="I42" s="92"/>
      <c r="J42" s="92"/>
      <c r="K42" s="92"/>
      <c r="L42" s="93"/>
      <c r="M42" s="92"/>
      <c r="N42" s="98"/>
    </row>
    <row r="43" spans="1:14" s="6" customFormat="1" ht="13.5" customHeight="1">
      <c r="A43" s="1"/>
      <c r="B43" s="1"/>
      <c r="C43" s="61">
        <v>1985</v>
      </c>
      <c r="D43" s="1"/>
      <c r="E43" s="1">
        <v>60</v>
      </c>
      <c r="F43" s="64"/>
      <c r="G43" s="92">
        <v>11.9</v>
      </c>
      <c r="H43" s="92">
        <v>6.3</v>
      </c>
      <c r="I43" s="92">
        <v>5.5</v>
      </c>
      <c r="J43" s="92">
        <v>3.4</v>
      </c>
      <c r="K43" s="92">
        <v>5.6</v>
      </c>
      <c r="L43" s="93">
        <v>46</v>
      </c>
      <c r="M43" s="92">
        <v>22.1</v>
      </c>
      <c r="N43" s="98">
        <v>23.9</v>
      </c>
    </row>
    <row r="44" spans="1:14" s="6" customFormat="1" ht="13.5" customHeight="1">
      <c r="A44" s="1"/>
      <c r="B44" s="1"/>
      <c r="C44" s="61">
        <v>1986</v>
      </c>
      <c r="D44" s="1"/>
      <c r="E44" s="1">
        <v>61</v>
      </c>
      <c r="F44" s="64"/>
      <c r="G44" s="92">
        <v>11.4</v>
      </c>
      <c r="H44" s="92">
        <v>6.2</v>
      </c>
      <c r="I44" s="92">
        <v>5.2</v>
      </c>
      <c r="J44" s="92">
        <v>3.1</v>
      </c>
      <c r="K44" s="92">
        <v>5.2</v>
      </c>
      <c r="L44" s="93">
        <v>45.3</v>
      </c>
      <c r="M44" s="92">
        <v>21.4</v>
      </c>
      <c r="N44" s="98">
        <v>23.9</v>
      </c>
    </row>
    <row r="45" spans="1:14" s="6" customFormat="1" ht="13.5" customHeight="1">
      <c r="A45" s="1"/>
      <c r="B45" s="1"/>
      <c r="C45" s="61">
        <v>1987</v>
      </c>
      <c r="D45" s="1"/>
      <c r="E45" s="1">
        <v>62</v>
      </c>
      <c r="F45" s="64"/>
      <c r="G45" s="92">
        <v>11.1</v>
      </c>
      <c r="H45" s="92">
        <v>6.2</v>
      </c>
      <c r="I45" s="92">
        <v>5</v>
      </c>
      <c r="J45" s="92">
        <v>2.9</v>
      </c>
      <c r="K45" s="92">
        <v>4.9</v>
      </c>
      <c r="L45" s="93">
        <v>45.3</v>
      </c>
      <c r="M45" s="92">
        <v>21.2</v>
      </c>
      <c r="N45" s="98">
        <v>24</v>
      </c>
    </row>
    <row r="46" spans="1:14" s="6" customFormat="1" ht="13.5" customHeight="1">
      <c r="A46" s="1"/>
      <c r="B46" s="1"/>
      <c r="C46" s="61">
        <v>1988</v>
      </c>
      <c r="D46" s="1"/>
      <c r="E46" s="1">
        <v>63</v>
      </c>
      <c r="F46" s="64"/>
      <c r="G46" s="92">
        <v>10.8</v>
      </c>
      <c r="H46" s="92">
        <v>6.5</v>
      </c>
      <c r="I46" s="92">
        <v>4.8</v>
      </c>
      <c r="J46" s="92">
        <v>2.7</v>
      </c>
      <c r="K46" s="92">
        <v>4.3</v>
      </c>
      <c r="L46" s="93">
        <v>43.4</v>
      </c>
      <c r="M46" s="92">
        <v>19.5</v>
      </c>
      <c r="N46" s="98">
        <v>23.9</v>
      </c>
    </row>
    <row r="47" spans="1:14" s="6" customFormat="1" ht="13.5" customHeight="1">
      <c r="A47" s="1"/>
      <c r="B47" s="1"/>
      <c r="C47" s="61">
        <v>1989</v>
      </c>
      <c r="D47" s="69" t="s">
        <v>13</v>
      </c>
      <c r="E47" s="1" t="s">
        <v>10</v>
      </c>
      <c r="F47" s="64" t="s">
        <v>8</v>
      </c>
      <c r="G47" s="92">
        <v>10.2</v>
      </c>
      <c r="H47" s="92">
        <v>6.4</v>
      </c>
      <c r="I47" s="92">
        <v>4.6</v>
      </c>
      <c r="J47" s="92">
        <v>2.6</v>
      </c>
      <c r="K47" s="92">
        <v>3.7</v>
      </c>
      <c r="L47" s="93">
        <v>42.4</v>
      </c>
      <c r="M47" s="92">
        <v>18.9</v>
      </c>
      <c r="N47" s="98">
        <v>23.5</v>
      </c>
    </row>
    <row r="48" spans="1:14" s="6" customFormat="1" ht="6.75" customHeight="1">
      <c r="A48" s="1"/>
      <c r="B48" s="1"/>
      <c r="C48" s="61"/>
      <c r="D48" s="1"/>
      <c r="E48" s="1"/>
      <c r="F48" s="64"/>
      <c r="G48" s="92"/>
      <c r="H48" s="92"/>
      <c r="I48" s="92"/>
      <c r="J48" s="92"/>
      <c r="K48" s="92"/>
      <c r="L48" s="93"/>
      <c r="M48" s="92"/>
      <c r="N48" s="98"/>
    </row>
    <row r="49" spans="1:14" s="6" customFormat="1" ht="13.5" customHeight="1">
      <c r="A49" s="1"/>
      <c r="B49" s="1"/>
      <c r="C49" s="61">
        <v>1990</v>
      </c>
      <c r="D49" s="1"/>
      <c r="E49" s="1">
        <v>2</v>
      </c>
      <c r="F49" s="64"/>
      <c r="G49" s="92">
        <v>10</v>
      </c>
      <c r="H49" s="92">
        <v>6.7</v>
      </c>
      <c r="I49" s="92">
        <v>4.6</v>
      </c>
      <c r="J49" s="92">
        <v>2.6</v>
      </c>
      <c r="K49" s="92">
        <v>3.3</v>
      </c>
      <c r="L49" s="93">
        <v>42.3</v>
      </c>
      <c r="M49" s="92">
        <v>18.3</v>
      </c>
      <c r="N49" s="98">
        <v>23.9</v>
      </c>
    </row>
    <row r="50" spans="1:14" s="6" customFormat="1" ht="13.5" customHeight="1">
      <c r="A50" s="1"/>
      <c r="B50" s="1"/>
      <c r="C50" s="61">
        <v>1991</v>
      </c>
      <c r="D50" s="1"/>
      <c r="E50" s="1">
        <v>3</v>
      </c>
      <c r="F50" s="64"/>
      <c r="G50" s="92">
        <v>9.9</v>
      </c>
      <c r="H50" s="92">
        <v>6.7</v>
      </c>
      <c r="I50" s="92">
        <v>4.4</v>
      </c>
      <c r="J50" s="92">
        <v>2.4</v>
      </c>
      <c r="K50" s="92">
        <v>3.2</v>
      </c>
      <c r="L50" s="93">
        <v>39.7</v>
      </c>
      <c r="M50" s="92">
        <v>17.5</v>
      </c>
      <c r="N50" s="98">
        <v>22.1</v>
      </c>
    </row>
    <row r="51" spans="1:14" s="6" customFormat="1" ht="13.5" customHeight="1">
      <c r="A51" s="1"/>
      <c r="B51" s="1"/>
      <c r="C51" s="61">
        <v>1992</v>
      </c>
      <c r="D51" s="1"/>
      <c r="E51" s="1">
        <v>4</v>
      </c>
      <c r="F51" s="64"/>
      <c r="G51" s="92">
        <v>9.8</v>
      </c>
      <c r="H51" s="92">
        <v>6.9</v>
      </c>
      <c r="I51" s="92">
        <v>4.5</v>
      </c>
      <c r="J51" s="92">
        <v>2.4</v>
      </c>
      <c r="K51" s="92">
        <v>2.9</v>
      </c>
      <c r="L51" s="93">
        <v>38.9</v>
      </c>
      <c r="M51" s="92">
        <v>17.2</v>
      </c>
      <c r="N51" s="98">
        <v>21.6</v>
      </c>
    </row>
    <row r="52" spans="1:14" s="6" customFormat="1" ht="13.5" customHeight="1">
      <c r="A52" s="1"/>
      <c r="B52" s="1"/>
      <c r="C52" s="61">
        <v>1993</v>
      </c>
      <c r="D52" s="1"/>
      <c r="E52" s="1">
        <v>5</v>
      </c>
      <c r="F52" s="64"/>
      <c r="G52" s="92">
        <v>9.6</v>
      </c>
      <c r="H52" s="92">
        <v>7.1</v>
      </c>
      <c r="I52" s="92">
        <v>4.3</v>
      </c>
      <c r="J52" s="92">
        <v>2.3</v>
      </c>
      <c r="K52" s="92">
        <v>2.5</v>
      </c>
      <c r="L52" s="93">
        <v>36.6</v>
      </c>
      <c r="M52" s="92">
        <v>16.4</v>
      </c>
      <c r="N52" s="98">
        <v>20.2</v>
      </c>
    </row>
    <row r="53" spans="1:14" s="6" customFormat="1" ht="13.5" customHeight="1">
      <c r="A53" s="1"/>
      <c r="B53" s="1"/>
      <c r="C53" s="61">
        <v>1994</v>
      </c>
      <c r="D53" s="1"/>
      <c r="E53" s="1">
        <v>6</v>
      </c>
      <c r="F53" s="64"/>
      <c r="G53" s="92">
        <v>10</v>
      </c>
      <c r="H53" s="92">
        <v>7.1</v>
      </c>
      <c r="I53" s="92">
        <v>4.2</v>
      </c>
      <c r="J53" s="92">
        <v>2.3</v>
      </c>
      <c r="K53" s="92">
        <v>2.9</v>
      </c>
      <c r="L53" s="93">
        <v>33.5</v>
      </c>
      <c r="M53" s="92">
        <v>15.4</v>
      </c>
      <c r="N53" s="98">
        <v>18.1</v>
      </c>
    </row>
    <row r="54" spans="1:14" s="6" customFormat="1" ht="6.75" customHeight="1">
      <c r="A54" s="1"/>
      <c r="B54" s="1"/>
      <c r="C54" s="61"/>
      <c r="D54" s="1"/>
      <c r="E54" s="1"/>
      <c r="F54" s="64"/>
      <c r="G54" s="92"/>
      <c r="H54" s="92"/>
      <c r="I54" s="92"/>
      <c r="J54" s="92"/>
      <c r="K54" s="92"/>
      <c r="L54" s="93"/>
      <c r="M54" s="92"/>
      <c r="N54" s="98"/>
    </row>
    <row r="55" spans="1:14" s="6" customFormat="1" ht="13.5" customHeight="1">
      <c r="A55" s="1"/>
      <c r="B55" s="1"/>
      <c r="C55" s="61">
        <v>1995</v>
      </c>
      <c r="D55" s="1"/>
      <c r="E55" s="1">
        <v>7</v>
      </c>
      <c r="F55" s="64"/>
      <c r="G55" s="92">
        <v>9.6</v>
      </c>
      <c r="H55" s="92">
        <v>7.4</v>
      </c>
      <c r="I55" s="92">
        <v>4.3</v>
      </c>
      <c r="J55" s="92">
        <v>2.2</v>
      </c>
      <c r="K55" s="92">
        <v>2.1</v>
      </c>
      <c r="L55" s="93">
        <v>32.1</v>
      </c>
      <c r="M55" s="92">
        <v>14.9</v>
      </c>
      <c r="N55" s="98">
        <v>17.2</v>
      </c>
    </row>
    <row r="56" spans="1:14" s="6" customFormat="1" ht="13.5" customHeight="1">
      <c r="A56" s="1"/>
      <c r="B56" s="1"/>
      <c r="C56" s="61">
        <v>1996</v>
      </c>
      <c r="D56" s="1"/>
      <c r="E56" s="1">
        <v>8</v>
      </c>
      <c r="F56" s="64"/>
      <c r="G56" s="92">
        <v>9.7</v>
      </c>
      <c r="H56" s="92">
        <v>7.2</v>
      </c>
      <c r="I56" s="92">
        <v>3.8</v>
      </c>
      <c r="J56" s="92">
        <v>2</v>
      </c>
      <c r="K56" s="92">
        <v>2.5</v>
      </c>
      <c r="L56" s="93">
        <v>31.7</v>
      </c>
      <c r="M56" s="92">
        <v>14.7</v>
      </c>
      <c r="N56" s="98">
        <v>17</v>
      </c>
    </row>
    <row r="57" spans="1:14" s="6" customFormat="1" ht="13.5" customHeight="1">
      <c r="A57" s="1"/>
      <c r="B57" s="1"/>
      <c r="C57" s="61">
        <v>1997</v>
      </c>
      <c r="D57" s="1"/>
      <c r="E57" s="1">
        <v>9</v>
      </c>
      <c r="F57" s="64"/>
      <c r="G57" s="92">
        <v>9.5</v>
      </c>
      <c r="H57" s="92">
        <v>7.3</v>
      </c>
      <c r="I57" s="92">
        <v>3.7</v>
      </c>
      <c r="J57" s="92">
        <v>1.9</v>
      </c>
      <c r="K57" s="92">
        <v>2.2</v>
      </c>
      <c r="L57" s="93">
        <v>32.1</v>
      </c>
      <c r="M57" s="92">
        <v>14.2</v>
      </c>
      <c r="N57" s="98">
        <v>17.9</v>
      </c>
    </row>
    <row r="58" spans="1:14" s="6" customFormat="1" ht="13.5" customHeight="1">
      <c r="A58" s="1"/>
      <c r="B58" s="1"/>
      <c r="C58" s="61">
        <v>1998</v>
      </c>
      <c r="D58" s="1" t="s">
        <v>12</v>
      </c>
      <c r="E58" s="1">
        <v>10</v>
      </c>
      <c r="F58" s="64"/>
      <c r="G58" s="92">
        <v>9.6</v>
      </c>
      <c r="H58" s="92">
        <v>7.5</v>
      </c>
      <c r="I58" s="92">
        <v>3.6</v>
      </c>
      <c r="J58" s="92">
        <v>2</v>
      </c>
      <c r="K58" s="92">
        <v>2.1</v>
      </c>
      <c r="L58" s="93">
        <v>31.4</v>
      </c>
      <c r="M58" s="92">
        <v>13.6</v>
      </c>
      <c r="N58" s="98">
        <v>17.8</v>
      </c>
    </row>
    <row r="59" spans="1:14" s="6" customFormat="1" ht="13.5" customHeight="1">
      <c r="A59" s="1"/>
      <c r="B59" s="1"/>
      <c r="C59" s="61">
        <v>1999</v>
      </c>
      <c r="D59" s="1"/>
      <c r="E59" s="1">
        <v>11</v>
      </c>
      <c r="F59" s="64"/>
      <c r="G59" s="92">
        <v>9.4</v>
      </c>
      <c r="H59" s="92">
        <v>7.8</v>
      </c>
      <c r="I59" s="92">
        <v>3.4</v>
      </c>
      <c r="J59" s="92">
        <v>1.8</v>
      </c>
      <c r="K59" s="92">
        <v>1.6</v>
      </c>
      <c r="L59" s="93">
        <v>31.6</v>
      </c>
      <c r="M59" s="92">
        <v>13.7</v>
      </c>
      <c r="N59" s="98">
        <v>17.9</v>
      </c>
    </row>
    <row r="60" spans="1:14" s="6" customFormat="1" ht="6.75" customHeight="1">
      <c r="A60" s="1"/>
      <c r="B60" s="1"/>
      <c r="C60" s="61"/>
      <c r="D60" s="1"/>
      <c r="E60" s="1"/>
      <c r="F60" s="64"/>
      <c r="G60" s="92"/>
      <c r="H60" s="92"/>
      <c r="I60" s="92"/>
      <c r="J60" s="92"/>
      <c r="K60" s="92"/>
      <c r="L60" s="93"/>
      <c r="M60" s="92"/>
      <c r="N60" s="98"/>
    </row>
    <row r="61" spans="1:14" s="6" customFormat="1" ht="13.5" customHeight="1">
      <c r="A61" s="1"/>
      <c r="B61" s="1"/>
      <c r="C61" s="61">
        <v>2000</v>
      </c>
      <c r="D61" s="1"/>
      <c r="E61" s="1">
        <v>12</v>
      </c>
      <c r="F61" s="64"/>
      <c r="G61" s="92">
        <v>9.5</v>
      </c>
      <c r="H61" s="92">
        <v>7.7</v>
      </c>
      <c r="I61" s="92">
        <v>3.2</v>
      </c>
      <c r="J61" s="92">
        <v>1.8</v>
      </c>
      <c r="K61" s="92">
        <v>1.8</v>
      </c>
      <c r="L61" s="93">
        <v>31.2</v>
      </c>
      <c r="M61" s="92">
        <v>13.2</v>
      </c>
      <c r="N61" s="98">
        <v>18.1</v>
      </c>
    </row>
    <row r="62" spans="1:14" s="6" customFormat="1" ht="13.5" customHeight="1">
      <c r="A62" s="1"/>
      <c r="B62" s="1"/>
      <c r="C62" s="61">
        <v>2001</v>
      </c>
      <c r="D62" s="1"/>
      <c r="E62" s="1">
        <v>13</v>
      </c>
      <c r="F62" s="64"/>
      <c r="G62" s="92">
        <v>9.3</v>
      </c>
      <c r="H62" s="92">
        <v>7.7</v>
      </c>
      <c r="I62" s="92">
        <v>3.1</v>
      </c>
      <c r="J62" s="92">
        <v>1.6</v>
      </c>
      <c r="K62" s="92">
        <v>1.6</v>
      </c>
      <c r="L62" s="93">
        <v>31</v>
      </c>
      <c r="M62" s="92">
        <v>13</v>
      </c>
      <c r="N62" s="98">
        <v>18</v>
      </c>
    </row>
    <row r="63" spans="1:14" s="6" customFormat="1" ht="13.5" customHeight="1">
      <c r="A63" s="1"/>
      <c r="B63" s="1"/>
      <c r="C63" s="61">
        <v>2002</v>
      </c>
      <c r="D63" s="1"/>
      <c r="E63" s="1">
        <v>14</v>
      </c>
      <c r="F63" s="64"/>
      <c r="G63" s="92">
        <v>9.2</v>
      </c>
      <c r="H63" s="92">
        <v>7.8</v>
      </c>
      <c r="I63" s="92">
        <v>3</v>
      </c>
      <c r="J63" s="92">
        <v>1.7</v>
      </c>
      <c r="K63" s="92">
        <v>1.4</v>
      </c>
      <c r="L63" s="93">
        <v>31.1</v>
      </c>
      <c r="M63" s="92">
        <v>12.7</v>
      </c>
      <c r="N63" s="98">
        <v>18.3</v>
      </c>
    </row>
    <row r="64" spans="1:14" s="6" customFormat="1" ht="13.5" customHeight="1">
      <c r="A64" s="1"/>
      <c r="B64" s="1"/>
      <c r="C64" s="61">
        <v>2003</v>
      </c>
      <c r="D64" s="1"/>
      <c r="E64" s="1">
        <v>15</v>
      </c>
      <c r="F64" s="64"/>
      <c r="G64" s="92">
        <v>8.9</v>
      </c>
      <c r="H64" s="92">
        <v>8</v>
      </c>
      <c r="I64" s="92">
        <v>3</v>
      </c>
      <c r="J64" s="92">
        <v>1.7</v>
      </c>
      <c r="K64" s="92">
        <v>0.9</v>
      </c>
      <c r="L64" s="93">
        <v>30.5</v>
      </c>
      <c r="M64" s="93">
        <v>12.6</v>
      </c>
      <c r="N64" s="98">
        <v>17.8</v>
      </c>
    </row>
    <row r="65" spans="1:14" s="6" customFormat="1" ht="13.5" customHeight="1">
      <c r="A65" s="1"/>
      <c r="B65" s="1"/>
      <c r="C65" s="61">
        <v>2004</v>
      </c>
      <c r="D65" s="1"/>
      <c r="E65" s="1">
        <v>16</v>
      </c>
      <c r="F65" s="63"/>
      <c r="G65" s="92">
        <v>8.8</v>
      </c>
      <c r="H65" s="92">
        <v>8.2</v>
      </c>
      <c r="I65" s="92">
        <v>2.8</v>
      </c>
      <c r="J65" s="92">
        <v>1.5</v>
      </c>
      <c r="K65" s="92">
        <v>0.7</v>
      </c>
      <c r="L65" s="93">
        <v>30</v>
      </c>
      <c r="M65" s="92">
        <v>12.5</v>
      </c>
      <c r="N65" s="98">
        <v>17.5</v>
      </c>
    </row>
    <row r="66" spans="1:14" s="6" customFormat="1" ht="6.75" customHeight="1">
      <c r="A66" s="1"/>
      <c r="B66" s="1"/>
      <c r="C66" s="61"/>
      <c r="D66" s="1"/>
      <c r="E66" s="1"/>
      <c r="F66" s="63"/>
      <c r="G66" s="92"/>
      <c r="H66" s="92"/>
      <c r="I66" s="92"/>
      <c r="J66" s="92"/>
      <c r="K66" s="92"/>
      <c r="L66" s="93"/>
      <c r="M66" s="92"/>
      <c r="N66" s="98"/>
    </row>
    <row r="67" spans="1:14" s="6" customFormat="1" ht="13.5" customHeight="1">
      <c r="A67" s="1"/>
      <c r="B67" s="1"/>
      <c r="C67" s="61">
        <v>2005</v>
      </c>
      <c r="D67" s="1"/>
      <c r="E67" s="1">
        <v>17</v>
      </c>
      <c r="F67" s="63"/>
      <c r="G67" s="92">
        <v>8.4</v>
      </c>
      <c r="H67" s="92">
        <v>8.6</v>
      </c>
      <c r="I67" s="92">
        <v>2.8</v>
      </c>
      <c r="J67" s="92">
        <v>1.4</v>
      </c>
      <c r="K67" s="103">
        <v>-0.2</v>
      </c>
      <c r="L67" s="93">
        <v>29.1</v>
      </c>
      <c r="M67" s="92">
        <v>12.3</v>
      </c>
      <c r="N67" s="98">
        <v>16.7</v>
      </c>
    </row>
    <row r="68" spans="1:14" s="6" customFormat="1" ht="13.5" customHeight="1">
      <c r="A68" s="1"/>
      <c r="B68" s="1"/>
      <c r="C68" s="61">
        <v>2006</v>
      </c>
      <c r="D68" s="1"/>
      <c r="E68" s="1">
        <v>18</v>
      </c>
      <c r="F68" s="63"/>
      <c r="G68" s="104">
        <v>8.7</v>
      </c>
      <c r="H68" s="104">
        <v>8.6</v>
      </c>
      <c r="I68" s="104">
        <v>2.6</v>
      </c>
      <c r="J68" s="104">
        <v>1.3</v>
      </c>
      <c r="K68" s="104">
        <v>0.1</v>
      </c>
      <c r="L68" s="105">
        <v>27.5</v>
      </c>
      <c r="M68" s="104">
        <v>11.9</v>
      </c>
      <c r="N68" s="106">
        <v>15.6</v>
      </c>
    </row>
    <row r="69" spans="1:14" s="6" customFormat="1" ht="13.5" customHeight="1">
      <c r="A69" s="1"/>
      <c r="B69" s="1"/>
      <c r="C69" s="61">
        <v>2007</v>
      </c>
      <c r="D69" s="69"/>
      <c r="E69" s="1">
        <v>19</v>
      </c>
      <c r="F69" s="63"/>
      <c r="G69" s="104">
        <v>8.6</v>
      </c>
      <c r="H69" s="104">
        <v>8.8</v>
      </c>
      <c r="I69" s="104">
        <v>2.6</v>
      </c>
      <c r="J69" s="104">
        <v>1.3</v>
      </c>
      <c r="K69" s="107">
        <v>-0.1</v>
      </c>
      <c r="L69" s="105">
        <v>26.2</v>
      </c>
      <c r="M69" s="104">
        <v>11.7</v>
      </c>
      <c r="N69" s="106">
        <v>14.5</v>
      </c>
    </row>
    <row r="70" spans="1:14" s="6" customFormat="1" ht="13.5" customHeight="1">
      <c r="A70" s="44"/>
      <c r="B70" s="44"/>
      <c r="C70" s="418">
        <v>2008</v>
      </c>
      <c r="D70" s="416"/>
      <c r="E70" s="44">
        <v>20</v>
      </c>
      <c r="F70" s="419"/>
      <c r="G70" s="104">
        <v>8.7</v>
      </c>
      <c r="H70" s="104">
        <v>9.1</v>
      </c>
      <c r="I70" s="104">
        <v>2.6</v>
      </c>
      <c r="J70" s="104">
        <v>1.2</v>
      </c>
      <c r="K70" s="107">
        <v>-0.4</v>
      </c>
      <c r="L70" s="104">
        <v>25.2</v>
      </c>
      <c r="M70" s="104">
        <v>11.3</v>
      </c>
      <c r="N70" s="106">
        <v>13.9</v>
      </c>
    </row>
    <row r="71" spans="1:14" s="6" customFormat="1" ht="13.5" customHeight="1">
      <c r="A71" s="1"/>
      <c r="B71" s="1"/>
      <c r="C71" s="61">
        <v>2009</v>
      </c>
      <c r="D71" s="69" t="s">
        <v>69</v>
      </c>
      <c r="E71" s="1">
        <v>21</v>
      </c>
      <c r="F71" s="63"/>
      <c r="G71" s="104">
        <v>8.5</v>
      </c>
      <c r="H71" s="104">
        <v>9.1</v>
      </c>
      <c r="I71" s="104">
        <v>2.4</v>
      </c>
      <c r="J71" s="104">
        <v>1.2</v>
      </c>
      <c r="K71" s="107">
        <v>-0.6</v>
      </c>
      <c r="L71" s="104">
        <v>24.6</v>
      </c>
      <c r="M71" s="104">
        <v>11.1</v>
      </c>
      <c r="N71" s="106">
        <v>13.5</v>
      </c>
    </row>
    <row r="72" spans="1:14" s="6" customFormat="1" ht="6.75" customHeight="1" thickBot="1">
      <c r="A72" s="1"/>
      <c r="B72" s="1"/>
      <c r="C72" s="108"/>
      <c r="D72" s="26"/>
      <c r="E72" s="26"/>
      <c r="F72" s="65"/>
      <c r="G72" s="109"/>
      <c r="H72" s="109"/>
      <c r="I72" s="109"/>
      <c r="J72" s="109"/>
      <c r="K72" s="109"/>
      <c r="L72" s="110"/>
      <c r="M72" s="109"/>
      <c r="N72" s="111"/>
    </row>
    <row r="73" s="6" customFormat="1" ht="12.75" customHeight="1"/>
    <row r="74" spans="4:14" s="6" customFormat="1" ht="12.75" customHeight="1">
      <c r="D74" s="101"/>
      <c r="G74" s="453"/>
      <c r="H74" s="453"/>
      <c r="I74" s="453"/>
      <c r="J74" s="453"/>
      <c r="K74" s="453"/>
      <c r="L74" s="453"/>
      <c r="M74" s="453"/>
      <c r="N74" s="453"/>
    </row>
    <row r="75" s="6" customFormat="1" ht="12.75" customHeight="1"/>
    <row r="76" spans="12:14" s="6" customFormat="1" ht="12.75" customHeight="1">
      <c r="L76"/>
      <c r="M76"/>
      <c r="N76"/>
    </row>
    <row r="77" spans="12:14" s="6" customFormat="1" ht="12.75" customHeight="1">
      <c r="L77"/>
      <c r="M77"/>
      <c r="N77"/>
    </row>
    <row r="78" spans="12:14" s="6" customFormat="1" ht="12.75" customHeight="1">
      <c r="L78"/>
      <c r="M78"/>
      <c r="N78"/>
    </row>
    <row r="79" spans="12:14" s="6" customFormat="1" ht="12.75" customHeight="1">
      <c r="L79"/>
      <c r="M79"/>
      <c r="N79"/>
    </row>
    <row r="80" spans="12:14" s="6" customFormat="1" ht="12.75" customHeight="1">
      <c r="L80"/>
      <c r="M80"/>
      <c r="N80"/>
    </row>
    <row r="81" spans="12:14" s="6" customFormat="1" ht="12.75" customHeight="1">
      <c r="L81"/>
      <c r="M81"/>
      <c r="N81"/>
    </row>
    <row r="82" spans="1:14" s="6" customFormat="1" ht="12.75" customHeight="1">
      <c r="A82"/>
      <c r="B82"/>
      <c r="C82"/>
      <c r="D82"/>
      <c r="E82"/>
      <c r="F82"/>
      <c r="G82"/>
      <c r="H82"/>
      <c r="I82"/>
      <c r="J82"/>
      <c r="K82"/>
      <c r="L82"/>
      <c r="M82"/>
      <c r="N82"/>
    </row>
    <row r="83" spans="1:14" s="6" customFormat="1" ht="13.5" customHeight="1" hidden="1">
      <c r="A83"/>
      <c r="B83"/>
      <c r="C83"/>
      <c r="D83"/>
      <c r="E83"/>
      <c r="F83"/>
      <c r="G83"/>
      <c r="H83"/>
      <c r="I83"/>
      <c r="J83"/>
      <c r="K83"/>
      <c r="L83"/>
      <c r="M83"/>
      <c r="N83"/>
    </row>
    <row r="84" spans="1:14" s="6" customFormat="1" ht="13.5" customHeight="1" hidden="1">
      <c r="A84"/>
      <c r="B84"/>
      <c r="C84"/>
      <c r="D84"/>
      <c r="E84"/>
      <c r="F84"/>
      <c r="G84"/>
      <c r="H84"/>
      <c r="I84"/>
      <c r="J84"/>
      <c r="K84"/>
      <c r="L84"/>
      <c r="M84"/>
      <c r="N84"/>
    </row>
    <row r="85" spans="1:14" s="6" customFormat="1" ht="13.5" customHeight="1" hidden="1">
      <c r="A85"/>
      <c r="B85"/>
      <c r="C85"/>
      <c r="D85"/>
      <c r="E85"/>
      <c r="F85"/>
      <c r="G85"/>
      <c r="H85"/>
      <c r="I85"/>
      <c r="J85"/>
      <c r="K85"/>
      <c r="L85"/>
      <c r="M85"/>
      <c r="N85"/>
    </row>
    <row r="86" spans="1:14" s="6" customFormat="1" ht="13.5" customHeight="1" hidden="1">
      <c r="A86"/>
      <c r="B86"/>
      <c r="C86"/>
      <c r="D86"/>
      <c r="E86"/>
      <c r="F86"/>
      <c r="G86"/>
      <c r="H86"/>
      <c r="I86"/>
      <c r="J86"/>
      <c r="K86"/>
      <c r="L86"/>
      <c r="M86"/>
      <c r="N86"/>
    </row>
    <row r="87" spans="1:14" s="6" customFormat="1" ht="13.5" customHeight="1" hidden="1">
      <c r="A87"/>
      <c r="B87"/>
      <c r="C87"/>
      <c r="D87"/>
      <c r="E87"/>
      <c r="F87"/>
      <c r="G87"/>
      <c r="H87"/>
      <c r="I87"/>
      <c r="J87"/>
      <c r="K87"/>
      <c r="L87"/>
      <c r="M87"/>
      <c r="N87"/>
    </row>
    <row r="88" spans="1:14" s="6" customFormat="1" ht="13.5" customHeight="1" hidden="1">
      <c r="A88"/>
      <c r="B88"/>
      <c r="C88"/>
      <c r="D88"/>
      <c r="E88"/>
      <c r="F88"/>
      <c r="G88"/>
      <c r="H88"/>
      <c r="I88"/>
      <c r="J88"/>
      <c r="K88"/>
      <c r="L88"/>
      <c r="M88"/>
      <c r="N88"/>
    </row>
    <row r="89" spans="1:14" s="6" customFormat="1" ht="13.5" customHeight="1" hidden="1">
      <c r="A89"/>
      <c r="B89"/>
      <c r="C89"/>
      <c r="D89"/>
      <c r="E89"/>
      <c r="F89"/>
      <c r="G89"/>
      <c r="H89"/>
      <c r="I89"/>
      <c r="J89"/>
      <c r="K89"/>
      <c r="L89"/>
      <c r="M89"/>
      <c r="N89"/>
    </row>
  </sheetData>
  <sheetProtection/>
  <mergeCells count="4">
    <mergeCell ref="G5:H5"/>
    <mergeCell ref="I5:J5"/>
    <mergeCell ref="C2:F5"/>
    <mergeCell ref="L5:N5"/>
  </mergeCells>
  <printOptions horizontalCentered="1"/>
  <pageMargins left="0.5511811023622047" right="0.2755905511811024" top="0.7086614173228347" bottom="0" header="0" footer="0.1968503937007874"/>
  <pageSetup fitToHeight="1" fitToWidth="1" horizontalDpi="600" verticalDpi="600" orientation="portrait" paperSize="9" scale="85" r:id="rId1"/>
  <headerFooter alignWithMargins="0">
    <oddFooter>&amp;C&amp;"ＭＳ 明朝,標準"&amp;12- 25 -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A1">
      <selection activeCell="A1" sqref="A1"/>
    </sheetView>
  </sheetViews>
  <sheetFormatPr defaultColWidth="8.796875" defaultRowHeight="14.25"/>
  <cols>
    <col min="1" max="1" width="6" style="0" customWidth="1"/>
    <col min="2" max="2" width="2.59765625" style="0" customWidth="1"/>
    <col min="3" max="3" width="6.59765625" style="0" bestFit="1" customWidth="1"/>
    <col min="4" max="4" width="5.59765625" style="0" customWidth="1"/>
    <col min="5" max="5" width="2.8984375" style="0" customWidth="1"/>
    <col min="6" max="6" width="3.5" style="0" bestFit="1" customWidth="1"/>
    <col min="7" max="9" width="11.59765625" style="0" customWidth="1"/>
    <col min="10" max="10" width="2.59765625" style="0" customWidth="1"/>
    <col min="11" max="14" width="11.59765625" style="0" customWidth="1"/>
    <col min="15" max="15" width="0.8984375" style="0" customWidth="1"/>
  </cols>
  <sheetData>
    <row r="1" spans="1:14" s="6" customFormat="1" ht="30" customHeight="1" thickBot="1">
      <c r="A1" s="1"/>
      <c r="B1" s="1"/>
      <c r="C1" s="55" t="s">
        <v>70</v>
      </c>
      <c r="D1" s="55"/>
      <c r="E1" s="1"/>
      <c r="F1" s="55"/>
      <c r="G1" s="26"/>
      <c r="H1" s="26"/>
      <c r="I1" s="26"/>
      <c r="J1" s="1"/>
      <c r="K1" s="1"/>
      <c r="L1" s="1"/>
      <c r="M1" s="1"/>
      <c r="N1" s="112" t="s">
        <v>14</v>
      </c>
    </row>
    <row r="2" spans="1:14" s="6" customFormat="1" ht="12.75" customHeight="1">
      <c r="A2" s="1"/>
      <c r="B2" s="1"/>
      <c r="C2" s="457" t="s">
        <v>1</v>
      </c>
      <c r="D2" s="458"/>
      <c r="E2" s="458"/>
      <c r="F2" s="459"/>
      <c r="G2" s="113" t="s">
        <v>71</v>
      </c>
      <c r="H2" s="114"/>
      <c r="I2" s="115"/>
      <c r="J2" s="1"/>
      <c r="K2" s="116"/>
      <c r="L2" s="7"/>
      <c r="M2" s="117" t="s">
        <v>72</v>
      </c>
      <c r="N2" s="118" t="s">
        <v>73</v>
      </c>
    </row>
    <row r="3" spans="1:15" s="6" customFormat="1" ht="12.75" customHeight="1">
      <c r="A3" s="1"/>
      <c r="B3" s="1"/>
      <c r="C3" s="460"/>
      <c r="D3" s="461"/>
      <c r="E3" s="461"/>
      <c r="F3" s="462"/>
      <c r="G3" s="486" t="s">
        <v>74</v>
      </c>
      <c r="H3" s="481" t="s">
        <v>75</v>
      </c>
      <c r="I3" s="483" t="s">
        <v>76</v>
      </c>
      <c r="J3" s="20"/>
      <c r="K3" s="490" t="s">
        <v>77</v>
      </c>
      <c r="L3" s="488" t="s">
        <v>78</v>
      </c>
      <c r="M3" s="489"/>
      <c r="N3" s="479" t="s">
        <v>74</v>
      </c>
      <c r="O3" s="32"/>
    </row>
    <row r="4" spans="1:15" s="6" customFormat="1" ht="12.75" customHeight="1">
      <c r="A4" s="1"/>
      <c r="B4" s="1"/>
      <c r="C4" s="460"/>
      <c r="D4" s="461"/>
      <c r="E4" s="461"/>
      <c r="F4" s="462"/>
      <c r="G4" s="487"/>
      <c r="H4" s="482"/>
      <c r="I4" s="484"/>
      <c r="J4" s="11"/>
      <c r="K4" s="491"/>
      <c r="L4" s="475" t="s">
        <v>79</v>
      </c>
      <c r="M4" s="465"/>
      <c r="N4" s="480"/>
      <c r="O4" s="32"/>
    </row>
    <row r="5" spans="1:15" s="6" customFormat="1" ht="12.75" customHeight="1">
      <c r="A5" s="1"/>
      <c r="B5" s="1"/>
      <c r="C5" s="463"/>
      <c r="D5" s="464"/>
      <c r="E5" s="464"/>
      <c r="F5" s="465"/>
      <c r="G5" s="91" t="s">
        <v>54</v>
      </c>
      <c r="H5" s="475" t="s">
        <v>55</v>
      </c>
      <c r="I5" s="485"/>
      <c r="J5" s="20"/>
      <c r="K5" s="119"/>
      <c r="L5" s="120" t="s">
        <v>80</v>
      </c>
      <c r="M5" s="120" t="s">
        <v>81</v>
      </c>
      <c r="N5" s="121" t="s">
        <v>56</v>
      </c>
      <c r="O5" s="32"/>
    </row>
    <row r="6" spans="1:15" s="6" customFormat="1" ht="6.75" customHeight="1">
      <c r="A6" s="1"/>
      <c r="B6" s="1"/>
      <c r="C6" s="70"/>
      <c r="D6" s="1"/>
      <c r="E6" s="1"/>
      <c r="F6" s="63"/>
      <c r="G6" s="11"/>
      <c r="H6" s="20"/>
      <c r="I6" s="21"/>
      <c r="J6" s="20"/>
      <c r="K6" s="19"/>
      <c r="L6" s="35"/>
      <c r="M6" s="1"/>
      <c r="N6" s="21"/>
      <c r="O6" s="32"/>
    </row>
    <row r="7" spans="1:15" s="6" customFormat="1" ht="12.75" customHeight="1">
      <c r="A7" s="1"/>
      <c r="B7" s="1"/>
      <c r="C7" s="61">
        <v>1899</v>
      </c>
      <c r="D7" s="69" t="s">
        <v>7</v>
      </c>
      <c r="E7" s="1">
        <v>32</v>
      </c>
      <c r="F7" s="63" t="s">
        <v>8</v>
      </c>
      <c r="G7" s="38" t="s">
        <v>18</v>
      </c>
      <c r="H7" s="92">
        <v>6.9</v>
      </c>
      <c r="I7" s="122">
        <v>1.53</v>
      </c>
      <c r="J7" s="22"/>
      <c r="K7" s="123" t="s">
        <v>18</v>
      </c>
      <c r="L7" s="124" t="s">
        <v>18</v>
      </c>
      <c r="M7" s="125" t="s">
        <v>18</v>
      </c>
      <c r="N7" s="94" t="s">
        <v>18</v>
      </c>
      <c r="O7" s="32"/>
    </row>
    <row r="8" spans="1:15" s="6" customFormat="1" ht="12.75" customHeight="1">
      <c r="A8" s="1"/>
      <c r="B8" s="1"/>
      <c r="C8" s="61">
        <v>1900</v>
      </c>
      <c r="D8" s="1"/>
      <c r="E8" s="1">
        <v>33</v>
      </c>
      <c r="F8" s="64"/>
      <c r="G8" s="38" t="s">
        <v>18</v>
      </c>
      <c r="H8" s="92">
        <v>7.9</v>
      </c>
      <c r="I8" s="122">
        <v>1.46</v>
      </c>
      <c r="J8" s="22"/>
      <c r="K8" s="123" t="s">
        <v>18</v>
      </c>
      <c r="L8" s="124" t="s">
        <v>18</v>
      </c>
      <c r="M8" s="125" t="s">
        <v>18</v>
      </c>
      <c r="N8" s="94" t="s">
        <v>18</v>
      </c>
      <c r="O8" s="32"/>
    </row>
    <row r="9" spans="1:15" s="6" customFormat="1" ht="12.75" customHeight="1">
      <c r="A9" s="1"/>
      <c r="B9" s="1"/>
      <c r="C9" s="61">
        <v>1901</v>
      </c>
      <c r="D9" s="1"/>
      <c r="E9" s="1">
        <v>34</v>
      </c>
      <c r="F9" s="64"/>
      <c r="G9" s="38" t="s">
        <v>18</v>
      </c>
      <c r="H9" s="92">
        <v>8.5</v>
      </c>
      <c r="I9" s="122">
        <v>1.43</v>
      </c>
      <c r="J9" s="22"/>
      <c r="K9" s="123" t="s">
        <v>18</v>
      </c>
      <c r="L9" s="124" t="s">
        <v>18</v>
      </c>
      <c r="M9" s="125" t="s">
        <v>18</v>
      </c>
      <c r="N9" s="94" t="s">
        <v>18</v>
      </c>
      <c r="O9" s="32"/>
    </row>
    <row r="10" spans="1:15" s="6" customFormat="1" ht="12.75" customHeight="1">
      <c r="A10" s="1"/>
      <c r="B10" s="1"/>
      <c r="C10" s="61">
        <v>1902</v>
      </c>
      <c r="D10" s="1"/>
      <c r="E10" s="1">
        <v>35</v>
      </c>
      <c r="F10" s="64"/>
      <c r="G10" s="38" t="s">
        <v>18</v>
      </c>
      <c r="H10" s="92">
        <v>8.8</v>
      </c>
      <c r="I10" s="122">
        <v>1.43</v>
      </c>
      <c r="J10" s="22"/>
      <c r="K10" s="123" t="s">
        <v>18</v>
      </c>
      <c r="L10" s="124" t="s">
        <v>18</v>
      </c>
      <c r="M10" s="125" t="s">
        <v>18</v>
      </c>
      <c r="N10" s="94" t="s">
        <v>18</v>
      </c>
      <c r="O10" s="32"/>
    </row>
    <row r="11" spans="1:15" s="6" customFormat="1" ht="12.75" customHeight="1">
      <c r="A11" s="1"/>
      <c r="B11" s="1"/>
      <c r="C11" s="61">
        <v>1903</v>
      </c>
      <c r="D11" s="1"/>
      <c r="E11" s="1">
        <v>36</v>
      </c>
      <c r="F11" s="64"/>
      <c r="G11" s="38" t="s">
        <v>18</v>
      </c>
      <c r="H11" s="92">
        <v>8.1</v>
      </c>
      <c r="I11" s="122">
        <v>1.44</v>
      </c>
      <c r="J11" s="22"/>
      <c r="K11" s="123" t="s">
        <v>18</v>
      </c>
      <c r="L11" s="124" t="s">
        <v>18</v>
      </c>
      <c r="M11" s="125" t="s">
        <v>18</v>
      </c>
      <c r="N11" s="94" t="s">
        <v>18</v>
      </c>
      <c r="O11" s="32"/>
    </row>
    <row r="12" spans="1:15" s="6" customFormat="1" ht="12.75" customHeight="1">
      <c r="A12" s="1"/>
      <c r="B12" s="1"/>
      <c r="C12" s="61">
        <v>1904</v>
      </c>
      <c r="D12" s="1"/>
      <c r="E12" s="1">
        <v>37</v>
      </c>
      <c r="F12" s="64"/>
      <c r="G12" s="38" t="s">
        <v>18</v>
      </c>
      <c r="H12" s="92">
        <v>8.6</v>
      </c>
      <c r="I12" s="122">
        <v>1.39</v>
      </c>
      <c r="J12" s="22"/>
      <c r="K12" s="123" t="s">
        <v>18</v>
      </c>
      <c r="L12" s="124" t="s">
        <v>18</v>
      </c>
      <c r="M12" s="125" t="s">
        <v>18</v>
      </c>
      <c r="N12" s="94" t="s">
        <v>18</v>
      </c>
      <c r="O12" s="32"/>
    </row>
    <row r="13" spans="1:15" s="6" customFormat="1" ht="6.75" customHeight="1">
      <c r="A13" s="1"/>
      <c r="B13" s="1"/>
      <c r="C13" s="61"/>
      <c r="D13" s="1"/>
      <c r="E13" s="1"/>
      <c r="F13" s="64"/>
      <c r="G13" s="22"/>
      <c r="H13" s="92"/>
      <c r="I13" s="122"/>
      <c r="J13" s="22"/>
      <c r="K13" s="123"/>
      <c r="L13" s="124"/>
      <c r="M13" s="125"/>
      <c r="N13" s="94"/>
      <c r="O13" s="32"/>
    </row>
    <row r="14" spans="1:15" s="6" customFormat="1" ht="12.75" customHeight="1">
      <c r="A14" s="1"/>
      <c r="B14" s="1"/>
      <c r="C14" s="61">
        <v>1905</v>
      </c>
      <c r="D14" s="1"/>
      <c r="E14" s="1">
        <v>38</v>
      </c>
      <c r="F14" s="64"/>
      <c r="G14" s="38" t="s">
        <v>18</v>
      </c>
      <c r="H14" s="92">
        <v>7.5</v>
      </c>
      <c r="I14" s="122">
        <v>1.29</v>
      </c>
      <c r="J14" s="22"/>
      <c r="K14" s="123" t="s">
        <v>18</v>
      </c>
      <c r="L14" s="124" t="s">
        <v>18</v>
      </c>
      <c r="M14" s="125" t="s">
        <v>18</v>
      </c>
      <c r="N14" s="94" t="s">
        <v>18</v>
      </c>
      <c r="O14" s="32"/>
    </row>
    <row r="15" spans="1:15" s="6" customFormat="1" ht="12.75" customHeight="1">
      <c r="A15" s="1"/>
      <c r="B15" s="1"/>
      <c r="C15" s="61">
        <v>1906</v>
      </c>
      <c r="D15" s="1"/>
      <c r="E15" s="1">
        <v>39</v>
      </c>
      <c r="F15" s="64"/>
      <c r="G15" s="38" t="s">
        <v>18</v>
      </c>
      <c r="H15" s="92">
        <v>7.5</v>
      </c>
      <c r="I15" s="122">
        <v>1.39</v>
      </c>
      <c r="J15" s="22"/>
      <c r="K15" s="123" t="s">
        <v>18</v>
      </c>
      <c r="L15" s="124" t="s">
        <v>18</v>
      </c>
      <c r="M15" s="125" t="s">
        <v>18</v>
      </c>
      <c r="N15" s="94" t="s">
        <v>18</v>
      </c>
      <c r="O15" s="32"/>
    </row>
    <row r="16" spans="1:15" s="6" customFormat="1" ht="12.75" customHeight="1">
      <c r="A16" s="1"/>
      <c r="B16" s="1"/>
      <c r="C16" s="61">
        <v>1907</v>
      </c>
      <c r="D16" s="1"/>
      <c r="E16" s="1">
        <v>40</v>
      </c>
      <c r="F16" s="64"/>
      <c r="G16" s="38" t="s">
        <v>18</v>
      </c>
      <c r="H16" s="92">
        <v>9.1</v>
      </c>
      <c r="I16" s="122">
        <v>1.29</v>
      </c>
      <c r="J16" s="22"/>
      <c r="K16" s="123" t="s">
        <v>18</v>
      </c>
      <c r="L16" s="124" t="s">
        <v>18</v>
      </c>
      <c r="M16" s="125" t="s">
        <v>18</v>
      </c>
      <c r="N16" s="94" t="s">
        <v>18</v>
      </c>
      <c r="O16" s="32"/>
    </row>
    <row r="17" spans="1:15" s="6" customFormat="1" ht="12.75" customHeight="1">
      <c r="A17" s="1"/>
      <c r="B17" s="1"/>
      <c r="C17" s="61">
        <v>1908</v>
      </c>
      <c r="D17" s="1"/>
      <c r="E17" s="1">
        <v>41</v>
      </c>
      <c r="F17" s="64"/>
      <c r="G17" s="38" t="s">
        <v>18</v>
      </c>
      <c r="H17" s="92">
        <v>9.6</v>
      </c>
      <c r="I17" s="122">
        <v>1.26</v>
      </c>
      <c r="J17" s="22"/>
      <c r="K17" s="123" t="s">
        <v>18</v>
      </c>
      <c r="L17" s="124" t="s">
        <v>18</v>
      </c>
      <c r="M17" s="125" t="s">
        <v>18</v>
      </c>
      <c r="N17" s="94" t="s">
        <v>18</v>
      </c>
      <c r="O17" s="32"/>
    </row>
    <row r="18" spans="1:15" s="6" customFormat="1" ht="12.75" customHeight="1">
      <c r="A18" s="1"/>
      <c r="B18" s="1"/>
      <c r="C18" s="61">
        <v>1909</v>
      </c>
      <c r="D18" s="1"/>
      <c r="E18" s="1">
        <v>42</v>
      </c>
      <c r="F18" s="64"/>
      <c r="G18" s="38" t="s">
        <v>18</v>
      </c>
      <c r="H18" s="92">
        <v>9</v>
      </c>
      <c r="I18" s="122">
        <v>1.21</v>
      </c>
      <c r="J18" s="22"/>
      <c r="K18" s="123" t="s">
        <v>18</v>
      </c>
      <c r="L18" s="124" t="s">
        <v>18</v>
      </c>
      <c r="M18" s="125" t="s">
        <v>18</v>
      </c>
      <c r="N18" s="94" t="s">
        <v>18</v>
      </c>
      <c r="O18" s="32"/>
    </row>
    <row r="19" spans="1:15" s="6" customFormat="1" ht="6.75" customHeight="1">
      <c r="A19" s="1"/>
      <c r="B19" s="1"/>
      <c r="C19" s="61"/>
      <c r="D19" s="1"/>
      <c r="E19" s="1"/>
      <c r="F19" s="64"/>
      <c r="G19" s="38"/>
      <c r="H19" s="92"/>
      <c r="I19" s="122"/>
      <c r="J19" s="22"/>
      <c r="K19" s="123"/>
      <c r="L19" s="124"/>
      <c r="M19" s="125"/>
      <c r="N19" s="94"/>
      <c r="O19" s="32"/>
    </row>
    <row r="20" spans="1:15" s="6" customFormat="1" ht="12.75" customHeight="1">
      <c r="A20" s="1"/>
      <c r="B20" s="1"/>
      <c r="C20" s="61">
        <v>1910</v>
      </c>
      <c r="D20" s="1"/>
      <c r="E20" s="1">
        <v>43</v>
      </c>
      <c r="F20" s="64"/>
      <c r="G20" s="38" t="s">
        <v>18</v>
      </c>
      <c r="H20" s="92">
        <v>9</v>
      </c>
      <c r="I20" s="122">
        <v>1.21</v>
      </c>
      <c r="J20" s="22"/>
      <c r="K20" s="123" t="s">
        <v>18</v>
      </c>
      <c r="L20" s="124" t="s">
        <v>18</v>
      </c>
      <c r="M20" s="125" t="s">
        <v>18</v>
      </c>
      <c r="N20" s="94" t="s">
        <v>18</v>
      </c>
      <c r="O20" s="32"/>
    </row>
    <row r="21" spans="1:15" s="6" customFormat="1" ht="12.75" customHeight="1">
      <c r="A21" s="1"/>
      <c r="B21" s="1"/>
      <c r="C21" s="61">
        <v>1911</v>
      </c>
      <c r="D21" s="1"/>
      <c r="E21" s="1">
        <v>44</v>
      </c>
      <c r="F21" s="64"/>
      <c r="G21" s="38" t="s">
        <v>18</v>
      </c>
      <c r="H21" s="92">
        <v>8.7</v>
      </c>
      <c r="I21" s="122">
        <v>1.16</v>
      </c>
      <c r="J21" s="22"/>
      <c r="K21" s="123" t="s">
        <v>18</v>
      </c>
      <c r="L21" s="124" t="s">
        <v>18</v>
      </c>
      <c r="M21" s="125" t="s">
        <v>18</v>
      </c>
      <c r="N21" s="94" t="s">
        <v>18</v>
      </c>
      <c r="O21" s="32"/>
    </row>
    <row r="22" spans="1:15" s="6" customFormat="1" ht="12.75" customHeight="1">
      <c r="A22" s="1"/>
      <c r="B22" s="1"/>
      <c r="C22" s="61">
        <v>1912</v>
      </c>
      <c r="D22" s="69" t="s">
        <v>9</v>
      </c>
      <c r="E22" s="1" t="s">
        <v>10</v>
      </c>
      <c r="F22" s="64" t="s">
        <v>8</v>
      </c>
      <c r="G22" s="38" t="s">
        <v>18</v>
      </c>
      <c r="H22" s="92">
        <v>8.5</v>
      </c>
      <c r="I22" s="122">
        <v>1.17</v>
      </c>
      <c r="J22" s="22"/>
      <c r="K22" s="123" t="s">
        <v>18</v>
      </c>
      <c r="L22" s="124" t="s">
        <v>18</v>
      </c>
      <c r="M22" s="125" t="s">
        <v>18</v>
      </c>
      <c r="N22" s="94" t="s">
        <v>18</v>
      </c>
      <c r="O22" s="32"/>
    </row>
    <row r="23" spans="1:15" s="6" customFormat="1" ht="12.75" customHeight="1">
      <c r="A23" s="1"/>
      <c r="B23" s="1"/>
      <c r="C23" s="61">
        <v>1913</v>
      </c>
      <c r="D23" s="1"/>
      <c r="E23" s="1">
        <v>2</v>
      </c>
      <c r="F23" s="64"/>
      <c r="G23" s="38" t="s">
        <v>18</v>
      </c>
      <c r="H23" s="92">
        <v>8.4</v>
      </c>
      <c r="I23" s="122">
        <v>1.16</v>
      </c>
      <c r="J23" s="22"/>
      <c r="K23" s="123" t="s">
        <v>18</v>
      </c>
      <c r="L23" s="124" t="s">
        <v>18</v>
      </c>
      <c r="M23" s="125" t="s">
        <v>18</v>
      </c>
      <c r="N23" s="94" t="s">
        <v>18</v>
      </c>
      <c r="O23" s="32"/>
    </row>
    <row r="24" spans="1:15" s="6" customFormat="1" ht="12.75" customHeight="1">
      <c r="A24" s="1"/>
      <c r="B24" s="1"/>
      <c r="C24" s="61">
        <v>1914</v>
      </c>
      <c r="D24" s="1"/>
      <c r="E24" s="1">
        <v>3</v>
      </c>
      <c r="F24" s="64"/>
      <c r="G24" s="38" t="s">
        <v>18</v>
      </c>
      <c r="H24" s="92">
        <v>8.7</v>
      </c>
      <c r="I24" s="122">
        <v>1.15</v>
      </c>
      <c r="J24" s="22"/>
      <c r="K24" s="123" t="s">
        <v>18</v>
      </c>
      <c r="L24" s="124" t="s">
        <v>18</v>
      </c>
      <c r="M24" s="125" t="s">
        <v>18</v>
      </c>
      <c r="N24" s="94" t="s">
        <v>18</v>
      </c>
      <c r="O24" s="32"/>
    </row>
    <row r="25" spans="1:15" s="6" customFormat="1" ht="6.75" customHeight="1">
      <c r="A25" s="1"/>
      <c r="B25" s="1"/>
      <c r="C25" s="61"/>
      <c r="D25" s="1"/>
      <c r="E25" s="1"/>
      <c r="F25" s="64"/>
      <c r="G25" s="38"/>
      <c r="H25" s="92"/>
      <c r="I25" s="122"/>
      <c r="J25" s="22"/>
      <c r="K25" s="123"/>
      <c r="L25" s="124"/>
      <c r="M25" s="125"/>
      <c r="N25" s="94"/>
      <c r="O25" s="32"/>
    </row>
    <row r="26" spans="1:15" s="6" customFormat="1" ht="12.75" customHeight="1">
      <c r="A26" s="1"/>
      <c r="B26" s="1"/>
      <c r="C26" s="61">
        <v>1915</v>
      </c>
      <c r="D26" s="1"/>
      <c r="E26" s="1">
        <v>4</v>
      </c>
      <c r="F26" s="64"/>
      <c r="G26" s="38" t="s">
        <v>18</v>
      </c>
      <c r="H26" s="92">
        <v>8.4</v>
      </c>
      <c r="I26" s="122">
        <v>1.14</v>
      </c>
      <c r="J26" s="22"/>
      <c r="K26" s="123" t="s">
        <v>18</v>
      </c>
      <c r="L26" s="124" t="s">
        <v>18</v>
      </c>
      <c r="M26" s="125" t="s">
        <v>18</v>
      </c>
      <c r="N26" s="94" t="s">
        <v>18</v>
      </c>
      <c r="O26" s="32"/>
    </row>
    <row r="27" spans="1:15" s="6" customFormat="1" ht="12.75" customHeight="1">
      <c r="A27" s="1"/>
      <c r="B27" s="1"/>
      <c r="C27" s="61">
        <v>1916</v>
      </c>
      <c r="D27" s="1"/>
      <c r="E27" s="1">
        <v>5</v>
      </c>
      <c r="F27" s="64"/>
      <c r="G27" s="38" t="s">
        <v>18</v>
      </c>
      <c r="H27" s="92">
        <v>8.1</v>
      </c>
      <c r="I27" s="122">
        <v>1.13</v>
      </c>
      <c r="J27" s="22"/>
      <c r="K27" s="123" t="s">
        <v>18</v>
      </c>
      <c r="L27" s="124" t="s">
        <v>18</v>
      </c>
      <c r="M27" s="125" t="s">
        <v>18</v>
      </c>
      <c r="N27" s="94" t="s">
        <v>18</v>
      </c>
      <c r="O27" s="32"/>
    </row>
    <row r="28" spans="1:15" s="6" customFormat="1" ht="12.75" customHeight="1">
      <c r="A28" s="1"/>
      <c r="B28" s="1"/>
      <c r="C28" s="61">
        <v>1917</v>
      </c>
      <c r="D28" s="1"/>
      <c r="E28" s="1">
        <v>6</v>
      </c>
      <c r="F28" s="64"/>
      <c r="G28" s="38" t="s">
        <v>18</v>
      </c>
      <c r="H28" s="92">
        <v>8.3</v>
      </c>
      <c r="I28" s="122">
        <v>1.03</v>
      </c>
      <c r="J28" s="22"/>
      <c r="K28" s="123" t="s">
        <v>18</v>
      </c>
      <c r="L28" s="124" t="s">
        <v>18</v>
      </c>
      <c r="M28" s="125" t="s">
        <v>18</v>
      </c>
      <c r="N28" s="94" t="s">
        <v>18</v>
      </c>
      <c r="O28" s="32"/>
    </row>
    <row r="29" spans="1:15" s="6" customFormat="1" ht="12.75" customHeight="1">
      <c r="A29" s="1"/>
      <c r="B29" s="1"/>
      <c r="C29" s="61">
        <v>1918</v>
      </c>
      <c r="D29" s="1"/>
      <c r="E29" s="1">
        <v>7</v>
      </c>
      <c r="F29" s="64"/>
      <c r="G29" s="38" t="s">
        <v>18</v>
      </c>
      <c r="H29" s="92">
        <v>9.1</v>
      </c>
      <c r="I29" s="122">
        <v>1.03</v>
      </c>
      <c r="J29" s="22"/>
      <c r="K29" s="123" t="s">
        <v>18</v>
      </c>
      <c r="L29" s="124" t="s">
        <v>18</v>
      </c>
      <c r="M29" s="125" t="s">
        <v>18</v>
      </c>
      <c r="N29" s="94" t="s">
        <v>18</v>
      </c>
      <c r="O29" s="32"/>
    </row>
    <row r="30" spans="1:15" s="6" customFormat="1" ht="12.75" customHeight="1">
      <c r="A30" s="1"/>
      <c r="B30" s="1"/>
      <c r="C30" s="61">
        <v>1919</v>
      </c>
      <c r="D30" s="1"/>
      <c r="E30" s="1">
        <v>8</v>
      </c>
      <c r="F30" s="64"/>
      <c r="G30" s="38" t="s">
        <v>18</v>
      </c>
      <c r="H30" s="92">
        <v>8.7</v>
      </c>
      <c r="I30" s="122">
        <v>1.03</v>
      </c>
      <c r="J30" s="22"/>
      <c r="K30" s="123" t="s">
        <v>18</v>
      </c>
      <c r="L30" s="124" t="s">
        <v>18</v>
      </c>
      <c r="M30" s="125" t="s">
        <v>18</v>
      </c>
      <c r="N30" s="94" t="s">
        <v>18</v>
      </c>
      <c r="O30" s="32"/>
    </row>
    <row r="31" spans="1:15" s="6" customFormat="1" ht="6.75" customHeight="1">
      <c r="A31" s="1"/>
      <c r="B31" s="1"/>
      <c r="C31" s="61"/>
      <c r="D31" s="1"/>
      <c r="E31" s="1"/>
      <c r="F31" s="64"/>
      <c r="G31" s="38"/>
      <c r="H31" s="92"/>
      <c r="I31" s="122"/>
      <c r="J31" s="22"/>
      <c r="K31" s="123"/>
      <c r="L31" s="124"/>
      <c r="M31" s="125"/>
      <c r="N31" s="94"/>
      <c r="O31" s="32"/>
    </row>
    <row r="32" spans="1:15" s="6" customFormat="1" ht="12.75" customHeight="1">
      <c r="A32" s="1"/>
      <c r="B32" s="1"/>
      <c r="C32" s="61">
        <v>1920</v>
      </c>
      <c r="D32" s="1"/>
      <c r="E32" s="1">
        <v>9</v>
      </c>
      <c r="F32" s="64"/>
      <c r="G32" s="38" t="s">
        <v>18</v>
      </c>
      <c r="H32" s="92">
        <v>9.8</v>
      </c>
      <c r="I32" s="122">
        <v>0.99</v>
      </c>
      <c r="J32" s="22"/>
      <c r="K32" s="123" t="s">
        <v>18</v>
      </c>
      <c r="L32" s="124" t="s">
        <v>18</v>
      </c>
      <c r="M32" s="125" t="s">
        <v>18</v>
      </c>
      <c r="N32" s="94" t="s">
        <v>18</v>
      </c>
      <c r="O32" s="32"/>
    </row>
    <row r="33" spans="1:15" s="6" customFormat="1" ht="12.75" customHeight="1">
      <c r="A33" s="1"/>
      <c r="B33" s="1"/>
      <c r="C33" s="61">
        <v>1921</v>
      </c>
      <c r="D33" s="1"/>
      <c r="E33" s="1">
        <v>10</v>
      </c>
      <c r="F33" s="64"/>
      <c r="G33" s="38" t="s">
        <v>18</v>
      </c>
      <c r="H33" s="92">
        <v>9.2</v>
      </c>
      <c r="I33" s="122">
        <v>0.94</v>
      </c>
      <c r="J33" s="22"/>
      <c r="K33" s="123" t="s">
        <v>18</v>
      </c>
      <c r="L33" s="124" t="s">
        <v>18</v>
      </c>
      <c r="M33" s="125" t="s">
        <v>18</v>
      </c>
      <c r="N33" s="94" t="s">
        <v>18</v>
      </c>
      <c r="O33" s="32"/>
    </row>
    <row r="34" spans="1:15" s="6" customFormat="1" ht="12.75" customHeight="1">
      <c r="A34" s="1"/>
      <c r="B34" s="1"/>
      <c r="C34" s="61">
        <v>1922</v>
      </c>
      <c r="D34" s="1"/>
      <c r="E34" s="1">
        <v>11</v>
      </c>
      <c r="F34" s="64"/>
      <c r="G34" s="38" t="s">
        <v>18</v>
      </c>
      <c r="H34" s="92">
        <v>9</v>
      </c>
      <c r="I34" s="122">
        <v>0.92</v>
      </c>
      <c r="J34" s="22"/>
      <c r="K34" s="123" t="s">
        <v>18</v>
      </c>
      <c r="L34" s="124" t="s">
        <v>18</v>
      </c>
      <c r="M34" s="125" t="s">
        <v>18</v>
      </c>
      <c r="N34" s="94" t="s">
        <v>18</v>
      </c>
      <c r="O34" s="32"/>
    </row>
    <row r="35" spans="1:15" s="6" customFormat="1" ht="12.75" customHeight="1">
      <c r="A35" s="1"/>
      <c r="B35" s="1"/>
      <c r="C35" s="61">
        <v>1923</v>
      </c>
      <c r="D35" s="1"/>
      <c r="E35" s="1">
        <v>12</v>
      </c>
      <c r="F35" s="64"/>
      <c r="G35" s="38" t="s">
        <v>18</v>
      </c>
      <c r="H35" s="92">
        <v>8.8</v>
      </c>
      <c r="I35" s="122">
        <v>0.88</v>
      </c>
      <c r="J35" s="22"/>
      <c r="K35" s="123" t="s">
        <v>18</v>
      </c>
      <c r="L35" s="124" t="s">
        <v>18</v>
      </c>
      <c r="M35" s="125" t="s">
        <v>18</v>
      </c>
      <c r="N35" s="94" t="s">
        <v>18</v>
      </c>
      <c r="O35" s="32"/>
    </row>
    <row r="36" spans="1:15" s="6" customFormat="1" ht="12.75" customHeight="1">
      <c r="A36" s="1"/>
      <c r="B36" s="1"/>
      <c r="C36" s="61">
        <v>1924</v>
      </c>
      <c r="D36" s="1"/>
      <c r="E36" s="1">
        <v>13</v>
      </c>
      <c r="F36" s="64"/>
      <c r="G36" s="38" t="s">
        <v>18</v>
      </c>
      <c r="H36" s="92">
        <v>8.7</v>
      </c>
      <c r="I36" s="122">
        <v>0.88</v>
      </c>
      <c r="J36" s="22"/>
      <c r="K36" s="123" t="s">
        <v>18</v>
      </c>
      <c r="L36" s="124" t="s">
        <v>18</v>
      </c>
      <c r="M36" s="125" t="s">
        <v>18</v>
      </c>
      <c r="N36" s="94" t="s">
        <v>18</v>
      </c>
      <c r="O36" s="32"/>
    </row>
    <row r="37" spans="1:15" s="6" customFormat="1" ht="6.75" customHeight="1">
      <c r="A37" s="1"/>
      <c r="B37" s="1"/>
      <c r="C37" s="61"/>
      <c r="D37" s="1"/>
      <c r="E37" s="1"/>
      <c r="F37" s="64"/>
      <c r="G37" s="38"/>
      <c r="H37" s="92"/>
      <c r="I37" s="122"/>
      <c r="J37" s="40"/>
      <c r="K37" s="123"/>
      <c r="L37" s="124"/>
      <c r="M37" s="125"/>
      <c r="N37" s="94"/>
      <c r="O37" s="32"/>
    </row>
    <row r="38" spans="1:15" s="6" customFormat="1" ht="12.75" customHeight="1">
      <c r="A38" s="1"/>
      <c r="B38" s="1"/>
      <c r="C38" s="61">
        <v>1925</v>
      </c>
      <c r="D38" s="1"/>
      <c r="E38" s="1">
        <v>14</v>
      </c>
      <c r="F38" s="64"/>
      <c r="G38" s="38" t="s">
        <v>18</v>
      </c>
      <c r="H38" s="92">
        <v>8.7</v>
      </c>
      <c r="I38" s="122">
        <v>0.87</v>
      </c>
      <c r="J38" s="40"/>
      <c r="K38" s="123" t="s">
        <v>18</v>
      </c>
      <c r="L38" s="124" t="s">
        <v>18</v>
      </c>
      <c r="M38" s="125" t="s">
        <v>18</v>
      </c>
      <c r="N38" s="94" t="s">
        <v>18</v>
      </c>
      <c r="O38" s="32"/>
    </row>
    <row r="39" spans="1:15" s="6" customFormat="1" ht="12.75" customHeight="1">
      <c r="A39" s="1"/>
      <c r="B39" s="1"/>
      <c r="C39" s="61">
        <v>1926</v>
      </c>
      <c r="D39" s="69" t="s">
        <v>11</v>
      </c>
      <c r="E39" s="1" t="s">
        <v>10</v>
      </c>
      <c r="F39" s="64" t="s">
        <v>8</v>
      </c>
      <c r="G39" s="38" t="s">
        <v>18</v>
      </c>
      <c r="H39" s="92">
        <v>8.3</v>
      </c>
      <c r="I39" s="122">
        <v>0.83</v>
      </c>
      <c r="J39" s="40"/>
      <c r="K39" s="123" t="s">
        <v>18</v>
      </c>
      <c r="L39" s="124" t="s">
        <v>18</v>
      </c>
      <c r="M39" s="125" t="s">
        <v>18</v>
      </c>
      <c r="N39" s="94" t="s">
        <v>18</v>
      </c>
      <c r="O39" s="32"/>
    </row>
    <row r="40" spans="1:15" s="6" customFormat="1" ht="12.75" customHeight="1">
      <c r="A40" s="1"/>
      <c r="B40" s="1"/>
      <c r="C40" s="61">
        <v>1927</v>
      </c>
      <c r="D40" s="1"/>
      <c r="E40" s="1">
        <v>2</v>
      </c>
      <c r="F40" s="64"/>
      <c r="G40" s="38" t="s">
        <v>18</v>
      </c>
      <c r="H40" s="92">
        <v>7.9</v>
      </c>
      <c r="I40" s="122">
        <v>0.82</v>
      </c>
      <c r="J40" s="40"/>
      <c r="K40" s="123" t="s">
        <v>18</v>
      </c>
      <c r="L40" s="124" t="s">
        <v>18</v>
      </c>
      <c r="M40" s="125" t="s">
        <v>18</v>
      </c>
      <c r="N40" s="94" t="s">
        <v>18</v>
      </c>
      <c r="O40" s="32"/>
    </row>
    <row r="41" spans="1:15" s="6" customFormat="1" ht="12.75" customHeight="1">
      <c r="A41" s="1"/>
      <c r="B41" s="1"/>
      <c r="C41" s="61">
        <v>1928</v>
      </c>
      <c r="D41" s="1"/>
      <c r="E41" s="1">
        <v>3</v>
      </c>
      <c r="F41" s="64"/>
      <c r="G41" s="38" t="s">
        <v>18</v>
      </c>
      <c r="H41" s="92">
        <v>8</v>
      </c>
      <c r="I41" s="122">
        <v>0.78</v>
      </c>
      <c r="J41" s="40"/>
      <c r="K41" s="123" t="s">
        <v>18</v>
      </c>
      <c r="L41" s="124" t="s">
        <v>18</v>
      </c>
      <c r="M41" s="125" t="s">
        <v>18</v>
      </c>
      <c r="N41" s="94" t="s">
        <v>18</v>
      </c>
      <c r="O41" s="32"/>
    </row>
    <row r="42" spans="1:15" s="6" customFormat="1" ht="12.75" customHeight="1">
      <c r="A42" s="1"/>
      <c r="B42" s="1"/>
      <c r="C42" s="61">
        <v>1929</v>
      </c>
      <c r="D42" s="1"/>
      <c r="E42" s="1">
        <v>4</v>
      </c>
      <c r="F42" s="64"/>
      <c r="G42" s="38" t="s">
        <v>18</v>
      </c>
      <c r="H42" s="92">
        <v>7.8</v>
      </c>
      <c r="I42" s="122">
        <v>0.81</v>
      </c>
      <c r="J42" s="40"/>
      <c r="K42" s="123" t="s">
        <v>18</v>
      </c>
      <c r="L42" s="124" t="s">
        <v>18</v>
      </c>
      <c r="M42" s="125" t="s">
        <v>18</v>
      </c>
      <c r="N42" s="94" t="s">
        <v>18</v>
      </c>
      <c r="O42" s="32"/>
    </row>
    <row r="43" spans="1:15" s="6" customFormat="1" ht="6.75" customHeight="1">
      <c r="A43" s="1"/>
      <c r="B43" s="1"/>
      <c r="C43" s="61"/>
      <c r="D43" s="1"/>
      <c r="E43" s="1"/>
      <c r="F43" s="64"/>
      <c r="G43" s="38"/>
      <c r="H43" s="92"/>
      <c r="I43" s="122"/>
      <c r="J43" s="40"/>
      <c r="K43" s="123"/>
      <c r="L43" s="124"/>
      <c r="M43" s="125"/>
      <c r="N43" s="94"/>
      <c r="O43" s="32"/>
    </row>
    <row r="44" spans="1:15" s="6" customFormat="1" ht="12.75" customHeight="1">
      <c r="A44" s="1"/>
      <c r="B44" s="1"/>
      <c r="C44" s="61">
        <v>1930</v>
      </c>
      <c r="D44" s="1"/>
      <c r="E44" s="1">
        <v>5</v>
      </c>
      <c r="F44" s="64"/>
      <c r="G44" s="38" t="s">
        <v>18</v>
      </c>
      <c r="H44" s="92">
        <v>7.9</v>
      </c>
      <c r="I44" s="122">
        <v>0.8</v>
      </c>
      <c r="J44" s="40"/>
      <c r="K44" s="123" t="s">
        <v>18</v>
      </c>
      <c r="L44" s="124" t="s">
        <v>18</v>
      </c>
      <c r="M44" s="125" t="s">
        <v>18</v>
      </c>
      <c r="N44" s="94" t="s">
        <v>18</v>
      </c>
      <c r="O44" s="32"/>
    </row>
    <row r="45" spans="1:15" s="6" customFormat="1" ht="12.75" customHeight="1">
      <c r="A45" s="1"/>
      <c r="B45" s="1"/>
      <c r="C45" s="61">
        <v>1931</v>
      </c>
      <c r="D45" s="1"/>
      <c r="E45" s="1">
        <v>6</v>
      </c>
      <c r="F45" s="64"/>
      <c r="G45" s="38" t="s">
        <v>18</v>
      </c>
      <c r="H45" s="92">
        <v>7.6</v>
      </c>
      <c r="I45" s="122">
        <v>0.77</v>
      </c>
      <c r="J45" s="40"/>
      <c r="K45" s="123" t="s">
        <v>18</v>
      </c>
      <c r="L45" s="124" t="s">
        <v>18</v>
      </c>
      <c r="M45" s="125" t="s">
        <v>18</v>
      </c>
      <c r="N45" s="94" t="s">
        <v>18</v>
      </c>
      <c r="O45" s="32"/>
    </row>
    <row r="46" spans="1:15" s="6" customFormat="1" ht="12.75" customHeight="1">
      <c r="A46" s="1"/>
      <c r="B46" s="1"/>
      <c r="C46" s="61">
        <v>1932</v>
      </c>
      <c r="D46" s="1"/>
      <c r="E46" s="1">
        <v>7</v>
      </c>
      <c r="F46" s="64"/>
      <c r="G46" s="38" t="s">
        <v>18</v>
      </c>
      <c r="H46" s="92">
        <v>7.8</v>
      </c>
      <c r="I46" s="122">
        <v>0.77</v>
      </c>
      <c r="J46" s="40"/>
      <c r="K46" s="123" t="s">
        <v>18</v>
      </c>
      <c r="L46" s="124" t="s">
        <v>18</v>
      </c>
      <c r="M46" s="125" t="s">
        <v>18</v>
      </c>
      <c r="N46" s="94" t="s">
        <v>18</v>
      </c>
      <c r="O46" s="32"/>
    </row>
    <row r="47" spans="1:15" s="6" customFormat="1" ht="12.75" customHeight="1">
      <c r="A47" s="1"/>
      <c r="B47" s="1"/>
      <c r="C47" s="61">
        <v>1933</v>
      </c>
      <c r="D47" s="1"/>
      <c r="E47" s="1">
        <v>8</v>
      </c>
      <c r="F47" s="64"/>
      <c r="G47" s="38" t="s">
        <v>18</v>
      </c>
      <c r="H47" s="92">
        <v>7.2</v>
      </c>
      <c r="I47" s="122">
        <v>0.73</v>
      </c>
      <c r="J47" s="40"/>
      <c r="K47" s="123" t="s">
        <v>18</v>
      </c>
      <c r="L47" s="124" t="s">
        <v>18</v>
      </c>
      <c r="M47" s="125" t="s">
        <v>18</v>
      </c>
      <c r="N47" s="94" t="s">
        <v>18</v>
      </c>
      <c r="O47" s="32"/>
    </row>
    <row r="48" spans="1:15" s="6" customFormat="1" ht="12.75" customHeight="1">
      <c r="A48" s="1"/>
      <c r="B48" s="1"/>
      <c r="C48" s="61">
        <v>1934</v>
      </c>
      <c r="D48" s="1"/>
      <c r="E48" s="1">
        <v>9</v>
      </c>
      <c r="F48" s="64"/>
      <c r="G48" s="38" t="s">
        <v>18</v>
      </c>
      <c r="H48" s="92">
        <v>7.5</v>
      </c>
      <c r="I48" s="122">
        <v>0.71</v>
      </c>
      <c r="J48" s="40"/>
      <c r="K48" s="123" t="s">
        <v>18</v>
      </c>
      <c r="L48" s="124" t="s">
        <v>18</v>
      </c>
      <c r="M48" s="125" t="s">
        <v>18</v>
      </c>
      <c r="N48" s="94" t="s">
        <v>18</v>
      </c>
      <c r="O48" s="32"/>
    </row>
    <row r="49" spans="1:15" s="6" customFormat="1" ht="6.75" customHeight="1">
      <c r="A49" s="1"/>
      <c r="B49" s="1"/>
      <c r="C49" s="61"/>
      <c r="D49" s="1"/>
      <c r="E49" s="1"/>
      <c r="F49" s="64"/>
      <c r="G49" s="38"/>
      <c r="H49" s="92"/>
      <c r="I49" s="122"/>
      <c r="J49" s="40"/>
      <c r="K49" s="123"/>
      <c r="L49" s="124"/>
      <c r="M49" s="125"/>
      <c r="N49" s="94"/>
      <c r="O49" s="32"/>
    </row>
    <row r="50" spans="1:15" s="6" customFormat="1" ht="12.75" customHeight="1">
      <c r="A50" s="1"/>
      <c r="B50" s="1"/>
      <c r="C50" s="61">
        <v>1935</v>
      </c>
      <c r="D50" s="1"/>
      <c r="E50" s="1">
        <v>10</v>
      </c>
      <c r="F50" s="64"/>
      <c r="G50" s="38" t="s">
        <v>18</v>
      </c>
      <c r="H50" s="92">
        <v>8</v>
      </c>
      <c r="I50" s="122">
        <v>0.7</v>
      </c>
      <c r="J50" s="40"/>
      <c r="K50" s="123" t="s">
        <v>18</v>
      </c>
      <c r="L50" s="124" t="s">
        <v>18</v>
      </c>
      <c r="M50" s="125" t="s">
        <v>18</v>
      </c>
      <c r="N50" s="94" t="s">
        <v>18</v>
      </c>
      <c r="O50" s="32"/>
    </row>
    <row r="51" spans="1:15" s="6" customFormat="1" ht="12.75" customHeight="1">
      <c r="A51" s="1"/>
      <c r="B51" s="1"/>
      <c r="C51" s="61">
        <v>1936</v>
      </c>
      <c r="D51" s="1"/>
      <c r="E51" s="1">
        <v>11</v>
      </c>
      <c r="F51" s="64"/>
      <c r="G51" s="38" t="s">
        <v>18</v>
      </c>
      <c r="H51" s="92">
        <v>7.8</v>
      </c>
      <c r="I51" s="122">
        <v>0.66</v>
      </c>
      <c r="J51" s="40"/>
      <c r="K51" s="123" t="s">
        <v>18</v>
      </c>
      <c r="L51" s="124" t="s">
        <v>18</v>
      </c>
      <c r="M51" s="125" t="s">
        <v>18</v>
      </c>
      <c r="N51" s="94" t="s">
        <v>18</v>
      </c>
      <c r="O51" s="32"/>
    </row>
    <row r="52" spans="1:15" s="6" customFormat="1" ht="12.75" customHeight="1">
      <c r="A52" s="1"/>
      <c r="B52" s="1"/>
      <c r="C52" s="61">
        <v>1937</v>
      </c>
      <c r="D52" s="1"/>
      <c r="E52" s="1">
        <v>12</v>
      </c>
      <c r="F52" s="64"/>
      <c r="G52" s="38" t="s">
        <v>18</v>
      </c>
      <c r="H52" s="92">
        <v>9.5</v>
      </c>
      <c r="I52" s="122">
        <v>0.66</v>
      </c>
      <c r="J52" s="40"/>
      <c r="K52" s="123" t="s">
        <v>18</v>
      </c>
      <c r="L52" s="124" t="s">
        <v>18</v>
      </c>
      <c r="M52" s="125" t="s">
        <v>18</v>
      </c>
      <c r="N52" s="94" t="s">
        <v>18</v>
      </c>
      <c r="O52" s="32"/>
    </row>
    <row r="53" spans="1:15" s="6" customFormat="1" ht="12.75" customHeight="1">
      <c r="A53" s="1"/>
      <c r="B53" s="1"/>
      <c r="C53" s="61">
        <v>1938</v>
      </c>
      <c r="D53" s="1"/>
      <c r="E53" s="1">
        <v>13</v>
      </c>
      <c r="F53" s="64"/>
      <c r="G53" s="38" t="s">
        <v>18</v>
      </c>
      <c r="H53" s="92">
        <v>7.6</v>
      </c>
      <c r="I53" s="122">
        <v>0.63</v>
      </c>
      <c r="J53" s="40"/>
      <c r="K53" s="123" t="s">
        <v>18</v>
      </c>
      <c r="L53" s="124" t="s">
        <v>18</v>
      </c>
      <c r="M53" s="125" t="s">
        <v>18</v>
      </c>
      <c r="N53" s="94" t="s">
        <v>18</v>
      </c>
      <c r="O53" s="32"/>
    </row>
    <row r="54" spans="1:15" s="6" customFormat="1" ht="12.75" customHeight="1">
      <c r="A54" s="1"/>
      <c r="B54" s="1"/>
      <c r="C54" s="61">
        <v>1939</v>
      </c>
      <c r="D54" s="1"/>
      <c r="E54" s="1">
        <v>14</v>
      </c>
      <c r="F54" s="64"/>
      <c r="G54" s="38" t="s">
        <v>18</v>
      </c>
      <c r="H54" s="92">
        <v>7.8</v>
      </c>
      <c r="I54" s="122">
        <v>0.64</v>
      </c>
      <c r="J54" s="40"/>
      <c r="K54" s="123" t="s">
        <v>18</v>
      </c>
      <c r="L54" s="124" t="s">
        <v>18</v>
      </c>
      <c r="M54" s="125" t="s">
        <v>18</v>
      </c>
      <c r="N54" s="94" t="s">
        <v>18</v>
      </c>
      <c r="O54" s="32"/>
    </row>
    <row r="55" spans="1:15" s="6" customFormat="1" ht="6.75" customHeight="1">
      <c r="A55" s="1"/>
      <c r="B55" s="1"/>
      <c r="C55" s="61"/>
      <c r="D55" s="1"/>
      <c r="E55" s="1"/>
      <c r="F55" s="64"/>
      <c r="G55" s="38"/>
      <c r="H55" s="92"/>
      <c r="I55" s="122"/>
      <c r="J55" s="40"/>
      <c r="K55" s="123"/>
      <c r="L55" s="124"/>
      <c r="M55" s="125"/>
      <c r="N55" s="94"/>
      <c r="O55" s="32"/>
    </row>
    <row r="56" spans="1:15" s="6" customFormat="1" ht="12.75" customHeight="1">
      <c r="A56" s="1"/>
      <c r="B56" s="1"/>
      <c r="C56" s="61">
        <v>1940</v>
      </c>
      <c r="D56" s="1"/>
      <c r="E56" s="1">
        <v>15</v>
      </c>
      <c r="F56" s="64"/>
      <c r="G56" s="38" t="s">
        <v>18</v>
      </c>
      <c r="H56" s="92">
        <v>9.3</v>
      </c>
      <c r="I56" s="122">
        <v>0.68</v>
      </c>
      <c r="J56" s="40"/>
      <c r="K56" s="123" t="s">
        <v>18</v>
      </c>
      <c r="L56" s="124" t="s">
        <v>18</v>
      </c>
      <c r="M56" s="125" t="s">
        <v>18</v>
      </c>
      <c r="N56" s="94" t="s">
        <v>18</v>
      </c>
      <c r="O56" s="32"/>
    </row>
    <row r="57" spans="1:15" s="6" customFormat="1" ht="12.75" customHeight="1">
      <c r="A57" s="1"/>
      <c r="B57" s="1"/>
      <c r="C57" s="61">
        <v>1941</v>
      </c>
      <c r="D57" s="1"/>
      <c r="E57" s="1">
        <v>16</v>
      </c>
      <c r="F57" s="64"/>
      <c r="G57" s="38" t="s">
        <v>18</v>
      </c>
      <c r="H57" s="92">
        <v>11</v>
      </c>
      <c r="I57" s="122">
        <v>0.69</v>
      </c>
      <c r="J57" s="40"/>
      <c r="K57" s="123" t="s">
        <v>18</v>
      </c>
      <c r="L57" s="124" t="s">
        <v>18</v>
      </c>
      <c r="M57" s="125" t="s">
        <v>18</v>
      </c>
      <c r="N57" s="94" t="s">
        <v>18</v>
      </c>
      <c r="O57" s="32"/>
    </row>
    <row r="58" spans="1:15" s="6" customFormat="1" ht="12.75" customHeight="1">
      <c r="A58" s="1"/>
      <c r="B58" s="1"/>
      <c r="C58" s="61">
        <v>1942</v>
      </c>
      <c r="D58" s="1"/>
      <c r="E58" s="1">
        <v>17</v>
      </c>
      <c r="F58" s="64"/>
      <c r="G58" s="38" t="s">
        <v>18</v>
      </c>
      <c r="H58" s="92">
        <v>9.4</v>
      </c>
      <c r="I58" s="122">
        <v>0.64</v>
      </c>
      <c r="J58" s="40"/>
      <c r="K58" s="123" t="s">
        <v>18</v>
      </c>
      <c r="L58" s="124" t="s">
        <v>18</v>
      </c>
      <c r="M58" s="125" t="s">
        <v>18</v>
      </c>
      <c r="N58" s="94" t="s">
        <v>18</v>
      </c>
      <c r="O58" s="32"/>
    </row>
    <row r="59" spans="1:15" s="6" customFormat="1" ht="12.75" customHeight="1">
      <c r="A59" s="1"/>
      <c r="B59" s="1"/>
      <c r="C59" s="61">
        <v>1943</v>
      </c>
      <c r="D59" s="1"/>
      <c r="E59" s="1">
        <v>18</v>
      </c>
      <c r="F59" s="64"/>
      <c r="G59" s="38" t="s">
        <v>18</v>
      </c>
      <c r="H59" s="92">
        <v>10.2</v>
      </c>
      <c r="I59" s="122">
        <v>0.68</v>
      </c>
      <c r="J59" s="40"/>
      <c r="K59" s="123" t="s">
        <v>18</v>
      </c>
      <c r="L59" s="124" t="s">
        <v>18</v>
      </c>
      <c r="M59" s="125" t="s">
        <v>18</v>
      </c>
      <c r="N59" s="94" t="s">
        <v>18</v>
      </c>
      <c r="O59" s="32"/>
    </row>
    <row r="60" spans="1:15" s="6" customFormat="1" ht="6.75" customHeight="1">
      <c r="A60" s="1"/>
      <c r="B60" s="1"/>
      <c r="C60" s="61"/>
      <c r="D60" s="1"/>
      <c r="E60" s="1"/>
      <c r="F60" s="64"/>
      <c r="G60" s="38"/>
      <c r="H60" s="92"/>
      <c r="I60" s="122"/>
      <c r="J60" s="40"/>
      <c r="K60" s="126"/>
      <c r="L60" s="92"/>
      <c r="M60" s="92"/>
      <c r="N60" s="94"/>
      <c r="O60" s="32"/>
    </row>
    <row r="61" spans="1:15" s="6" customFormat="1" ht="12.75" customHeight="1">
      <c r="A61" s="1"/>
      <c r="B61" s="1"/>
      <c r="C61" s="61">
        <v>1947</v>
      </c>
      <c r="D61" s="1"/>
      <c r="E61" s="1">
        <v>22</v>
      </c>
      <c r="F61" s="64"/>
      <c r="G61" s="38" t="s">
        <v>18</v>
      </c>
      <c r="H61" s="92">
        <v>12</v>
      </c>
      <c r="I61" s="122">
        <v>1.02</v>
      </c>
      <c r="J61" s="40"/>
      <c r="K61" s="126">
        <v>4.54</v>
      </c>
      <c r="L61" s="92">
        <v>23.6</v>
      </c>
      <c r="M61" s="92">
        <v>18.3</v>
      </c>
      <c r="N61" s="94" t="s">
        <v>18</v>
      </c>
      <c r="O61" s="32"/>
    </row>
    <row r="62" spans="1:15" s="6" customFormat="1" ht="12.75" customHeight="1">
      <c r="A62" s="1"/>
      <c r="B62" s="1"/>
      <c r="C62" s="61">
        <v>1948</v>
      </c>
      <c r="D62" s="1"/>
      <c r="E62" s="1">
        <v>23</v>
      </c>
      <c r="F62" s="64"/>
      <c r="G62" s="38" t="s">
        <v>18</v>
      </c>
      <c r="H62" s="92">
        <v>11.9</v>
      </c>
      <c r="I62" s="122">
        <v>0.99</v>
      </c>
      <c r="J62" s="40"/>
      <c r="K62" s="126">
        <v>4.4</v>
      </c>
      <c r="L62" s="92">
        <v>19.3</v>
      </c>
      <c r="M62" s="92">
        <v>15.4</v>
      </c>
      <c r="N62" s="94" t="s">
        <v>18</v>
      </c>
      <c r="O62" s="32"/>
    </row>
    <row r="63" spans="1:15" s="6" customFormat="1" ht="12.75" customHeight="1">
      <c r="A63" s="1"/>
      <c r="B63" s="1"/>
      <c r="C63" s="61">
        <v>1949</v>
      </c>
      <c r="D63" s="1"/>
      <c r="E63" s="1">
        <v>24</v>
      </c>
      <c r="F63" s="64"/>
      <c r="G63" s="38" t="s">
        <v>18</v>
      </c>
      <c r="H63" s="92">
        <v>10.3</v>
      </c>
      <c r="I63" s="122">
        <v>1.01</v>
      </c>
      <c r="J63" s="40"/>
      <c r="K63" s="126">
        <v>4.32</v>
      </c>
      <c r="L63" s="92">
        <v>18.9</v>
      </c>
      <c r="M63" s="92">
        <v>15</v>
      </c>
      <c r="N63" s="94" t="s">
        <v>18</v>
      </c>
      <c r="O63" s="32"/>
    </row>
    <row r="64" spans="1:15" s="6" customFormat="1" ht="6.75" customHeight="1">
      <c r="A64" s="1"/>
      <c r="B64" s="1"/>
      <c r="C64" s="61"/>
      <c r="D64" s="1"/>
      <c r="E64" s="1"/>
      <c r="F64" s="64"/>
      <c r="G64" s="38"/>
      <c r="H64" s="92"/>
      <c r="I64" s="122"/>
      <c r="J64" s="40"/>
      <c r="K64" s="126"/>
      <c r="L64" s="92"/>
      <c r="M64" s="92"/>
      <c r="N64" s="94"/>
      <c r="O64" s="32"/>
    </row>
    <row r="65" spans="1:15" s="6" customFormat="1" ht="12.75" customHeight="1">
      <c r="A65" s="1"/>
      <c r="B65" s="1"/>
      <c r="C65" s="61">
        <v>1950</v>
      </c>
      <c r="D65" s="1"/>
      <c r="E65" s="1">
        <v>25</v>
      </c>
      <c r="F65" s="63"/>
      <c r="G65" s="127" t="s">
        <v>18</v>
      </c>
      <c r="H65" s="92">
        <v>8.6</v>
      </c>
      <c r="I65" s="122">
        <v>1.01</v>
      </c>
      <c r="J65" s="22"/>
      <c r="K65" s="128">
        <v>3.65</v>
      </c>
      <c r="L65" s="92">
        <v>18.6</v>
      </c>
      <c r="M65" s="92">
        <v>14.6</v>
      </c>
      <c r="N65" s="98">
        <v>46.6</v>
      </c>
      <c r="O65" s="32"/>
    </row>
    <row r="66" spans="1:15" s="6" customFormat="1" ht="12.75" customHeight="1">
      <c r="A66" s="1"/>
      <c r="B66" s="1"/>
      <c r="C66" s="61">
        <v>1951</v>
      </c>
      <c r="D66" s="1"/>
      <c r="E66" s="1">
        <v>26</v>
      </c>
      <c r="F66" s="63"/>
      <c r="G66" s="127" t="s">
        <v>18</v>
      </c>
      <c r="H66" s="92">
        <v>7.9</v>
      </c>
      <c r="I66" s="122">
        <v>0.97</v>
      </c>
      <c r="J66" s="40"/>
      <c r="K66" s="128">
        <v>3.26</v>
      </c>
      <c r="L66" s="92">
        <v>16.9</v>
      </c>
      <c r="M66" s="92">
        <v>13.4</v>
      </c>
      <c r="N66" s="98">
        <v>46.7</v>
      </c>
      <c r="O66" s="32"/>
    </row>
    <row r="67" spans="1:15" s="6" customFormat="1" ht="12.75" customHeight="1">
      <c r="A67" s="1"/>
      <c r="B67" s="1"/>
      <c r="C67" s="61">
        <v>1952</v>
      </c>
      <c r="D67" s="1"/>
      <c r="E67" s="1">
        <v>27</v>
      </c>
      <c r="F67" s="63"/>
      <c r="G67" s="127" t="s">
        <v>18</v>
      </c>
      <c r="H67" s="92">
        <v>7.9</v>
      </c>
      <c r="I67" s="122">
        <v>0.92</v>
      </c>
      <c r="J67" s="40"/>
      <c r="K67" s="128">
        <v>2.98</v>
      </c>
      <c r="L67" s="92">
        <v>15.7</v>
      </c>
      <c r="M67" s="92">
        <v>12.4</v>
      </c>
      <c r="N67" s="98">
        <v>45.6</v>
      </c>
      <c r="O67" s="32"/>
    </row>
    <row r="68" spans="1:15" s="6" customFormat="1" ht="12.75" customHeight="1">
      <c r="A68" s="1"/>
      <c r="B68" s="1"/>
      <c r="C68" s="61">
        <v>1953</v>
      </c>
      <c r="D68" s="1"/>
      <c r="E68" s="1">
        <v>28</v>
      </c>
      <c r="F68" s="63"/>
      <c r="G68" s="127" t="s">
        <v>18</v>
      </c>
      <c r="H68" s="92">
        <v>7.8</v>
      </c>
      <c r="I68" s="122">
        <v>0.86</v>
      </c>
      <c r="J68" s="40"/>
      <c r="K68" s="128">
        <v>2.69</v>
      </c>
      <c r="L68" s="92">
        <v>16.4</v>
      </c>
      <c r="M68" s="92">
        <v>12.6</v>
      </c>
      <c r="N68" s="98">
        <v>46</v>
      </c>
      <c r="O68" s="32"/>
    </row>
    <row r="69" spans="1:15" s="6" customFormat="1" ht="12.75" customHeight="1">
      <c r="A69" s="1"/>
      <c r="B69" s="1"/>
      <c r="C69" s="61">
        <v>1954</v>
      </c>
      <c r="D69" s="1"/>
      <c r="E69" s="1">
        <v>29</v>
      </c>
      <c r="F69" s="63"/>
      <c r="G69" s="127" t="s">
        <v>18</v>
      </c>
      <c r="H69" s="92">
        <v>7.9</v>
      </c>
      <c r="I69" s="122">
        <v>0.87</v>
      </c>
      <c r="J69" s="40"/>
      <c r="K69" s="128">
        <v>2.48</v>
      </c>
      <c r="L69" s="92">
        <v>15.2</v>
      </c>
      <c r="M69" s="92">
        <v>11.3</v>
      </c>
      <c r="N69" s="98">
        <v>45.1</v>
      </c>
      <c r="O69" s="32"/>
    </row>
    <row r="70" spans="1:15" s="6" customFormat="1" ht="6.75" customHeight="1" thickBot="1">
      <c r="A70" s="1"/>
      <c r="B70" s="1"/>
      <c r="C70" s="71"/>
      <c r="D70" s="26"/>
      <c r="E70" s="26"/>
      <c r="F70" s="65"/>
      <c r="G70" s="27"/>
      <c r="H70" s="27"/>
      <c r="I70" s="28"/>
      <c r="J70" s="40"/>
      <c r="K70" s="129"/>
      <c r="L70" s="27"/>
      <c r="M70" s="27"/>
      <c r="N70" s="28"/>
      <c r="O70" s="32"/>
    </row>
    <row r="71" s="6" customFormat="1" ht="3.75" customHeight="1">
      <c r="O71" s="32"/>
    </row>
    <row r="72" spans="3:15" s="410" customFormat="1" ht="11.25" customHeight="1">
      <c r="C72" s="411" t="s">
        <v>82</v>
      </c>
      <c r="D72" s="411"/>
      <c r="E72" s="412"/>
      <c r="F72" s="412"/>
      <c r="K72" s="413"/>
      <c r="L72" s="413"/>
      <c r="M72" s="413"/>
      <c r="O72" s="414"/>
    </row>
    <row r="73" spans="3:15" s="410" customFormat="1" ht="11.25" customHeight="1">
      <c r="C73" s="415" t="s">
        <v>83</v>
      </c>
      <c r="D73" s="415"/>
      <c r="E73" s="413"/>
      <c r="F73" s="413"/>
      <c r="G73" s="413"/>
      <c r="H73" s="413"/>
      <c r="I73" s="413"/>
      <c r="J73" s="413"/>
      <c r="K73" s="413"/>
      <c r="L73" s="413"/>
      <c r="M73" s="413"/>
      <c r="O73" s="414"/>
    </row>
    <row r="74" spans="3:15" s="410" customFormat="1" ht="11.25" customHeight="1">
      <c r="C74" s="415" t="s">
        <v>84</v>
      </c>
      <c r="D74" s="415"/>
      <c r="E74" s="413"/>
      <c r="F74" s="413"/>
      <c r="G74" s="413"/>
      <c r="H74" s="413"/>
      <c r="I74" s="413"/>
      <c r="J74" s="413"/>
      <c r="K74" s="413"/>
      <c r="L74" s="413"/>
      <c r="M74" s="413"/>
      <c r="O74" s="414"/>
    </row>
    <row r="75" spans="3:15" s="410" customFormat="1" ht="11.25" customHeight="1">
      <c r="C75" s="415" t="s">
        <v>85</v>
      </c>
      <c r="D75" s="415"/>
      <c r="E75" s="413"/>
      <c r="F75" s="413"/>
      <c r="G75" s="413"/>
      <c r="H75" s="413"/>
      <c r="I75" s="413"/>
      <c r="J75" s="413"/>
      <c r="K75" s="413"/>
      <c r="L75" s="413"/>
      <c r="M75" s="413"/>
      <c r="O75" s="414"/>
    </row>
    <row r="76" spans="3:15" s="410" customFormat="1" ht="11.25" customHeight="1">
      <c r="C76" s="415" t="s">
        <v>86</v>
      </c>
      <c r="D76" s="415"/>
      <c r="E76" s="413"/>
      <c r="F76" s="413"/>
      <c r="G76" s="413"/>
      <c r="H76" s="413"/>
      <c r="I76" s="413"/>
      <c r="J76" s="413"/>
      <c r="K76" s="413"/>
      <c r="L76" s="413"/>
      <c r="M76" s="413"/>
      <c r="O76" s="414"/>
    </row>
    <row r="77" spans="3:10" s="412" customFormat="1" ht="11.25" customHeight="1">
      <c r="C77" s="415" t="s">
        <v>87</v>
      </c>
      <c r="D77" s="415"/>
      <c r="E77" s="413"/>
      <c r="F77" s="413"/>
      <c r="G77" s="413"/>
      <c r="H77" s="413"/>
      <c r="I77" s="413"/>
      <c r="J77" s="413"/>
    </row>
    <row r="79" spans="6:10" ht="13.5">
      <c r="F79" s="47"/>
      <c r="G79" s="47"/>
      <c r="H79" s="47"/>
      <c r="I79" s="47"/>
      <c r="J79" s="47"/>
    </row>
    <row r="80" spans="6:10" ht="13.5">
      <c r="F80" s="47"/>
      <c r="G80" s="47"/>
      <c r="H80" s="47"/>
      <c r="I80" s="47"/>
      <c r="J80" s="47"/>
    </row>
    <row r="81" spans="6:10" ht="13.5">
      <c r="F81" s="47"/>
      <c r="G81" s="47"/>
      <c r="H81" s="47"/>
      <c r="I81" s="47"/>
      <c r="J81" s="47"/>
    </row>
    <row r="82" spans="6:10" ht="13.5">
      <c r="F82" s="47"/>
      <c r="G82" s="47"/>
      <c r="H82" s="47"/>
      <c r="I82" s="47"/>
      <c r="J82" s="47"/>
    </row>
  </sheetData>
  <sheetProtection/>
  <mergeCells count="9">
    <mergeCell ref="C2:F5"/>
    <mergeCell ref="N3:N4"/>
    <mergeCell ref="H3:H4"/>
    <mergeCell ref="I3:I4"/>
    <mergeCell ref="H5:I5"/>
    <mergeCell ref="G3:G4"/>
    <mergeCell ref="L3:M3"/>
    <mergeCell ref="L4:M4"/>
    <mergeCell ref="K3:K4"/>
  </mergeCells>
  <printOptions horizontalCentered="1"/>
  <pageMargins left="0.5511811023622047" right="0.4724409448818898" top="0.4330708661417323" bottom="0" header="0" footer="0.1968503937007874"/>
  <pageSetup fitToHeight="1" fitToWidth="1" horizontalDpi="600" verticalDpi="600" orientation="portrait" paperSize="9" scale="92" r:id="rId1"/>
  <headerFooter alignWithMargins="0">
    <oddFooter>&amp;C&amp;"ＭＳ 明朝,標準"- 26 -</oddFooter>
  </headerFooter>
  <colBreaks count="1" manualBreakCount="1">
    <brk id="14" max="76" man="1"/>
  </colBreaks>
</worksheet>
</file>

<file path=xl/worksheets/sheet8.xml><?xml version="1.0" encoding="utf-8"?>
<worksheet xmlns="http://schemas.openxmlformats.org/spreadsheetml/2006/main" xmlns:r="http://schemas.openxmlformats.org/officeDocument/2006/relationships">
  <dimension ref="A1:P75"/>
  <sheetViews>
    <sheetView zoomScalePageLayoutView="0" workbookViewId="0" topLeftCell="A1">
      <selection activeCell="A1" sqref="A1"/>
    </sheetView>
  </sheetViews>
  <sheetFormatPr defaultColWidth="8.796875" defaultRowHeight="14.25"/>
  <cols>
    <col min="1" max="3" width="6" style="0" customWidth="1"/>
    <col min="4" max="4" width="5.59765625" style="0" customWidth="1"/>
    <col min="5" max="5" width="2.8984375" style="0" customWidth="1"/>
    <col min="6" max="6" width="4.5" style="0" customWidth="1"/>
    <col min="7" max="9" width="11.59765625" style="0" customWidth="1"/>
    <col min="10" max="10" width="2.59765625" style="0" customWidth="1"/>
    <col min="11" max="14" width="11.59765625" style="0" customWidth="1"/>
    <col min="15" max="15" width="0.8984375" style="0" customWidth="1"/>
  </cols>
  <sheetData>
    <row r="1" spans="1:14" s="6" customFormat="1" ht="30" customHeight="1" thickBot="1">
      <c r="A1" s="1"/>
      <c r="B1" s="1"/>
      <c r="C1" s="1"/>
      <c r="D1" s="55"/>
      <c r="E1" s="1"/>
      <c r="F1" s="55"/>
      <c r="G1" s="26"/>
      <c r="H1" s="26"/>
      <c r="I1" s="26"/>
      <c r="J1" s="1"/>
      <c r="K1" s="1"/>
      <c r="L1" s="1"/>
      <c r="M1" s="1"/>
      <c r="N1" s="112" t="s">
        <v>88</v>
      </c>
    </row>
    <row r="2" spans="1:14" s="6" customFormat="1" ht="12.75" customHeight="1">
      <c r="A2" s="1"/>
      <c r="B2" s="1"/>
      <c r="C2" s="457" t="s">
        <v>1</v>
      </c>
      <c r="D2" s="458"/>
      <c r="E2" s="458"/>
      <c r="F2" s="459"/>
      <c r="G2" s="113" t="s">
        <v>89</v>
      </c>
      <c r="H2" s="114"/>
      <c r="I2" s="115"/>
      <c r="J2" s="1"/>
      <c r="K2" s="116"/>
      <c r="L2" s="7"/>
      <c r="M2" s="117" t="s">
        <v>90</v>
      </c>
      <c r="N2" s="118" t="s">
        <v>91</v>
      </c>
    </row>
    <row r="3" spans="1:15" s="6" customFormat="1" ht="12.75" customHeight="1">
      <c r="A3" s="1"/>
      <c r="B3" s="1"/>
      <c r="C3" s="460"/>
      <c r="D3" s="461"/>
      <c r="E3" s="461"/>
      <c r="F3" s="462"/>
      <c r="G3" s="486" t="s">
        <v>74</v>
      </c>
      <c r="H3" s="481" t="s">
        <v>75</v>
      </c>
      <c r="I3" s="483" t="s">
        <v>76</v>
      </c>
      <c r="J3" s="20"/>
      <c r="K3" s="490" t="s">
        <v>77</v>
      </c>
      <c r="L3" s="488" t="s">
        <v>78</v>
      </c>
      <c r="M3" s="489"/>
      <c r="N3" s="479" t="s">
        <v>74</v>
      </c>
      <c r="O3" s="32"/>
    </row>
    <row r="4" spans="1:15" s="6" customFormat="1" ht="12.75" customHeight="1">
      <c r="A4" s="1"/>
      <c r="B4" s="1"/>
      <c r="C4" s="460"/>
      <c r="D4" s="461"/>
      <c r="E4" s="461"/>
      <c r="F4" s="462"/>
      <c r="G4" s="487"/>
      <c r="H4" s="482"/>
      <c r="I4" s="484"/>
      <c r="J4" s="11"/>
      <c r="K4" s="491"/>
      <c r="L4" s="475" t="s">
        <v>79</v>
      </c>
      <c r="M4" s="465"/>
      <c r="N4" s="480"/>
      <c r="O4" s="32"/>
    </row>
    <row r="5" spans="1:15" s="6" customFormat="1" ht="12.75" customHeight="1">
      <c r="A5" s="1"/>
      <c r="B5" s="1"/>
      <c r="C5" s="463"/>
      <c r="D5" s="464"/>
      <c r="E5" s="464"/>
      <c r="F5" s="465"/>
      <c r="G5" s="91" t="s">
        <v>54</v>
      </c>
      <c r="H5" s="475" t="s">
        <v>55</v>
      </c>
      <c r="I5" s="485"/>
      <c r="J5" s="20"/>
      <c r="K5" s="119"/>
      <c r="L5" s="120" t="s">
        <v>80</v>
      </c>
      <c r="M5" s="120" t="s">
        <v>81</v>
      </c>
      <c r="N5" s="121" t="s">
        <v>56</v>
      </c>
      <c r="O5" s="32"/>
    </row>
    <row r="6" spans="1:15" s="6" customFormat="1" ht="6.75" customHeight="1">
      <c r="A6" s="1"/>
      <c r="B6" s="1"/>
      <c r="C6" s="70"/>
      <c r="D6" s="1"/>
      <c r="E6" s="1"/>
      <c r="F6" s="63"/>
      <c r="G6" s="20"/>
      <c r="H6" s="20"/>
      <c r="I6" s="21"/>
      <c r="J6" s="20"/>
      <c r="K6" s="19"/>
      <c r="L6" s="35"/>
      <c r="M6" s="1"/>
      <c r="N6" s="21"/>
      <c r="O6" s="32"/>
    </row>
    <row r="7" spans="1:15" s="6" customFormat="1" ht="13.5" customHeight="1">
      <c r="A7" s="1"/>
      <c r="B7" s="1"/>
      <c r="C7" s="61">
        <v>1955</v>
      </c>
      <c r="D7" s="69" t="s">
        <v>24</v>
      </c>
      <c r="E7" s="1">
        <v>30</v>
      </c>
      <c r="F7" s="64" t="s">
        <v>25</v>
      </c>
      <c r="G7" s="127" t="s">
        <v>18</v>
      </c>
      <c r="H7" s="92">
        <v>8</v>
      </c>
      <c r="I7" s="122">
        <v>0.84</v>
      </c>
      <c r="J7" s="22"/>
      <c r="K7" s="128">
        <v>2.37</v>
      </c>
      <c r="L7" s="93">
        <v>14.8</v>
      </c>
      <c r="M7" s="130">
        <v>11</v>
      </c>
      <c r="N7" s="98">
        <v>43.9</v>
      </c>
      <c r="O7" s="32"/>
    </row>
    <row r="8" spans="1:15" s="6" customFormat="1" ht="13.5" customHeight="1">
      <c r="A8" s="1"/>
      <c r="B8" s="1"/>
      <c r="C8" s="61">
        <v>1956</v>
      </c>
      <c r="D8" s="1"/>
      <c r="E8" s="1">
        <v>31</v>
      </c>
      <c r="F8" s="64"/>
      <c r="G8" s="127" t="s">
        <v>18</v>
      </c>
      <c r="H8" s="92">
        <v>7.9</v>
      </c>
      <c r="I8" s="122">
        <v>0.8</v>
      </c>
      <c r="J8" s="22"/>
      <c r="K8" s="128">
        <v>2.22</v>
      </c>
      <c r="L8" s="93">
        <v>15.6</v>
      </c>
      <c r="M8" s="130">
        <v>11.5</v>
      </c>
      <c r="N8" s="98">
        <v>45.5</v>
      </c>
      <c r="O8" s="32"/>
    </row>
    <row r="9" spans="1:15" s="6" customFormat="1" ht="13.5" customHeight="1">
      <c r="A9" s="1"/>
      <c r="B9" s="1"/>
      <c r="C9" s="61">
        <v>1957</v>
      </c>
      <c r="D9" s="1"/>
      <c r="E9" s="1">
        <v>32</v>
      </c>
      <c r="F9" s="64"/>
      <c r="G9" s="127" t="s">
        <v>18</v>
      </c>
      <c r="H9" s="92">
        <v>8.5</v>
      </c>
      <c r="I9" s="122">
        <v>0.79</v>
      </c>
      <c r="J9" s="22"/>
      <c r="K9" s="128">
        <v>2.04</v>
      </c>
      <c r="L9" s="93">
        <v>16.3</v>
      </c>
      <c r="M9" s="130">
        <v>11.8</v>
      </c>
      <c r="N9" s="98">
        <v>45</v>
      </c>
      <c r="O9" s="32"/>
    </row>
    <row r="10" spans="1:15" s="6" customFormat="1" ht="13.5" customHeight="1">
      <c r="A10" s="1"/>
      <c r="B10" s="1"/>
      <c r="C10" s="61">
        <v>1958</v>
      </c>
      <c r="D10" s="1"/>
      <c r="E10" s="1">
        <v>33</v>
      </c>
      <c r="F10" s="64"/>
      <c r="G10" s="127" t="s">
        <v>18</v>
      </c>
      <c r="H10" s="92">
        <v>9</v>
      </c>
      <c r="I10" s="122">
        <v>0.8</v>
      </c>
      <c r="J10" s="22"/>
      <c r="K10" s="128">
        <v>2.11</v>
      </c>
      <c r="L10" s="93">
        <v>14.4</v>
      </c>
      <c r="M10" s="130">
        <v>10.4</v>
      </c>
      <c r="N10" s="98">
        <v>43.9</v>
      </c>
      <c r="O10" s="32"/>
    </row>
    <row r="11" spans="1:15" s="6" customFormat="1" ht="13.5" customHeight="1">
      <c r="A11" s="1"/>
      <c r="B11" s="1"/>
      <c r="C11" s="61">
        <v>1959</v>
      </c>
      <c r="D11" s="1"/>
      <c r="E11" s="1">
        <v>34</v>
      </c>
      <c r="F11" s="64"/>
      <c r="G11" s="127" t="s">
        <v>18</v>
      </c>
      <c r="H11" s="92">
        <v>9.1</v>
      </c>
      <c r="I11" s="122">
        <v>0.78</v>
      </c>
      <c r="J11" s="22"/>
      <c r="K11" s="128">
        <v>2.04</v>
      </c>
      <c r="L11" s="93">
        <v>14.4</v>
      </c>
      <c r="M11" s="130">
        <v>10.2</v>
      </c>
      <c r="N11" s="98">
        <v>43</v>
      </c>
      <c r="O11" s="32"/>
    </row>
    <row r="12" spans="1:15" s="6" customFormat="1" ht="6.75" customHeight="1">
      <c r="A12" s="1"/>
      <c r="B12" s="1"/>
      <c r="C12" s="61"/>
      <c r="D12" s="1"/>
      <c r="E12" s="1"/>
      <c r="F12" s="64"/>
      <c r="G12" s="127"/>
      <c r="H12" s="92"/>
      <c r="I12" s="122"/>
      <c r="J12" s="22"/>
      <c r="K12" s="128"/>
      <c r="L12" s="35"/>
      <c r="N12" s="98"/>
      <c r="O12" s="32"/>
    </row>
    <row r="13" spans="1:15" s="6" customFormat="1" ht="13.5" customHeight="1">
      <c r="A13" s="1"/>
      <c r="B13" s="1"/>
      <c r="C13" s="61">
        <v>1960</v>
      </c>
      <c r="D13" s="1"/>
      <c r="E13" s="1">
        <v>35</v>
      </c>
      <c r="F13" s="64"/>
      <c r="G13" s="127" t="s">
        <v>18</v>
      </c>
      <c r="H13" s="92">
        <v>9.3</v>
      </c>
      <c r="I13" s="122">
        <v>0.74</v>
      </c>
      <c r="J13" s="22"/>
      <c r="K13" s="128">
        <v>2</v>
      </c>
      <c r="L13" s="93">
        <v>14.8</v>
      </c>
      <c r="M13" s="130">
        <v>10.4</v>
      </c>
      <c r="N13" s="98">
        <v>41.4</v>
      </c>
      <c r="O13" s="32"/>
    </row>
    <row r="14" spans="1:15" s="6" customFormat="1" ht="13.5" customHeight="1">
      <c r="A14" s="1"/>
      <c r="B14" s="1"/>
      <c r="C14" s="61">
        <v>1961</v>
      </c>
      <c r="D14" s="1"/>
      <c r="E14" s="1">
        <v>36</v>
      </c>
      <c r="F14" s="64"/>
      <c r="G14" s="127" t="s">
        <v>18</v>
      </c>
      <c r="H14" s="92">
        <v>9.4</v>
      </c>
      <c r="I14" s="122">
        <v>0.74</v>
      </c>
      <c r="J14" s="22"/>
      <c r="K14" s="128">
        <v>1.96</v>
      </c>
      <c r="L14" s="93">
        <v>14.3</v>
      </c>
      <c r="M14" s="130">
        <v>10</v>
      </c>
      <c r="N14" s="98">
        <v>40.9</v>
      </c>
      <c r="O14" s="32"/>
    </row>
    <row r="15" spans="1:15" s="6" customFormat="1" ht="13.5" customHeight="1">
      <c r="A15" s="1"/>
      <c r="B15" s="1"/>
      <c r="C15" s="61">
        <v>1962</v>
      </c>
      <c r="D15" s="1"/>
      <c r="E15" s="1">
        <v>37</v>
      </c>
      <c r="F15" s="64"/>
      <c r="G15" s="127" t="s">
        <v>18</v>
      </c>
      <c r="H15" s="92">
        <v>9.8</v>
      </c>
      <c r="I15" s="122">
        <v>0.75</v>
      </c>
      <c r="J15" s="22"/>
      <c r="K15" s="128">
        <v>1.98</v>
      </c>
      <c r="L15" s="93">
        <v>14.6</v>
      </c>
      <c r="M15" s="130">
        <v>10</v>
      </c>
      <c r="N15" s="98">
        <v>38.7</v>
      </c>
      <c r="O15" s="32"/>
    </row>
    <row r="16" spans="1:15" s="6" customFormat="1" ht="13.5" customHeight="1">
      <c r="A16" s="1"/>
      <c r="B16" s="1"/>
      <c r="C16" s="61">
        <v>1963</v>
      </c>
      <c r="D16" s="1"/>
      <c r="E16" s="1">
        <v>38</v>
      </c>
      <c r="F16" s="64"/>
      <c r="G16" s="127" t="s">
        <v>18</v>
      </c>
      <c r="H16" s="92">
        <v>9.7</v>
      </c>
      <c r="I16" s="122">
        <v>0.73</v>
      </c>
      <c r="J16" s="22"/>
      <c r="K16" s="128">
        <v>2</v>
      </c>
      <c r="L16" s="93">
        <v>13.4</v>
      </c>
      <c r="M16" s="130">
        <v>9.3</v>
      </c>
      <c r="N16" s="98">
        <v>36.2</v>
      </c>
      <c r="O16" s="32"/>
    </row>
    <row r="17" spans="1:15" s="6" customFormat="1" ht="13.5" customHeight="1">
      <c r="A17" s="1"/>
      <c r="B17" s="1"/>
      <c r="C17" s="61">
        <v>1964</v>
      </c>
      <c r="D17" s="1"/>
      <c r="E17" s="1">
        <v>39</v>
      </c>
      <c r="F17" s="64"/>
      <c r="G17" s="127" t="s">
        <v>18</v>
      </c>
      <c r="H17" s="92">
        <v>9.9</v>
      </c>
      <c r="I17" s="122">
        <v>0.74</v>
      </c>
      <c r="J17" s="22"/>
      <c r="K17" s="128">
        <v>2.05</v>
      </c>
      <c r="L17" s="93">
        <v>13.2</v>
      </c>
      <c r="M17" s="130">
        <v>9.1</v>
      </c>
      <c r="N17" s="98">
        <v>33.1</v>
      </c>
      <c r="O17" s="32"/>
    </row>
    <row r="18" spans="1:15" s="6" customFormat="1" ht="6.75" customHeight="1">
      <c r="A18" s="1"/>
      <c r="B18" s="1"/>
      <c r="C18" s="61"/>
      <c r="D18" s="1"/>
      <c r="E18" s="1"/>
      <c r="F18" s="64"/>
      <c r="G18" s="127"/>
      <c r="H18" s="92"/>
      <c r="I18" s="122"/>
      <c r="J18" s="22"/>
      <c r="K18" s="128"/>
      <c r="L18" s="35"/>
      <c r="M18" s="130"/>
      <c r="N18" s="98"/>
      <c r="O18" s="32"/>
    </row>
    <row r="19" spans="1:15" s="6" customFormat="1" ht="13.5" customHeight="1">
      <c r="A19" s="1"/>
      <c r="B19" s="1"/>
      <c r="C19" s="61">
        <v>1965</v>
      </c>
      <c r="D19" s="1"/>
      <c r="E19" s="1">
        <v>40</v>
      </c>
      <c r="F19" s="64"/>
      <c r="G19" s="127" t="s">
        <v>18</v>
      </c>
      <c r="H19" s="92">
        <v>9.7</v>
      </c>
      <c r="I19" s="122">
        <v>0.79</v>
      </c>
      <c r="J19" s="22"/>
      <c r="K19" s="128">
        <v>2.14</v>
      </c>
      <c r="L19" s="93">
        <v>13.7</v>
      </c>
      <c r="M19" s="130">
        <v>9.3</v>
      </c>
      <c r="N19" s="98">
        <v>30.1</v>
      </c>
      <c r="O19" s="32"/>
    </row>
    <row r="20" spans="1:15" s="6" customFormat="1" ht="13.5" customHeight="1">
      <c r="A20" s="1"/>
      <c r="B20" s="1"/>
      <c r="C20" s="61">
        <v>1966</v>
      </c>
      <c r="D20" s="1"/>
      <c r="E20" s="1">
        <v>41</v>
      </c>
      <c r="F20" s="64"/>
      <c r="G20" s="127" t="s">
        <v>18</v>
      </c>
      <c r="H20" s="92">
        <v>9.5</v>
      </c>
      <c r="I20" s="122">
        <v>0.8</v>
      </c>
      <c r="J20" s="22"/>
      <c r="K20" s="128">
        <v>1.58</v>
      </c>
      <c r="L20" s="93">
        <v>12.7</v>
      </c>
      <c r="M20" s="130">
        <v>8.7</v>
      </c>
      <c r="N20" s="98">
        <v>31.3</v>
      </c>
      <c r="O20" s="32"/>
    </row>
    <row r="21" spans="1:15" s="6" customFormat="1" ht="13.5" customHeight="1">
      <c r="A21" s="1"/>
      <c r="B21" s="1"/>
      <c r="C21" s="61">
        <v>1967</v>
      </c>
      <c r="D21" s="1"/>
      <c r="E21" s="1">
        <v>42</v>
      </c>
      <c r="F21" s="64"/>
      <c r="G21" s="127" t="s">
        <v>18</v>
      </c>
      <c r="H21" s="92">
        <v>9.6</v>
      </c>
      <c r="I21" s="122">
        <v>0.84</v>
      </c>
      <c r="J21" s="22"/>
      <c r="K21" s="128">
        <v>2.23</v>
      </c>
      <c r="L21" s="93">
        <v>12.6</v>
      </c>
      <c r="M21" s="130">
        <v>8.5</v>
      </c>
      <c r="N21" s="98">
        <v>26.3</v>
      </c>
      <c r="O21" s="32"/>
    </row>
    <row r="22" spans="1:15" s="6" customFormat="1" ht="13.5" customHeight="1">
      <c r="A22" s="1"/>
      <c r="B22" s="1"/>
      <c r="C22" s="61">
        <v>1968</v>
      </c>
      <c r="D22" s="1"/>
      <c r="E22" s="1">
        <v>43</v>
      </c>
      <c r="F22" s="64"/>
      <c r="G22" s="127" t="s">
        <v>18</v>
      </c>
      <c r="H22" s="92">
        <v>9.5</v>
      </c>
      <c r="I22" s="122">
        <v>0.87</v>
      </c>
      <c r="J22" s="22"/>
      <c r="K22" s="128">
        <v>2.13</v>
      </c>
      <c r="L22" s="93">
        <v>12.5</v>
      </c>
      <c r="M22" s="130">
        <v>8.4</v>
      </c>
      <c r="N22" s="98">
        <v>24.5</v>
      </c>
      <c r="O22" s="32"/>
    </row>
    <row r="23" spans="1:15" s="6" customFormat="1" ht="13.5" customHeight="1">
      <c r="A23" s="1"/>
      <c r="B23" s="1"/>
      <c r="C23" s="61">
        <v>1969</v>
      </c>
      <c r="D23" s="1"/>
      <c r="E23" s="1">
        <v>44</v>
      </c>
      <c r="F23" s="64"/>
      <c r="G23" s="127" t="s">
        <v>18</v>
      </c>
      <c r="H23" s="92">
        <v>9.6</v>
      </c>
      <c r="I23" s="122">
        <v>0.89</v>
      </c>
      <c r="J23" s="22"/>
      <c r="K23" s="128">
        <v>2.13</v>
      </c>
      <c r="L23" s="93">
        <v>12.4</v>
      </c>
      <c r="M23" s="130">
        <v>8.2</v>
      </c>
      <c r="N23" s="98">
        <v>23</v>
      </c>
      <c r="O23" s="32"/>
    </row>
    <row r="24" spans="1:15" s="6" customFormat="1" ht="6.75" customHeight="1">
      <c r="A24" s="1"/>
      <c r="B24" s="1"/>
      <c r="C24" s="61"/>
      <c r="D24" s="1"/>
      <c r="E24" s="1"/>
      <c r="F24" s="64"/>
      <c r="G24" s="127"/>
      <c r="H24" s="92"/>
      <c r="I24" s="122"/>
      <c r="J24" s="22"/>
      <c r="K24" s="128"/>
      <c r="L24" s="93"/>
      <c r="M24" s="130"/>
      <c r="N24" s="98"/>
      <c r="O24" s="32"/>
    </row>
    <row r="25" spans="1:15" s="6" customFormat="1" ht="13.5" customHeight="1">
      <c r="A25" s="1"/>
      <c r="B25" s="1"/>
      <c r="C25" s="61">
        <v>1970</v>
      </c>
      <c r="D25" s="1"/>
      <c r="E25" s="1">
        <v>45</v>
      </c>
      <c r="F25" s="64"/>
      <c r="G25" s="127" t="s">
        <v>18</v>
      </c>
      <c r="H25" s="92">
        <v>10</v>
      </c>
      <c r="I25" s="122">
        <v>0.93</v>
      </c>
      <c r="J25" s="22"/>
      <c r="K25" s="128">
        <v>2.13</v>
      </c>
      <c r="L25" s="93">
        <v>12.3</v>
      </c>
      <c r="M25" s="130">
        <v>8.2</v>
      </c>
      <c r="N25" s="98">
        <v>21.7</v>
      </c>
      <c r="O25" s="32"/>
    </row>
    <row r="26" spans="1:15" s="6" customFormat="1" ht="13.5" customHeight="1">
      <c r="A26" s="1"/>
      <c r="B26" s="1"/>
      <c r="C26" s="61">
        <v>1971</v>
      </c>
      <c r="D26" s="1"/>
      <c r="E26" s="1">
        <v>46</v>
      </c>
      <c r="F26" s="64"/>
      <c r="G26" s="127" t="s">
        <v>18</v>
      </c>
      <c r="H26" s="92">
        <v>10.5</v>
      </c>
      <c r="I26" s="122">
        <v>0.99</v>
      </c>
      <c r="J26" s="22"/>
      <c r="K26" s="128">
        <v>2.16</v>
      </c>
      <c r="L26" s="93">
        <v>11.5</v>
      </c>
      <c r="M26" s="130">
        <v>7.6</v>
      </c>
      <c r="N26" s="98">
        <v>20.4</v>
      </c>
      <c r="O26" s="32"/>
    </row>
    <row r="27" spans="1:15" s="6" customFormat="1" ht="13.5" customHeight="1">
      <c r="A27" s="1"/>
      <c r="B27" s="1"/>
      <c r="C27" s="61">
        <v>1972</v>
      </c>
      <c r="D27" s="1"/>
      <c r="E27" s="1">
        <v>47</v>
      </c>
      <c r="F27" s="64"/>
      <c r="G27" s="127" t="s">
        <v>18</v>
      </c>
      <c r="H27" s="92">
        <v>10.4</v>
      </c>
      <c r="I27" s="122">
        <v>1.02</v>
      </c>
      <c r="J27" s="22"/>
      <c r="K27" s="128">
        <v>2.14</v>
      </c>
      <c r="L27" s="93">
        <v>11.2</v>
      </c>
      <c r="M27" s="130">
        <v>7.4</v>
      </c>
      <c r="N27" s="98">
        <v>19</v>
      </c>
      <c r="O27" s="32"/>
    </row>
    <row r="28" spans="1:15" s="6" customFormat="1" ht="13.5" customHeight="1">
      <c r="A28" s="1"/>
      <c r="B28" s="1"/>
      <c r="C28" s="61">
        <v>1973</v>
      </c>
      <c r="D28" s="1"/>
      <c r="E28" s="1">
        <v>48</v>
      </c>
      <c r="F28" s="64"/>
      <c r="G28" s="127" t="s">
        <v>18</v>
      </c>
      <c r="H28" s="92">
        <v>9.9</v>
      </c>
      <c r="I28" s="122">
        <v>1.04</v>
      </c>
      <c r="J28" s="22"/>
      <c r="K28" s="128">
        <v>2.14</v>
      </c>
      <c r="L28" s="93">
        <v>11.2</v>
      </c>
      <c r="M28" s="130">
        <v>7.4</v>
      </c>
      <c r="N28" s="98">
        <v>18</v>
      </c>
      <c r="O28" s="32"/>
    </row>
    <row r="29" spans="1:15" s="6" customFormat="1" ht="13.5" customHeight="1">
      <c r="A29" s="1"/>
      <c r="B29" s="1"/>
      <c r="C29" s="61">
        <v>1974</v>
      </c>
      <c r="D29" s="1"/>
      <c r="E29" s="1">
        <v>49</v>
      </c>
      <c r="F29" s="64"/>
      <c r="G29" s="127" t="s">
        <v>18</v>
      </c>
      <c r="H29" s="92">
        <v>9.1</v>
      </c>
      <c r="I29" s="122">
        <v>1.04</v>
      </c>
      <c r="J29" s="22"/>
      <c r="K29" s="128">
        <v>2.05</v>
      </c>
      <c r="L29" s="93">
        <v>10.9</v>
      </c>
      <c r="M29" s="130">
        <v>7.2</v>
      </c>
      <c r="N29" s="98">
        <v>16.9</v>
      </c>
      <c r="O29" s="32"/>
    </row>
    <row r="30" spans="1:15" s="6" customFormat="1" ht="6.75" customHeight="1">
      <c r="A30" s="1"/>
      <c r="B30" s="1"/>
      <c r="C30" s="61"/>
      <c r="D30" s="1"/>
      <c r="E30" s="1"/>
      <c r="F30" s="64"/>
      <c r="G30" s="127"/>
      <c r="H30" s="92"/>
      <c r="I30" s="122"/>
      <c r="J30" s="40"/>
      <c r="K30" s="128"/>
      <c r="L30" s="93"/>
      <c r="M30" s="130"/>
      <c r="N30" s="98"/>
      <c r="O30" s="32"/>
    </row>
    <row r="31" spans="1:15" s="6" customFormat="1" ht="13.5" customHeight="1">
      <c r="A31" s="1"/>
      <c r="B31" s="1"/>
      <c r="C31" s="61">
        <v>1975</v>
      </c>
      <c r="D31" s="1"/>
      <c r="E31" s="1">
        <v>50</v>
      </c>
      <c r="F31" s="64"/>
      <c r="G31" s="127" t="s">
        <v>18</v>
      </c>
      <c r="H31" s="92">
        <v>8.5</v>
      </c>
      <c r="I31" s="122">
        <v>1.07</v>
      </c>
      <c r="J31" s="40"/>
      <c r="K31" s="128">
        <v>1.91</v>
      </c>
      <c r="L31" s="93">
        <v>10.4</v>
      </c>
      <c r="M31" s="130">
        <v>6.9</v>
      </c>
      <c r="N31" s="98">
        <v>16</v>
      </c>
      <c r="O31" s="32"/>
    </row>
    <row r="32" spans="1:15" s="6" customFormat="1" ht="13.5" customHeight="1">
      <c r="A32" s="1"/>
      <c r="B32" s="1"/>
      <c r="C32" s="61">
        <v>1976</v>
      </c>
      <c r="D32" s="1"/>
      <c r="E32" s="1">
        <v>51</v>
      </c>
      <c r="F32" s="64"/>
      <c r="G32" s="127" t="s">
        <v>18</v>
      </c>
      <c r="H32" s="92">
        <v>7.8</v>
      </c>
      <c r="I32" s="122">
        <v>1.11</v>
      </c>
      <c r="J32" s="40"/>
      <c r="K32" s="128">
        <v>1.85</v>
      </c>
      <c r="L32" s="93">
        <v>10.1</v>
      </c>
      <c r="M32" s="130">
        <v>6.6</v>
      </c>
      <c r="N32" s="98">
        <v>14.8</v>
      </c>
      <c r="O32" s="32"/>
    </row>
    <row r="33" spans="1:15" s="6" customFormat="1" ht="13.5" customHeight="1">
      <c r="A33" s="1"/>
      <c r="B33" s="1"/>
      <c r="C33" s="61">
        <v>1977</v>
      </c>
      <c r="D33" s="30"/>
      <c r="E33" s="1">
        <v>52</v>
      </c>
      <c r="F33" s="64"/>
      <c r="G33" s="127" t="s">
        <v>18</v>
      </c>
      <c r="H33" s="92">
        <v>7.2</v>
      </c>
      <c r="I33" s="122">
        <v>1.14</v>
      </c>
      <c r="J33" s="40"/>
      <c r="K33" s="128">
        <v>1.8</v>
      </c>
      <c r="L33" s="93">
        <v>9.6</v>
      </c>
      <c r="M33" s="130">
        <v>6.2</v>
      </c>
      <c r="N33" s="98">
        <v>14.1</v>
      </c>
      <c r="O33" s="32"/>
    </row>
    <row r="34" spans="1:15" s="6" customFormat="1" ht="13.5" customHeight="1">
      <c r="A34" s="1"/>
      <c r="B34" s="1"/>
      <c r="C34" s="61">
        <v>1978</v>
      </c>
      <c r="D34" s="1"/>
      <c r="E34" s="1">
        <v>53</v>
      </c>
      <c r="F34" s="64"/>
      <c r="G34" s="127" t="s">
        <v>18</v>
      </c>
      <c r="H34" s="92">
        <v>6.9</v>
      </c>
      <c r="I34" s="122">
        <v>1.15</v>
      </c>
      <c r="J34" s="40"/>
      <c r="K34" s="128">
        <v>1.79</v>
      </c>
      <c r="L34" s="93">
        <v>9.4</v>
      </c>
      <c r="M34" s="130">
        <v>6</v>
      </c>
      <c r="N34" s="98">
        <v>13</v>
      </c>
      <c r="O34" s="32"/>
    </row>
    <row r="35" spans="1:15" s="6" customFormat="1" ht="13.5" customHeight="1">
      <c r="A35" s="1"/>
      <c r="B35" s="1"/>
      <c r="C35" s="61">
        <v>1979</v>
      </c>
      <c r="D35" s="1"/>
      <c r="E35" s="1">
        <v>54</v>
      </c>
      <c r="F35" s="64"/>
      <c r="G35" s="92">
        <v>21.6</v>
      </c>
      <c r="H35" s="92">
        <v>6.8</v>
      </c>
      <c r="I35" s="122">
        <v>1.17</v>
      </c>
      <c r="J35" s="40"/>
      <c r="K35" s="128">
        <v>1.77</v>
      </c>
      <c r="L35" s="93">
        <v>9</v>
      </c>
      <c r="M35" s="130">
        <v>5.7</v>
      </c>
      <c r="N35" s="98">
        <v>12.5</v>
      </c>
      <c r="O35" s="32"/>
    </row>
    <row r="36" spans="1:15" s="6" customFormat="1" ht="6.75" customHeight="1">
      <c r="A36" s="1"/>
      <c r="B36" s="1"/>
      <c r="C36" s="61"/>
      <c r="D36" s="1"/>
      <c r="E36" s="1"/>
      <c r="F36" s="64"/>
      <c r="G36" s="92"/>
      <c r="H36" s="92"/>
      <c r="I36" s="122"/>
      <c r="J36" s="40"/>
      <c r="K36" s="128"/>
      <c r="L36" s="93"/>
      <c r="M36" s="130"/>
      <c r="N36" s="98"/>
      <c r="O36" s="32"/>
    </row>
    <row r="37" spans="1:15" s="6" customFormat="1" ht="13.5" customHeight="1">
      <c r="A37" s="1"/>
      <c r="B37" s="1"/>
      <c r="C37" s="61">
        <v>1980</v>
      </c>
      <c r="D37" s="1"/>
      <c r="E37" s="1">
        <v>55</v>
      </c>
      <c r="F37" s="64"/>
      <c r="G37" s="92">
        <v>20.2</v>
      </c>
      <c r="H37" s="92">
        <v>6.7</v>
      </c>
      <c r="I37" s="122">
        <v>1.22</v>
      </c>
      <c r="J37" s="40"/>
      <c r="K37" s="128">
        <v>1.75</v>
      </c>
      <c r="L37" s="93">
        <v>9.2</v>
      </c>
      <c r="M37" s="130">
        <v>5.8</v>
      </c>
      <c r="N37" s="98">
        <v>11.7</v>
      </c>
      <c r="O37" s="32"/>
    </row>
    <row r="38" spans="1:15" s="6" customFormat="1" ht="13.5" customHeight="1">
      <c r="A38" s="1"/>
      <c r="B38" s="1"/>
      <c r="C38" s="61">
        <v>1981</v>
      </c>
      <c r="D38" s="1"/>
      <c r="E38" s="1">
        <v>56</v>
      </c>
      <c r="F38" s="64"/>
      <c r="G38" s="92">
        <v>19.5</v>
      </c>
      <c r="H38" s="92">
        <v>6.6</v>
      </c>
      <c r="I38" s="122">
        <v>1.32</v>
      </c>
      <c r="J38" s="40"/>
      <c r="K38" s="128">
        <v>1.74</v>
      </c>
      <c r="L38" s="93">
        <v>8.9</v>
      </c>
      <c r="M38" s="130">
        <v>5.6</v>
      </c>
      <c r="N38" s="98">
        <v>10.8</v>
      </c>
      <c r="O38" s="32"/>
    </row>
    <row r="39" spans="1:15" s="6" customFormat="1" ht="13.5" customHeight="1">
      <c r="A39" s="1"/>
      <c r="B39" s="1"/>
      <c r="C39" s="61">
        <v>1982</v>
      </c>
      <c r="D39" s="1"/>
      <c r="E39" s="1">
        <v>57</v>
      </c>
      <c r="F39" s="64"/>
      <c r="G39" s="92">
        <v>18.3</v>
      </c>
      <c r="H39" s="92">
        <v>6.6</v>
      </c>
      <c r="I39" s="122">
        <v>1.39</v>
      </c>
      <c r="J39" s="40"/>
      <c r="K39" s="128">
        <v>1.77</v>
      </c>
      <c r="L39" s="93">
        <v>8.5</v>
      </c>
      <c r="M39" s="130">
        <v>5.2</v>
      </c>
      <c r="N39" s="98">
        <v>10.1</v>
      </c>
      <c r="O39" s="32"/>
    </row>
    <row r="40" spans="1:15" s="6" customFormat="1" ht="13.5" customHeight="1">
      <c r="A40" s="1"/>
      <c r="B40" s="1"/>
      <c r="C40" s="61">
        <v>1983</v>
      </c>
      <c r="D40" s="1"/>
      <c r="E40" s="1">
        <v>58</v>
      </c>
      <c r="F40" s="64"/>
      <c r="G40" s="92">
        <v>16.9</v>
      </c>
      <c r="H40" s="92">
        <v>6.4</v>
      </c>
      <c r="I40" s="122">
        <v>1.51</v>
      </c>
      <c r="J40" s="40"/>
      <c r="K40" s="128">
        <v>1.8</v>
      </c>
      <c r="L40" s="93">
        <v>8.6</v>
      </c>
      <c r="M40" s="130">
        <v>5.2</v>
      </c>
      <c r="N40" s="98">
        <v>9.3</v>
      </c>
      <c r="O40" s="32"/>
    </row>
    <row r="41" spans="1:15" s="6" customFormat="1" ht="13.5" customHeight="1">
      <c r="A41" s="1"/>
      <c r="B41" s="1"/>
      <c r="C41" s="61">
        <v>1984</v>
      </c>
      <c r="D41" s="1"/>
      <c r="E41" s="1">
        <v>59</v>
      </c>
      <c r="F41" s="64"/>
      <c r="G41" s="92">
        <v>16.6</v>
      </c>
      <c r="H41" s="92">
        <v>6.2</v>
      </c>
      <c r="I41" s="122">
        <v>1.5</v>
      </c>
      <c r="J41" s="40"/>
      <c r="K41" s="128">
        <v>1.81</v>
      </c>
      <c r="L41" s="93">
        <v>8.3</v>
      </c>
      <c r="M41" s="130">
        <v>5</v>
      </c>
      <c r="N41" s="98">
        <v>8.7</v>
      </c>
      <c r="O41" s="32"/>
    </row>
    <row r="42" spans="1:15" s="6" customFormat="1" ht="6.75" customHeight="1">
      <c r="A42" s="1"/>
      <c r="B42" s="1"/>
      <c r="C42" s="61"/>
      <c r="D42" s="1"/>
      <c r="E42" s="1"/>
      <c r="F42" s="64"/>
      <c r="G42" s="92"/>
      <c r="H42" s="92"/>
      <c r="I42" s="122"/>
      <c r="J42" s="40"/>
      <c r="K42" s="128"/>
      <c r="L42" s="93"/>
      <c r="M42" s="130"/>
      <c r="N42" s="98"/>
      <c r="O42" s="32"/>
    </row>
    <row r="43" spans="1:15" s="6" customFormat="1" ht="13.5" customHeight="1">
      <c r="A43" s="1"/>
      <c r="B43" s="1"/>
      <c r="C43" s="61">
        <v>1985</v>
      </c>
      <c r="D43" s="1"/>
      <c r="E43" s="1">
        <v>60</v>
      </c>
      <c r="F43" s="64"/>
      <c r="G43" s="92">
        <v>15.4</v>
      </c>
      <c r="H43" s="92">
        <v>6.1</v>
      </c>
      <c r="I43" s="122">
        <v>1.39</v>
      </c>
      <c r="J43" s="40"/>
      <c r="K43" s="128">
        <v>1.76</v>
      </c>
      <c r="L43" s="93">
        <v>8.1</v>
      </c>
      <c r="M43" s="130">
        <v>4.8</v>
      </c>
      <c r="N43" s="98">
        <v>8</v>
      </c>
      <c r="O43" s="32"/>
    </row>
    <row r="44" spans="1:15" s="6" customFormat="1" ht="13.5" customHeight="1">
      <c r="A44" s="1"/>
      <c r="B44" s="1"/>
      <c r="C44" s="61">
        <v>1986</v>
      </c>
      <c r="D44" s="1"/>
      <c r="E44" s="1">
        <v>61</v>
      </c>
      <c r="F44" s="64"/>
      <c r="G44" s="92">
        <v>14.6</v>
      </c>
      <c r="H44" s="92">
        <v>5.9</v>
      </c>
      <c r="I44" s="122">
        <v>1.37</v>
      </c>
      <c r="J44" s="40"/>
      <c r="K44" s="128">
        <v>1.72</v>
      </c>
      <c r="L44" s="93">
        <v>7.8</v>
      </c>
      <c r="M44" s="130">
        <v>4.6</v>
      </c>
      <c r="N44" s="98">
        <v>7.3</v>
      </c>
      <c r="O44" s="32"/>
    </row>
    <row r="45" spans="1:15" s="6" customFormat="1" ht="13.5" customHeight="1">
      <c r="A45" s="1"/>
      <c r="B45" s="1"/>
      <c r="C45" s="61">
        <v>1987</v>
      </c>
      <c r="D45" s="1"/>
      <c r="E45" s="1">
        <v>62</v>
      </c>
      <c r="F45" s="64"/>
      <c r="G45" s="92">
        <v>13.7</v>
      </c>
      <c r="H45" s="92">
        <v>5.7</v>
      </c>
      <c r="I45" s="122">
        <v>1.3</v>
      </c>
      <c r="J45" s="40"/>
      <c r="K45" s="128">
        <v>1.69</v>
      </c>
      <c r="L45" s="93">
        <v>7.6</v>
      </c>
      <c r="M45" s="130">
        <v>4.4</v>
      </c>
      <c r="N45" s="98">
        <v>6.9</v>
      </c>
      <c r="O45" s="32"/>
    </row>
    <row r="46" spans="1:15" s="6" customFormat="1" ht="13.5" customHeight="1">
      <c r="A46" s="1"/>
      <c r="B46" s="1"/>
      <c r="C46" s="61">
        <v>1988</v>
      </c>
      <c r="D46" s="1"/>
      <c r="E46" s="1">
        <v>63</v>
      </c>
      <c r="F46" s="64"/>
      <c r="G46" s="92">
        <v>12.7</v>
      </c>
      <c r="H46" s="92">
        <v>5.8</v>
      </c>
      <c r="I46" s="122">
        <v>1.26</v>
      </c>
      <c r="J46" s="40"/>
      <c r="K46" s="128">
        <v>1.66</v>
      </c>
      <c r="L46" s="93">
        <v>7.7</v>
      </c>
      <c r="M46" s="130">
        <v>4.5</v>
      </c>
      <c r="N46" s="98">
        <v>6.5</v>
      </c>
      <c r="O46" s="32"/>
    </row>
    <row r="47" spans="1:15" s="6" customFormat="1" ht="13.5" customHeight="1">
      <c r="A47" s="1"/>
      <c r="B47" s="1"/>
      <c r="C47" s="61">
        <v>1989</v>
      </c>
      <c r="D47" s="69" t="s">
        <v>13</v>
      </c>
      <c r="E47" s="1" t="s">
        <v>10</v>
      </c>
      <c r="F47" s="64" t="s">
        <v>8</v>
      </c>
      <c r="G47" s="92">
        <v>12.1</v>
      </c>
      <c r="H47" s="92">
        <v>5.8</v>
      </c>
      <c r="I47" s="122">
        <v>1.29</v>
      </c>
      <c r="J47" s="40"/>
      <c r="K47" s="128">
        <v>1.57</v>
      </c>
      <c r="L47" s="93">
        <v>7.4</v>
      </c>
      <c r="M47" s="130">
        <v>4.2</v>
      </c>
      <c r="N47" s="98">
        <v>6</v>
      </c>
      <c r="O47" s="32"/>
    </row>
    <row r="48" spans="1:15" s="6" customFormat="1" ht="6.75" customHeight="1">
      <c r="A48" s="1"/>
      <c r="B48" s="1"/>
      <c r="C48" s="61"/>
      <c r="D48" s="69"/>
      <c r="E48" s="1"/>
      <c r="F48" s="64"/>
      <c r="G48" s="92"/>
      <c r="H48" s="92"/>
      <c r="I48" s="122"/>
      <c r="J48" s="40"/>
      <c r="K48" s="128"/>
      <c r="L48" s="93"/>
      <c r="M48" s="130"/>
      <c r="N48" s="98"/>
      <c r="O48" s="32"/>
    </row>
    <row r="49" spans="1:15" s="6" customFormat="1" ht="13.5" customHeight="1">
      <c r="A49" s="1"/>
      <c r="B49" s="1"/>
      <c r="C49" s="61">
        <v>1990</v>
      </c>
      <c r="D49" s="1"/>
      <c r="E49" s="1">
        <v>2</v>
      </c>
      <c r="F49" s="64"/>
      <c r="G49" s="92">
        <v>11.1</v>
      </c>
      <c r="H49" s="92">
        <v>5.9</v>
      </c>
      <c r="I49" s="122">
        <v>1.28</v>
      </c>
      <c r="J49" s="40"/>
      <c r="K49" s="128">
        <v>1.54</v>
      </c>
      <c r="L49" s="93">
        <v>7.5</v>
      </c>
      <c r="M49" s="130">
        <v>4.2</v>
      </c>
      <c r="N49" s="98">
        <v>5.7</v>
      </c>
      <c r="O49" s="32"/>
    </row>
    <row r="50" spans="1:15" s="6" customFormat="1" ht="13.5" customHeight="1">
      <c r="A50" s="1"/>
      <c r="B50" s="1"/>
      <c r="C50" s="61">
        <v>1991</v>
      </c>
      <c r="D50" s="1"/>
      <c r="E50" s="1">
        <v>3</v>
      </c>
      <c r="F50" s="64"/>
      <c r="G50" s="92">
        <v>8.5</v>
      </c>
      <c r="H50" s="92">
        <v>6</v>
      </c>
      <c r="I50" s="122">
        <v>1.37</v>
      </c>
      <c r="J50" s="40"/>
      <c r="K50" s="128">
        <v>1.53</v>
      </c>
      <c r="L50" s="93">
        <v>7.4</v>
      </c>
      <c r="M50" s="130">
        <v>4.1</v>
      </c>
      <c r="N50" s="98">
        <v>5.3</v>
      </c>
      <c r="O50" s="32"/>
    </row>
    <row r="51" spans="1:15" s="6" customFormat="1" ht="13.5" customHeight="1">
      <c r="A51" s="1"/>
      <c r="B51" s="1"/>
      <c r="C51" s="61">
        <v>1992</v>
      </c>
      <c r="D51" s="1"/>
      <c r="E51" s="1">
        <v>4</v>
      </c>
      <c r="F51" s="64"/>
      <c r="G51" s="92">
        <v>8.1</v>
      </c>
      <c r="H51" s="92">
        <v>6.1</v>
      </c>
      <c r="I51" s="122">
        <v>1.45</v>
      </c>
      <c r="J51" s="40"/>
      <c r="K51" s="128">
        <v>1.5</v>
      </c>
      <c r="L51" s="93">
        <v>7.4</v>
      </c>
      <c r="M51" s="130">
        <v>4</v>
      </c>
      <c r="N51" s="98">
        <v>5.2</v>
      </c>
      <c r="O51" s="32"/>
    </row>
    <row r="52" spans="1:15" s="6" customFormat="1" ht="13.5" customHeight="1">
      <c r="A52" s="1"/>
      <c r="B52" s="1"/>
      <c r="C52" s="61">
        <v>1993</v>
      </c>
      <c r="D52" s="1"/>
      <c r="E52" s="1">
        <v>5</v>
      </c>
      <c r="F52" s="64"/>
      <c r="G52" s="92">
        <v>7.7</v>
      </c>
      <c r="H52" s="92">
        <v>6.4</v>
      </c>
      <c r="I52" s="122">
        <v>1.52</v>
      </c>
      <c r="J52" s="40"/>
      <c r="K52" s="128">
        <v>1.46</v>
      </c>
      <c r="L52" s="93">
        <v>7.3</v>
      </c>
      <c r="M52" s="130">
        <v>4</v>
      </c>
      <c r="N52" s="98">
        <v>5</v>
      </c>
      <c r="O52" s="32"/>
    </row>
    <row r="53" spans="1:15" s="6" customFormat="1" ht="13.5" customHeight="1">
      <c r="A53" s="1"/>
      <c r="B53" s="1"/>
      <c r="C53" s="61">
        <v>1994</v>
      </c>
      <c r="D53" s="1"/>
      <c r="E53" s="1">
        <v>6</v>
      </c>
      <c r="F53" s="64"/>
      <c r="G53" s="92">
        <v>7.5</v>
      </c>
      <c r="H53" s="92">
        <v>6.3</v>
      </c>
      <c r="I53" s="122">
        <v>1.57</v>
      </c>
      <c r="J53" s="40"/>
      <c r="K53" s="128">
        <v>1.5</v>
      </c>
      <c r="L53" s="93">
        <v>7.1</v>
      </c>
      <c r="M53" s="130">
        <v>3.8</v>
      </c>
      <c r="N53" s="98">
        <v>5</v>
      </c>
      <c r="O53" s="32"/>
    </row>
    <row r="54" spans="1:15" s="6" customFormat="1" ht="6.75" customHeight="1">
      <c r="A54" s="1"/>
      <c r="B54" s="1"/>
      <c r="C54" s="61"/>
      <c r="D54" s="1"/>
      <c r="E54" s="1"/>
      <c r="F54" s="64"/>
      <c r="G54" s="92"/>
      <c r="H54" s="92"/>
      <c r="I54" s="122"/>
      <c r="J54" s="40"/>
      <c r="K54" s="128"/>
      <c r="L54" s="93"/>
      <c r="M54" s="130"/>
      <c r="N54" s="98"/>
      <c r="O54" s="32"/>
    </row>
    <row r="55" spans="1:15" s="6" customFormat="1" ht="13.5" customHeight="1">
      <c r="A55" s="1"/>
      <c r="B55" s="1"/>
      <c r="C55" s="61">
        <v>1995</v>
      </c>
      <c r="D55" s="1"/>
      <c r="E55" s="1">
        <v>7</v>
      </c>
      <c r="F55" s="64"/>
      <c r="G55" s="92">
        <v>7</v>
      </c>
      <c r="H55" s="92">
        <v>6.4</v>
      </c>
      <c r="I55" s="122">
        <v>1.6</v>
      </c>
      <c r="J55" s="40"/>
      <c r="K55" s="128">
        <v>1.42</v>
      </c>
      <c r="L55" s="93">
        <v>7.2</v>
      </c>
      <c r="M55" s="130">
        <v>3.8</v>
      </c>
      <c r="N55" s="98">
        <v>4.7</v>
      </c>
      <c r="O55" s="32"/>
    </row>
    <row r="56" spans="1:15" s="6" customFormat="1" ht="13.5" customHeight="1">
      <c r="A56" s="1"/>
      <c r="B56" s="1"/>
      <c r="C56" s="61">
        <v>1996</v>
      </c>
      <c r="D56" s="1"/>
      <c r="E56" s="1">
        <v>8</v>
      </c>
      <c r="F56" s="64"/>
      <c r="G56" s="92">
        <v>6.7</v>
      </c>
      <c r="H56" s="92">
        <v>6.4</v>
      </c>
      <c r="I56" s="122">
        <v>1.66</v>
      </c>
      <c r="J56" s="40"/>
      <c r="K56" s="128">
        <v>1.43</v>
      </c>
      <c r="L56" s="93">
        <v>6.8</v>
      </c>
      <c r="M56" s="130">
        <v>3.6</v>
      </c>
      <c r="N56" s="98">
        <v>4.4</v>
      </c>
      <c r="O56" s="32"/>
    </row>
    <row r="57" spans="1:15" s="6" customFormat="1" ht="13.5" customHeight="1">
      <c r="A57" s="1"/>
      <c r="B57" s="1"/>
      <c r="C57" s="61">
        <v>1997</v>
      </c>
      <c r="D57" s="1"/>
      <c r="E57" s="1">
        <v>9</v>
      </c>
      <c r="F57" s="64"/>
      <c r="G57" s="92">
        <v>6.4</v>
      </c>
      <c r="H57" s="92">
        <v>6.2</v>
      </c>
      <c r="I57" s="122">
        <v>1.78</v>
      </c>
      <c r="J57" s="40"/>
      <c r="K57" s="128">
        <v>1.39</v>
      </c>
      <c r="L57" s="93">
        <v>6.7</v>
      </c>
      <c r="M57" s="130">
        <v>3.5</v>
      </c>
      <c r="N57" s="98">
        <v>4.2</v>
      </c>
      <c r="O57" s="32"/>
    </row>
    <row r="58" spans="1:15" s="6" customFormat="1" ht="13.5" customHeight="1">
      <c r="A58" s="1"/>
      <c r="B58" s="1"/>
      <c r="C58" s="61">
        <v>1998</v>
      </c>
      <c r="D58" s="69" t="s">
        <v>57</v>
      </c>
      <c r="E58" s="1">
        <v>10</v>
      </c>
      <c r="F58" s="64"/>
      <c r="G58" s="92">
        <v>6.2</v>
      </c>
      <c r="H58" s="92">
        <v>6.3</v>
      </c>
      <c r="I58" s="122">
        <v>1.94</v>
      </c>
      <c r="J58" s="40"/>
      <c r="K58" s="128">
        <v>1.38</v>
      </c>
      <c r="L58" s="93">
        <v>6.6</v>
      </c>
      <c r="M58" s="130">
        <v>3.4</v>
      </c>
      <c r="N58" s="98">
        <v>4.1</v>
      </c>
      <c r="O58" s="32"/>
    </row>
    <row r="59" spans="1:15" s="6" customFormat="1" ht="13.5" customHeight="1">
      <c r="A59" s="1"/>
      <c r="B59" s="1"/>
      <c r="C59" s="61">
        <v>1999</v>
      </c>
      <c r="D59" s="69"/>
      <c r="E59" s="1">
        <v>11</v>
      </c>
      <c r="F59" s="64"/>
      <c r="G59" s="92">
        <v>6</v>
      </c>
      <c r="H59" s="92">
        <v>6.1</v>
      </c>
      <c r="I59" s="122">
        <v>2</v>
      </c>
      <c r="J59" s="40"/>
      <c r="K59" s="128">
        <v>1.34</v>
      </c>
      <c r="L59" s="93">
        <v>6.7</v>
      </c>
      <c r="M59" s="130">
        <v>3.4</v>
      </c>
      <c r="N59" s="98">
        <v>4</v>
      </c>
      <c r="O59" s="32"/>
    </row>
    <row r="60" spans="1:15" s="6" customFormat="1" ht="6.75" customHeight="1">
      <c r="A60" s="1"/>
      <c r="B60" s="1"/>
      <c r="C60" s="61"/>
      <c r="D60" s="69"/>
      <c r="E60" s="1"/>
      <c r="F60" s="64"/>
      <c r="G60" s="92"/>
      <c r="H60" s="92"/>
      <c r="I60" s="122"/>
      <c r="J60" s="40"/>
      <c r="K60" s="128"/>
      <c r="L60" s="93"/>
      <c r="M60" s="130"/>
      <c r="N60" s="98"/>
      <c r="O60" s="32"/>
    </row>
    <row r="61" spans="1:15" s="6" customFormat="1" ht="13.5" customHeight="1">
      <c r="A61" s="1"/>
      <c r="B61" s="1"/>
      <c r="C61" s="61">
        <v>2000</v>
      </c>
      <c r="D61" s="69"/>
      <c r="E61" s="1">
        <v>12</v>
      </c>
      <c r="F61" s="64"/>
      <c r="G61" s="92">
        <v>5.8</v>
      </c>
      <c r="H61" s="92">
        <v>6.4</v>
      </c>
      <c r="I61" s="122">
        <v>2.1</v>
      </c>
      <c r="J61" s="40"/>
      <c r="K61" s="128">
        <v>1.36</v>
      </c>
      <c r="L61" s="93">
        <v>6.3</v>
      </c>
      <c r="M61" s="130">
        <v>3.2</v>
      </c>
      <c r="N61" s="98">
        <v>3.8</v>
      </c>
      <c r="O61" s="32"/>
    </row>
    <row r="62" spans="1:16" s="6" customFormat="1" ht="13.5" customHeight="1">
      <c r="A62" s="1"/>
      <c r="B62" s="1"/>
      <c r="C62" s="61">
        <v>2001</v>
      </c>
      <c r="D62" s="69"/>
      <c r="E62" s="44">
        <v>13</v>
      </c>
      <c r="F62" s="64"/>
      <c r="G62" s="92">
        <v>5.5</v>
      </c>
      <c r="H62" s="92">
        <v>6.4</v>
      </c>
      <c r="I62" s="122">
        <v>2.27</v>
      </c>
      <c r="J62" s="40"/>
      <c r="K62" s="128">
        <v>1.33</v>
      </c>
      <c r="L62" s="93">
        <v>6.2</v>
      </c>
      <c r="M62" s="130">
        <v>3.1</v>
      </c>
      <c r="N62" s="98">
        <v>3.6</v>
      </c>
      <c r="O62" s="32"/>
      <c r="P62" s="130"/>
    </row>
    <row r="63" spans="1:16" s="6" customFormat="1" ht="13.5" customHeight="1">
      <c r="A63" s="1"/>
      <c r="B63" s="1"/>
      <c r="C63" s="61">
        <v>2002</v>
      </c>
      <c r="D63" s="69"/>
      <c r="E63" s="44">
        <v>14</v>
      </c>
      <c r="F63" s="64"/>
      <c r="G63" s="92">
        <v>5.5</v>
      </c>
      <c r="H63" s="92">
        <v>6</v>
      </c>
      <c r="I63" s="122">
        <v>2.3</v>
      </c>
      <c r="J63" s="40"/>
      <c r="K63" s="128">
        <v>1.32</v>
      </c>
      <c r="L63" s="93">
        <v>6</v>
      </c>
      <c r="M63" s="130">
        <v>3</v>
      </c>
      <c r="N63" s="98">
        <v>3.7</v>
      </c>
      <c r="O63" s="32"/>
      <c r="P63" s="130"/>
    </row>
    <row r="64" spans="1:15" s="6" customFormat="1" ht="13.5" customHeight="1">
      <c r="A64" s="1"/>
      <c r="B64" s="1"/>
      <c r="C64" s="61">
        <v>2003</v>
      </c>
      <c r="D64" s="69"/>
      <c r="E64" s="44">
        <v>15</v>
      </c>
      <c r="F64" s="64"/>
      <c r="G64" s="92">
        <v>5.3</v>
      </c>
      <c r="H64" s="92">
        <v>5.9</v>
      </c>
      <c r="I64" s="122">
        <v>2.25</v>
      </c>
      <c r="J64" s="40"/>
      <c r="K64" s="128">
        <v>1.29</v>
      </c>
      <c r="L64" s="93">
        <v>6</v>
      </c>
      <c r="M64" s="130">
        <v>3</v>
      </c>
      <c r="N64" s="106">
        <v>3.6</v>
      </c>
      <c r="O64" s="32"/>
    </row>
    <row r="65" spans="1:15" s="6" customFormat="1" ht="13.5" customHeight="1">
      <c r="A65" s="1"/>
      <c r="B65" s="1"/>
      <c r="C65" s="61">
        <v>2004</v>
      </c>
      <c r="D65" s="69"/>
      <c r="E65" s="44">
        <v>16</v>
      </c>
      <c r="F65" s="64"/>
      <c r="G65" s="92">
        <v>5</v>
      </c>
      <c r="H65" s="92">
        <v>5.7</v>
      </c>
      <c r="I65" s="122">
        <v>2.15</v>
      </c>
      <c r="J65" s="40"/>
      <c r="K65" s="128">
        <v>1.29</v>
      </c>
      <c r="L65" s="93">
        <v>5.9</v>
      </c>
      <c r="M65" s="130">
        <v>3</v>
      </c>
      <c r="N65" s="106">
        <v>3.3</v>
      </c>
      <c r="O65" s="32"/>
    </row>
    <row r="66" spans="1:15" s="6" customFormat="1" ht="6.75" customHeight="1">
      <c r="A66" s="1"/>
      <c r="B66" s="1"/>
      <c r="C66" s="61"/>
      <c r="D66" s="69"/>
      <c r="E66" s="44"/>
      <c r="F66" s="64"/>
      <c r="G66" s="92"/>
      <c r="H66" s="92"/>
      <c r="I66" s="122"/>
      <c r="J66" s="40"/>
      <c r="K66" s="128"/>
      <c r="L66" s="93"/>
      <c r="M66" s="130"/>
      <c r="N66" s="106"/>
      <c r="O66" s="32"/>
    </row>
    <row r="67" spans="1:15" s="6" customFormat="1" ht="12.75" customHeight="1">
      <c r="A67" s="1"/>
      <c r="B67" s="1"/>
      <c r="C67" s="61">
        <v>2005</v>
      </c>
      <c r="D67" s="69"/>
      <c r="E67" s="44">
        <v>17</v>
      </c>
      <c r="F67" s="64"/>
      <c r="G67" s="92">
        <v>4.8</v>
      </c>
      <c r="H67" s="92">
        <v>5.7</v>
      </c>
      <c r="I67" s="122">
        <v>2.08</v>
      </c>
      <c r="J67" s="40"/>
      <c r="K67" s="128">
        <v>1.26</v>
      </c>
      <c r="L67" s="93">
        <v>5.9</v>
      </c>
      <c r="M67" s="130">
        <v>3</v>
      </c>
      <c r="N67" s="106">
        <v>3.3</v>
      </c>
      <c r="O67" s="32"/>
    </row>
    <row r="68" spans="1:15" s="6" customFormat="1" ht="12.75" customHeight="1">
      <c r="A68" s="1"/>
      <c r="B68" s="1"/>
      <c r="C68" s="61">
        <v>2006</v>
      </c>
      <c r="D68" s="69"/>
      <c r="E68" s="44">
        <v>18</v>
      </c>
      <c r="F68" s="64"/>
      <c r="G68" s="104">
        <v>4.7</v>
      </c>
      <c r="H68" s="104">
        <v>5.8</v>
      </c>
      <c r="I68" s="131">
        <v>2.04</v>
      </c>
      <c r="J68" s="59"/>
      <c r="K68" s="132">
        <v>1.32</v>
      </c>
      <c r="L68" s="133">
        <v>5.7</v>
      </c>
      <c r="M68" s="133">
        <v>2.9</v>
      </c>
      <c r="N68" s="106">
        <v>3.1</v>
      </c>
      <c r="O68" s="32"/>
    </row>
    <row r="69" spans="1:15" s="6" customFormat="1" ht="12.75" customHeight="1">
      <c r="A69" s="1"/>
      <c r="B69" s="1"/>
      <c r="C69" s="61">
        <v>2007</v>
      </c>
      <c r="D69" s="69"/>
      <c r="E69" s="44">
        <v>19</v>
      </c>
      <c r="F69" s="64"/>
      <c r="G69" s="104">
        <v>4.5</v>
      </c>
      <c r="H69" s="104">
        <v>5.7</v>
      </c>
      <c r="I69" s="131">
        <v>2.02</v>
      </c>
      <c r="J69" s="59"/>
      <c r="K69" s="132">
        <v>1.34</v>
      </c>
      <c r="L69" s="133">
        <v>5.6</v>
      </c>
      <c r="M69" s="133">
        <v>2.8</v>
      </c>
      <c r="N69" s="106">
        <v>3</v>
      </c>
      <c r="O69" s="32"/>
    </row>
    <row r="70" spans="1:15" s="6" customFormat="1" ht="12.75" customHeight="1">
      <c r="A70" s="1"/>
      <c r="B70" s="44"/>
      <c r="C70" s="418">
        <v>2008</v>
      </c>
      <c r="D70" s="416"/>
      <c r="E70" s="44">
        <v>20</v>
      </c>
      <c r="F70" s="417"/>
      <c r="G70" s="104">
        <v>4.3</v>
      </c>
      <c r="H70" s="104">
        <v>5.8</v>
      </c>
      <c r="I70" s="131">
        <v>1.99</v>
      </c>
      <c r="J70" s="59"/>
      <c r="K70" s="132">
        <v>1.37</v>
      </c>
      <c r="L70" s="133">
        <v>5.6</v>
      </c>
      <c r="M70" s="133">
        <v>2.8</v>
      </c>
      <c r="N70" s="106">
        <v>2.9</v>
      </c>
      <c r="O70" s="32"/>
    </row>
    <row r="71" spans="1:15" s="6" customFormat="1" ht="12.75" customHeight="1">
      <c r="A71" s="1"/>
      <c r="B71" s="1"/>
      <c r="C71" s="61">
        <v>2009</v>
      </c>
      <c r="D71" s="69" t="s">
        <v>69</v>
      </c>
      <c r="E71" s="44">
        <v>21</v>
      </c>
      <c r="F71" s="64"/>
      <c r="G71" s="104">
        <v>4.2</v>
      </c>
      <c r="H71" s="104">
        <v>5.6</v>
      </c>
      <c r="I71" s="131">
        <v>2.01</v>
      </c>
      <c r="J71" s="59"/>
      <c r="K71" s="132">
        <v>1.37</v>
      </c>
      <c r="L71" s="133" t="s">
        <v>18</v>
      </c>
      <c r="M71" s="133" t="s">
        <v>18</v>
      </c>
      <c r="N71" s="106">
        <v>2.9</v>
      </c>
      <c r="O71" s="32"/>
    </row>
    <row r="72" spans="1:15" s="6" customFormat="1" ht="6.75" customHeight="1" thickBot="1">
      <c r="A72" s="1"/>
      <c r="B72" s="1"/>
      <c r="C72" s="71"/>
      <c r="D72" s="26"/>
      <c r="E72" s="26"/>
      <c r="F72" s="65"/>
      <c r="G72" s="27"/>
      <c r="H72" s="27"/>
      <c r="I72" s="28"/>
      <c r="J72" s="40"/>
      <c r="K72" s="129"/>
      <c r="L72" s="27"/>
      <c r="M72" s="27"/>
      <c r="N72" s="28"/>
      <c r="O72" s="32"/>
    </row>
    <row r="73" s="6" customFormat="1" ht="6.75" customHeight="1">
      <c r="O73" s="32"/>
    </row>
    <row r="74" spans="7:15" s="6" customFormat="1" ht="16.5" customHeight="1">
      <c r="G74" s="453"/>
      <c r="H74" s="453"/>
      <c r="I74" s="454"/>
      <c r="J74" s="453"/>
      <c r="K74" s="454"/>
      <c r="L74" s="453"/>
      <c r="M74" s="453"/>
      <c r="N74" s="453"/>
      <c r="O74" s="32"/>
    </row>
    <row r="75" s="6" customFormat="1" ht="12.75" customHeight="1">
      <c r="O75" s="32"/>
    </row>
  </sheetData>
  <sheetProtection/>
  <mergeCells count="9">
    <mergeCell ref="C2:F5"/>
    <mergeCell ref="K3:K4"/>
    <mergeCell ref="N3:N4"/>
    <mergeCell ref="H5:I5"/>
    <mergeCell ref="G3:G4"/>
    <mergeCell ref="H3:H4"/>
    <mergeCell ref="I3:I4"/>
    <mergeCell ref="L3:M3"/>
    <mergeCell ref="L4:M4"/>
  </mergeCells>
  <printOptions/>
  <pageMargins left="0.6299212598425197" right="0.1968503937007874" top="0.3937007874015748" bottom="0" header="0" footer="0.1968503937007874"/>
  <pageSetup horizontalDpi="600" verticalDpi="600" orientation="portrait" paperSize="9" scale="90" r:id="rId1"/>
  <headerFooter alignWithMargins="0">
    <oddFooter>&amp;C&amp;"ＭＳ 明朝,標準"- 27 -</oddFooter>
  </headerFooter>
</worksheet>
</file>

<file path=xl/worksheets/sheet9.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8.796875" defaultRowHeight="14.25"/>
  <cols>
    <col min="1" max="1" width="4.59765625" style="136" customWidth="1"/>
    <col min="2" max="2" width="11" style="136" customWidth="1"/>
    <col min="3" max="4" width="10.59765625" style="136" customWidth="1"/>
    <col min="5" max="5" width="10.59765625" style="136" hidden="1" customWidth="1"/>
    <col min="6" max="11" width="10.59765625" style="136" customWidth="1"/>
    <col min="12" max="16384" width="9" style="136" customWidth="1"/>
  </cols>
  <sheetData>
    <row r="1" spans="1:2" ht="27.75" customHeight="1">
      <c r="A1" s="134"/>
      <c r="B1" s="135" t="s">
        <v>106</v>
      </c>
    </row>
    <row r="2" ht="21" customHeight="1"/>
    <row r="3" spans="2:10" ht="50.25" customHeight="1">
      <c r="B3" s="137" t="s">
        <v>92</v>
      </c>
      <c r="C3" s="137" t="s">
        <v>683</v>
      </c>
      <c r="D3" s="137" t="s">
        <v>93</v>
      </c>
      <c r="E3" s="137" t="s">
        <v>94</v>
      </c>
      <c r="F3" s="137" t="s">
        <v>685</v>
      </c>
      <c r="G3" s="137" t="s">
        <v>95</v>
      </c>
      <c r="H3" s="137" t="s">
        <v>96</v>
      </c>
      <c r="I3" s="137" t="s">
        <v>139</v>
      </c>
      <c r="J3" s="137" t="s">
        <v>694</v>
      </c>
    </row>
    <row r="4" spans="2:10" ht="34.5" customHeight="1">
      <c r="B4" s="138" t="s">
        <v>97</v>
      </c>
      <c r="C4" s="139">
        <v>1431577</v>
      </c>
      <c r="D4" s="139">
        <v>1187064</v>
      </c>
      <c r="E4" s="140">
        <v>1110721</v>
      </c>
      <c r="F4" s="140">
        <v>1062530</v>
      </c>
      <c r="G4" s="141">
        <v>1092674</v>
      </c>
      <c r="H4" s="141">
        <v>1089818</v>
      </c>
      <c r="I4" s="141">
        <v>1091156</v>
      </c>
      <c r="J4" s="141">
        <v>1070025</v>
      </c>
    </row>
    <row r="5" spans="2:10" ht="31.5" customHeight="1">
      <c r="B5" s="138" t="s">
        <v>98</v>
      </c>
      <c r="C5" s="139">
        <v>23</v>
      </c>
      <c r="D5" s="139">
        <v>37</v>
      </c>
      <c r="E5" s="142">
        <v>45</v>
      </c>
      <c r="F5" s="142">
        <v>42</v>
      </c>
      <c r="G5" s="143">
        <v>41</v>
      </c>
      <c r="H5" s="143">
        <v>39</v>
      </c>
      <c r="I5" s="143">
        <v>38</v>
      </c>
      <c r="J5" s="143">
        <v>67</v>
      </c>
    </row>
    <row r="6" spans="2:10" ht="34.5" customHeight="1">
      <c r="B6" s="138" t="s">
        <v>99</v>
      </c>
      <c r="C6" s="139">
        <v>17854</v>
      </c>
      <c r="D6" s="139">
        <v>16075</v>
      </c>
      <c r="E6" s="142">
        <v>18546</v>
      </c>
      <c r="F6" s="142">
        <v>16531</v>
      </c>
      <c r="G6" s="143">
        <v>15933</v>
      </c>
      <c r="H6" s="143">
        <v>15211</v>
      </c>
      <c r="I6" s="143">
        <v>15427</v>
      </c>
      <c r="J6" s="143">
        <v>14620</v>
      </c>
    </row>
    <row r="7" spans="2:10" ht="33.75" customHeight="1">
      <c r="B7" s="138" t="s">
        <v>100</v>
      </c>
      <c r="C7" s="139">
        <v>247341</v>
      </c>
      <c r="D7" s="139">
        <v>193514</v>
      </c>
      <c r="E7" s="142">
        <v>136486</v>
      </c>
      <c r="F7" s="142">
        <v>128135</v>
      </c>
      <c r="G7" s="143">
        <v>130230</v>
      </c>
      <c r="H7" s="143">
        <v>126180</v>
      </c>
      <c r="I7" s="143">
        <v>124691</v>
      </c>
      <c r="J7" s="143">
        <v>116807</v>
      </c>
    </row>
    <row r="8" spans="2:10" ht="32.25" customHeight="1">
      <c r="B8" s="138" t="s">
        <v>101</v>
      </c>
      <c r="C8" s="139">
        <v>682885</v>
      </c>
      <c r="D8" s="139">
        <v>492714</v>
      </c>
      <c r="E8" s="142">
        <v>370220</v>
      </c>
      <c r="F8" s="142">
        <v>339328</v>
      </c>
      <c r="G8" s="143">
        <v>335771</v>
      </c>
      <c r="H8" s="143">
        <v>324041</v>
      </c>
      <c r="I8" s="143">
        <v>317753</v>
      </c>
      <c r="J8" s="143">
        <v>307764</v>
      </c>
    </row>
    <row r="9" spans="2:10" ht="28.5" customHeight="1">
      <c r="B9" s="138" t="s">
        <v>102</v>
      </c>
      <c r="C9" s="139">
        <v>381466</v>
      </c>
      <c r="D9" s="139">
        <v>371773</v>
      </c>
      <c r="E9" s="142">
        <v>415903</v>
      </c>
      <c r="F9" s="142">
        <v>404700</v>
      </c>
      <c r="G9" s="143">
        <v>417776</v>
      </c>
      <c r="H9" s="143">
        <v>412611</v>
      </c>
      <c r="I9" s="143">
        <v>404771</v>
      </c>
      <c r="J9" s="143">
        <v>389788</v>
      </c>
    </row>
    <row r="10" spans="2:10" ht="33" customHeight="1">
      <c r="B10" s="138" t="s">
        <v>103</v>
      </c>
      <c r="C10" s="139">
        <v>93501</v>
      </c>
      <c r="D10" s="139">
        <v>100053</v>
      </c>
      <c r="E10" s="142">
        <v>150222</v>
      </c>
      <c r="F10" s="142">
        <v>153440</v>
      </c>
      <c r="G10" s="143">
        <v>170775</v>
      </c>
      <c r="H10" s="143">
        <v>186568</v>
      </c>
      <c r="I10" s="143">
        <v>200328</v>
      </c>
      <c r="J10" s="143">
        <v>209703</v>
      </c>
    </row>
    <row r="11" spans="2:10" ht="33.75" customHeight="1">
      <c r="B11" s="138" t="s">
        <v>104</v>
      </c>
      <c r="C11" s="139">
        <v>8224</v>
      </c>
      <c r="D11" s="139">
        <v>12472</v>
      </c>
      <c r="E11" s="142">
        <v>18790</v>
      </c>
      <c r="F11" s="142">
        <v>19750</v>
      </c>
      <c r="G11" s="143">
        <v>21608</v>
      </c>
      <c r="H11" s="143">
        <v>24553</v>
      </c>
      <c r="I11" s="143">
        <v>27522</v>
      </c>
      <c r="J11" s="143">
        <v>30566</v>
      </c>
    </row>
    <row r="12" spans="2:10" ht="34.5" customHeight="1">
      <c r="B12" s="138" t="s">
        <v>105</v>
      </c>
      <c r="C12" s="139">
        <v>244</v>
      </c>
      <c r="D12" s="139">
        <v>414</v>
      </c>
      <c r="E12" s="142">
        <v>483</v>
      </c>
      <c r="F12" s="142">
        <v>564</v>
      </c>
      <c r="G12" s="143">
        <v>522</v>
      </c>
      <c r="H12" s="143">
        <v>590</v>
      </c>
      <c r="I12" s="143">
        <v>594</v>
      </c>
      <c r="J12" s="143">
        <v>684</v>
      </c>
    </row>
    <row r="13" spans="2:10" ht="30.75" customHeight="1">
      <c r="B13" s="144" t="s">
        <v>107</v>
      </c>
      <c r="C13" s="145">
        <v>1</v>
      </c>
      <c r="D13" s="145" t="s">
        <v>45</v>
      </c>
      <c r="E13" s="146">
        <v>16</v>
      </c>
      <c r="F13" s="146">
        <v>34</v>
      </c>
      <c r="G13" s="147">
        <v>9</v>
      </c>
      <c r="H13" s="147">
        <v>19</v>
      </c>
      <c r="I13" s="147">
        <v>24</v>
      </c>
      <c r="J13" s="147">
        <v>20</v>
      </c>
    </row>
    <row r="14" ht="6.75" customHeight="1">
      <c r="J14" s="420"/>
    </row>
    <row r="15" ht="12" customHeight="1">
      <c r="B15" s="148" t="s">
        <v>650</v>
      </c>
    </row>
    <row r="16" ht="12" customHeight="1">
      <c r="B16" s="148" t="s">
        <v>647</v>
      </c>
    </row>
    <row r="17" ht="12" customHeight="1">
      <c r="B17" s="148"/>
    </row>
  </sheetData>
  <sheetProtection/>
  <printOptions/>
  <pageMargins left="0.5905511811023623" right="0.5905511811023623" top="0.984251968503937" bottom="0.984251968503937" header="0.5118110236220472" footer="0.15748031496062992"/>
  <pageSetup horizontalDpi="600" verticalDpi="600" orientation="portrait" paperSize="9" r:id="rId1"/>
  <headerFooter alignWithMargins="0">
    <oddFooter>&amp;C&amp;"ＭＳ 明朝,標準"- 28 -</oddFooter>
  </headerFooter>
  <ignoredErrors>
    <ignoredError sqref="D3:F3 G3:I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第１表　人口動態総覧</dc:title>
  <dc:subject>HYO1</dc:subject>
  <dc:creator>厚生省</dc:creator>
  <cp:keywords/>
  <dc:description>月報報告書の第１表で、人口動態の実数及び率、対前年増減を表彰したものである。</dc:description>
  <cp:lastModifiedBy>厚生労働省ネットワークシステム</cp:lastModifiedBy>
  <cp:lastPrinted>2010-08-02T02:45:09Z</cp:lastPrinted>
  <dcterms:created xsi:type="dcterms:W3CDTF">1996-12-24T04:21:16Z</dcterms:created>
  <dcterms:modified xsi:type="dcterms:W3CDTF">2010-08-02T05:39:38Z</dcterms:modified>
  <cp:category/>
  <cp:version/>
  <cp:contentType/>
  <cp:contentStatus/>
</cp:coreProperties>
</file>