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6300" windowHeight="11640" tabRatio="464" activeTab="0"/>
  </bookViews>
  <sheets>
    <sheet name="第１表（２－１）" sheetId="1" r:id="rId1"/>
    <sheet name="第１表（２－２）" sheetId="2" r:id="rId2"/>
  </sheets>
  <definedNames>
    <definedName name="_xlnm.Print_Area" localSheetId="0">'第１表（２－１）'!$B$1:$M$40</definedName>
    <definedName name="_xlnm.Print_Area" localSheetId="1">'第１表（２－２）'!$A$1:$L$43</definedName>
  </definedNames>
  <calcPr fullCalcOnLoad="1"/>
</workbook>
</file>

<file path=xl/sharedStrings.xml><?xml version="1.0" encoding="utf-8"?>
<sst xmlns="http://schemas.openxmlformats.org/spreadsheetml/2006/main" count="128" uniqueCount="77">
  <si>
    <t>実　　　　　        数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</si>
  <si>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</si>
  <si>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</si>
  <si>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</si>
  <si>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</si>
  <si>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</si>
  <si>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</si>
  <si>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</si>
  <si>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</si>
  <si>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</si>
  <si>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</si>
  <si>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</si>
  <si>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</si>
  <si>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</si>
  <si>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</si>
  <si>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</si>
  <si>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１～８月</t>
  </si>
  <si>
    <t>　　2)出生・死亡・自然増加・婚姻・離婚率は人口千対。乳児・新生児・早期新生児死亡率は出生千対。</t>
  </si>
  <si>
    <t>　　  死産率は出産（出生＋死産）千対。周産期死亡率・妊娠満22週以後の死産率は出産（出生＋妊娠満22週以後の死産）千対。</t>
  </si>
  <si>
    <t>実　　　　　      数</t>
  </si>
  <si>
    <t>平  均  発  生  間  隔</t>
  </si>
  <si>
    <t>率算出に用いた人口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</si>
  <si>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</si>
  <si>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</si>
  <si>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</si>
  <si>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</si>
  <si>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</si>
  <si>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</si>
  <si>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</si>
  <si>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</si>
  <si>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</si>
  <si>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</si>
  <si>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</si>
  <si>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</si>
  <si>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</si>
  <si>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</si>
  <si>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年   換   算   率</t>
  </si>
  <si>
    <t>率</t>
  </si>
  <si>
    <r>
      <t xml:space="preserve">  　第１表（２－１）　人口動態総覧，</t>
    </r>
    <r>
      <rPr>
        <sz val="11"/>
        <rFont val="標準明朝"/>
        <family val="1"/>
      </rPr>
      <t>対前年比較</t>
    </r>
  </si>
  <si>
    <r>
      <t xml:space="preserve">  　第１表（２－２）　人口動態総覧，</t>
    </r>
    <r>
      <rPr>
        <sz val="11"/>
        <rFont val="ＭＳ 明朝"/>
        <family val="1"/>
      </rPr>
      <t>対前年比較</t>
    </r>
  </si>
  <si>
    <t>差 引 増 減</t>
  </si>
  <si>
    <t>増 減 率 (%)</t>
  </si>
  <si>
    <t>平 成 18 年</t>
  </si>
  <si>
    <t>注：1)平成18年も概数である。</t>
  </si>
  <si>
    <t>注：1)平成18年は確定数である。</t>
  </si>
  <si>
    <t>平成19年10月１日現在推計、日本人人口　126 085 000人（総務省統計局）</t>
  </si>
  <si>
    <r>
      <t xml:space="preserve"> </t>
    </r>
    <r>
      <rPr>
        <sz val="11"/>
        <rFont val="標準明朝"/>
        <family val="1"/>
      </rPr>
      <t>平成1</t>
    </r>
    <r>
      <rPr>
        <sz val="11"/>
        <rFont val="標準明朝"/>
        <family val="1"/>
      </rPr>
      <t>9</t>
    </r>
    <r>
      <rPr>
        <sz val="11"/>
        <rFont val="標準明朝"/>
        <family val="1"/>
      </rPr>
      <t>年12月分　</t>
    </r>
  </si>
  <si>
    <t>平 成 19 年</t>
  </si>
  <si>
    <t>平成19年　年計分</t>
  </si>
  <si>
    <t>平成18年10月１日現在推計、日本人人口　126 154 000人（総務省統計局）</t>
  </si>
  <si>
    <t>29″</t>
  </si>
  <si>
    <t>28″</t>
  </si>
  <si>
    <t>185′51″</t>
  </si>
  <si>
    <t>183′31″</t>
  </si>
  <si>
    <t>366′47″</t>
  </si>
  <si>
    <t>363′59″</t>
  </si>
  <si>
    <t xml:space="preserve">… </t>
  </si>
  <si>
    <t>17′55″</t>
  </si>
  <si>
    <t>17′ 0″</t>
  </si>
  <si>
    <t>40′ 4″</t>
  </si>
  <si>
    <t>39′ 9″</t>
  </si>
  <si>
    <t>32′26″</t>
  </si>
  <si>
    <t>30′ 3″</t>
  </si>
  <si>
    <t>107′12″</t>
  </si>
  <si>
    <t>103′ 4″</t>
  </si>
  <si>
    <t>136′27″</t>
  </si>
  <si>
    <t>129′52″</t>
  </si>
  <si>
    <t>500′ 6″</t>
  </si>
  <si>
    <t>499′ 9″</t>
  </si>
  <si>
    <t>44″</t>
  </si>
  <si>
    <t>43″</t>
  </si>
  <si>
    <t>2′ 4″</t>
  </si>
  <si>
    <t>2′ 2″</t>
  </si>
  <si>
    <t/>
  </si>
  <si>
    <t>　　  率算出は「４．諸率の計算式」参照。</t>
  </si>
  <si>
    <t xml:space="preserve">    　   分   秒</t>
  </si>
  <si>
    <t xml:space="preserve">     　  分   秒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</si>
</sst>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[&lt;=999]000;000\-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\ "/>
    <numFmt numFmtId="194" formatCode="0\ "/>
    <numFmt numFmtId="195" formatCode="0.0000\ "/>
    <numFmt numFmtId="196" formatCode="0\ \ "/>
    <numFmt numFmtId="197" formatCode="_ \ \ \ \ \ \ * #\ ###\ ##0\ ;_ \ \ \ \ \ \ &quot;△&quot;* #\ ###\ ##0\ "/>
    <numFmt numFmtId="198" formatCode="0.0;&quot;△ &quot;0.0"/>
    <numFmt numFmtId="199" formatCode="0.0\ ;&quot;△&quot;\ 0.0\ "/>
    <numFmt numFmtId="200" formatCode="#\ ##0\ ;&quot;△&quot;\ #\ ##0\ ;@"/>
    <numFmt numFmtId="201" formatCode="_ \ \ \ \ \ \ * #\ ###\ ##0\ ;_ \ \ &quot;△&quot;* #\ ###\ ##0\ "/>
    <numFmt numFmtId="202" formatCode="_ \ \ \ \ \ \ * #\ ###\ ##0\ ;_ \ \ &quot;　　　　　　　△&quot;* #\ ###\ ##0\ "/>
    <numFmt numFmtId="203" formatCode="_ \ \ \ \ \ \ * #\ ###\ ##0\ ;_ \ \ &quot;△&quot;\ #\ ###\ ##0\ "/>
    <numFmt numFmtId="204" formatCode="0_ "/>
    <numFmt numFmtId="205" formatCode="0.0\ ;&quot;△&quot;* 0.0\ "/>
    <numFmt numFmtId="206" formatCode="0.0\ ;&quot;△&quot;\ \ * 0.0\ "/>
    <numFmt numFmtId="207" formatCode="0.0\ ;\ \ \ &quot;△&quot;\ \ * 0.0\ "/>
    <numFmt numFmtId="208" formatCode="0.0\ ;\ \ \ \ \ &quot;△&quot;\ * 0.0\ "/>
    <numFmt numFmtId="209" formatCode="_ \ \ \ \ \ \ * #\ ###\ ##0\ ;_ \ \ \ &quot;△&quot;* #\ ###\ ##0\ "/>
    <numFmt numFmtId="210" formatCode="#\ ##0\ ;&quot;△&quot;* #\ ##0\ ;@"/>
    <numFmt numFmtId="211" formatCode="#\ ##0\ ;\ \ \ \ \ \ \ &quot;△&quot;* #\ ##0\ ;@"/>
    <numFmt numFmtId="212" formatCode="#\ ##0\ ;\ \ \ \ \ \ \ \ &quot;△&quot;* #\ ##0\ ;@"/>
    <numFmt numFmtId="213" formatCode="0.0\ ;&quot;△&quot;\ 0.0"/>
    <numFmt numFmtId="214" formatCode="0.0_);[Red]\(0.0\)"/>
    <numFmt numFmtId="215" formatCode="0.00\ ;&quot;△&quot;\ 0.00\ "/>
    <numFmt numFmtId="216" formatCode="0.00_);[Red]\(0.00\)"/>
    <numFmt numFmtId="217" formatCode="#\ ##0\ ;\ \ \ \ \ \ \ &quot;△ &quot;* #\ ##0\ ;@"/>
    <numFmt numFmtId="218" formatCode="#\ ##0\ ;\ \ \ \ \ \ \ &quot;△&quot;* \ #\ ##0\ ;@"/>
    <numFmt numFmtId="219" formatCode="#\ ##0\ ;\ \ \ \ \ \ \ &quot;△&quot;\ \ #\ ##0\ ;@"/>
    <numFmt numFmtId="220" formatCode="#\ ##0\ ;\ \ \ \ \ &quot;△&quot;* \ #\ ##0\ ;@"/>
    <numFmt numFmtId="221" formatCode="0.0\ ;&quot;△&quot;\ \ \ 0.0\ "/>
    <numFmt numFmtId="222" formatCode="0.0\ ;&quot;△&quot;\ \ 0.0\ "/>
    <numFmt numFmtId="223" formatCode="0.0\ ;&quot;△&quot;\ \ * \ 0.0\ ;@\ "/>
    <numFmt numFmtId="224" formatCode="0.0\ ;&quot;△&quot;* \ \ \ 0.0\ ;@\ "/>
    <numFmt numFmtId="225" formatCode="0.0\ ;\ \ \ \ &quot;△&quot;* 0.0\ ;@\ "/>
    <numFmt numFmtId="226" formatCode="0.0\ ;\ \ \ \ \ \ &quot;△&quot;* 0.0\ ;@\ "/>
    <numFmt numFmtId="227" formatCode="0.0\ ;\ \ \ \ \ \ \ &quot;△&quot;* 0.0\ ;@\ "/>
    <numFmt numFmtId="228" formatCode="#\ ##0\ ;\ \ \ \ \ \ &quot;△&quot;\ * #\ ##0\ ;@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11"/>
      <color indexed="10"/>
      <name val="標準明朝"/>
      <family val="1"/>
    </font>
    <font>
      <sz val="24"/>
      <name val="標準明朝"/>
      <family val="1"/>
    </font>
    <font>
      <b/>
      <sz val="11"/>
      <color indexed="8"/>
      <name val="標準明朝"/>
      <family val="1"/>
    </font>
    <font>
      <sz val="6"/>
      <name val="明朝"/>
      <family val="3"/>
    </font>
    <font>
      <sz val="11"/>
      <name val="ＭＳ 明朝"/>
      <family val="1"/>
    </font>
    <font>
      <sz val="24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標準明朝"/>
      <family val="1"/>
    </font>
    <font>
      <sz val="10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Continuous" vertical="top"/>
    </xf>
    <xf numFmtId="178" fontId="9" fillId="0" borderId="2" xfId="17" applyNumberFormat="1" applyFont="1" applyBorder="1" applyAlignment="1">
      <alignment vertical="top"/>
    </xf>
    <xf numFmtId="179" fontId="9" fillId="0" borderId="2" xfId="17" applyNumberFormat="1" applyFont="1" applyBorder="1" applyAlignment="1">
      <alignment vertical="top"/>
    </xf>
    <xf numFmtId="180" fontId="9" fillId="0" borderId="2" xfId="17" applyNumberFormat="1" applyFont="1" applyBorder="1" applyAlignment="1">
      <alignment vertical="top"/>
    </xf>
    <xf numFmtId="0" fontId="9" fillId="0" borderId="0" xfId="0" applyFont="1" applyBorder="1" applyAlignment="1">
      <alignment horizontal="justify"/>
    </xf>
    <xf numFmtId="178" fontId="9" fillId="0" borderId="0" xfId="0" applyNumberFormat="1" applyFont="1" applyAlignment="1">
      <alignment vertical="top"/>
    </xf>
    <xf numFmtId="178" fontId="9" fillId="0" borderId="0" xfId="17" applyNumberFormat="1" applyFont="1" applyAlignment="1">
      <alignment horizontal="center" vertical="top"/>
    </xf>
    <xf numFmtId="179" fontId="9" fillId="0" borderId="0" xfId="0" applyNumberFormat="1" applyFont="1" applyAlignment="1">
      <alignment vertical="top"/>
    </xf>
    <xf numFmtId="17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79" fontId="9" fillId="0" borderId="2" xfId="0" applyNumberFormat="1" applyFont="1" applyBorder="1" applyAlignment="1">
      <alignment vertical="top"/>
    </xf>
    <xf numFmtId="38" fontId="9" fillId="0" borderId="3" xfId="17" applyFont="1" applyBorder="1" applyAlignment="1">
      <alignment vertical="top"/>
    </xf>
    <xf numFmtId="179" fontId="9" fillId="0" borderId="3" xfId="17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Continuous" vertical="center"/>
    </xf>
    <xf numFmtId="0" fontId="12" fillId="2" borderId="10" xfId="0" applyFont="1" applyFill="1" applyBorder="1" applyAlignment="1">
      <alignment horizontal="distributed" vertical="center"/>
    </xf>
    <xf numFmtId="178" fontId="4" fillId="2" borderId="0" xfId="17" applyNumberFormat="1" applyFont="1" applyFill="1" applyBorder="1" applyAlignment="1">
      <alignment vertical="top"/>
    </xf>
    <xf numFmtId="178" fontId="4" fillId="2" borderId="2" xfId="17" applyNumberFormat="1" applyFont="1" applyFill="1" applyBorder="1" applyAlignment="1">
      <alignment vertical="top"/>
    </xf>
    <xf numFmtId="179" fontId="4" fillId="2" borderId="2" xfId="17" applyNumberFormat="1" applyFont="1" applyFill="1" applyBorder="1" applyAlignment="1">
      <alignment vertical="top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wrapText="1"/>
    </xf>
    <xf numFmtId="183" fontId="4" fillId="2" borderId="2" xfId="0" applyNumberFormat="1" applyFont="1" applyFill="1" applyBorder="1" applyAlignment="1">
      <alignment vertical="top"/>
    </xf>
    <xf numFmtId="179" fontId="4" fillId="2" borderId="2" xfId="0" applyNumberFormat="1" applyFont="1" applyFill="1" applyBorder="1" applyAlignment="1">
      <alignment vertical="top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distributed"/>
    </xf>
    <xf numFmtId="180" fontId="4" fillId="2" borderId="2" xfId="17" applyNumberFormat="1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justify" vertical="top"/>
    </xf>
    <xf numFmtId="0" fontId="4" fillId="2" borderId="10" xfId="0" applyFont="1" applyFill="1" applyBorder="1" applyAlignment="1">
      <alignment horizontal="justify" vertical="top"/>
    </xf>
    <xf numFmtId="178" fontId="4" fillId="2" borderId="0" xfId="0" applyNumberFormat="1" applyFont="1" applyFill="1" applyAlignment="1">
      <alignment vertical="top"/>
    </xf>
    <xf numFmtId="178" fontId="4" fillId="2" borderId="0" xfId="17" applyNumberFormat="1" applyFont="1" applyFill="1" applyAlignment="1">
      <alignment horizontal="center" vertical="top"/>
    </xf>
    <xf numFmtId="183" fontId="4" fillId="2" borderId="0" xfId="17" applyNumberFormat="1" applyFont="1" applyFill="1" applyAlignment="1">
      <alignment horizontal="center" vertical="top"/>
    </xf>
    <xf numFmtId="179" fontId="4" fillId="2" borderId="0" xfId="0" applyNumberFormat="1" applyFont="1" applyFill="1" applyAlignment="1">
      <alignment vertical="top"/>
    </xf>
    <xf numFmtId="179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/>
    </xf>
    <xf numFmtId="0" fontId="4" fillId="2" borderId="10" xfId="0" applyFont="1" applyFill="1" applyBorder="1" applyAlignment="1">
      <alignment horizontal="centerContinuous" vertical="top"/>
    </xf>
    <xf numFmtId="183" fontId="4" fillId="2" borderId="2" xfId="17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0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distributed" vertical="top"/>
    </xf>
    <xf numFmtId="0" fontId="4" fillId="2" borderId="14" xfId="0" applyFont="1" applyFill="1" applyBorder="1" applyAlignment="1">
      <alignment horizontal="distributed" vertical="top"/>
    </xf>
    <xf numFmtId="38" fontId="4" fillId="2" borderId="13" xfId="17" applyFont="1" applyFill="1" applyBorder="1" applyAlignment="1">
      <alignment vertical="top"/>
    </xf>
    <xf numFmtId="38" fontId="4" fillId="2" borderId="3" xfId="17" applyFont="1" applyFill="1" applyBorder="1" applyAlignment="1">
      <alignment vertical="top"/>
    </xf>
    <xf numFmtId="38" fontId="4" fillId="2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178" fontId="4" fillId="2" borderId="0" xfId="17" applyNumberFormat="1" applyFont="1" applyFill="1" applyBorder="1" applyAlignment="1">
      <alignment vertical="center"/>
    </xf>
    <xf numFmtId="178" fontId="4" fillId="2" borderId="2" xfId="17" applyNumberFormat="1" applyFont="1" applyFill="1" applyBorder="1" applyAlignment="1">
      <alignment vertical="center"/>
    </xf>
    <xf numFmtId="179" fontId="4" fillId="2" borderId="2" xfId="17" applyNumberFormat="1" applyFont="1" applyFill="1" applyBorder="1" applyAlignment="1">
      <alignment vertical="center"/>
    </xf>
    <xf numFmtId="180" fontId="4" fillId="2" borderId="2" xfId="17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6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/>
    </xf>
    <xf numFmtId="0" fontId="9" fillId="2" borderId="7" xfId="0" applyFont="1" applyFill="1" applyBorder="1" applyAlignment="1">
      <alignment/>
    </xf>
    <xf numFmtId="0" fontId="9" fillId="2" borderId="9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Continuous" vertical="center"/>
    </xf>
    <xf numFmtId="178" fontId="9" fillId="2" borderId="2" xfId="0" applyNumberFormat="1" applyFont="1" applyFill="1" applyBorder="1" applyAlignment="1">
      <alignment vertical="top"/>
    </xf>
    <xf numFmtId="178" fontId="9" fillId="2" borderId="2" xfId="17" applyNumberFormat="1" applyFont="1" applyFill="1" applyBorder="1" applyAlignment="1">
      <alignment vertical="center"/>
    </xf>
    <xf numFmtId="179" fontId="9" fillId="2" borderId="2" xfId="17" applyNumberFormat="1" applyFont="1" applyFill="1" applyBorder="1" applyAlignment="1">
      <alignment vertical="center"/>
    </xf>
    <xf numFmtId="180" fontId="9" fillId="2" borderId="2" xfId="17" applyNumberFormat="1" applyFont="1" applyFill="1" applyBorder="1" applyAlignment="1">
      <alignment horizontal="right" vertical="center"/>
    </xf>
    <xf numFmtId="178" fontId="9" fillId="2" borderId="2" xfId="17" applyNumberFormat="1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3" xfId="0" applyFont="1" applyFill="1" applyBorder="1" applyAlignment="1">
      <alignment horizontal="distributed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9" fontId="4" fillId="2" borderId="2" xfId="17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200" fontId="4" fillId="0" borderId="2" xfId="17" applyNumberFormat="1" applyFont="1" applyBorder="1" applyAlignment="1">
      <alignment vertical="center"/>
    </xf>
    <xf numFmtId="0" fontId="4" fillId="0" borderId="0" xfId="0" applyFont="1" applyAlignment="1">
      <alignment/>
    </xf>
    <xf numFmtId="179" fontId="4" fillId="2" borderId="2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208" fontId="4" fillId="0" borderId="2" xfId="17" applyNumberFormat="1" applyFont="1" applyBorder="1" applyAlignment="1">
      <alignment vertical="center"/>
    </xf>
    <xf numFmtId="208" fontId="4" fillId="2" borderId="2" xfId="17" applyNumberFormat="1" applyFont="1" applyFill="1" applyBorder="1" applyAlignment="1">
      <alignment vertical="center"/>
    </xf>
    <xf numFmtId="208" fontId="4" fillId="2" borderId="2" xfId="17" applyNumberFormat="1" applyFont="1" applyFill="1" applyBorder="1" applyAlignment="1">
      <alignment horizontal="right" vertical="center"/>
    </xf>
    <xf numFmtId="209" fontId="4" fillId="2" borderId="2" xfId="17" applyNumberFormat="1" applyFont="1" applyFill="1" applyBorder="1" applyAlignment="1">
      <alignment vertical="center"/>
    </xf>
    <xf numFmtId="180" fontId="9" fillId="2" borderId="2" xfId="17" applyNumberFormat="1" applyFont="1" applyFill="1" applyBorder="1" applyAlignment="1">
      <alignment vertical="center"/>
    </xf>
    <xf numFmtId="199" fontId="9" fillId="2" borderId="2" xfId="17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top"/>
    </xf>
    <xf numFmtId="0" fontId="0" fillId="2" borderId="0" xfId="0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1343025</xdr:colOff>
      <xdr:row>2</xdr:row>
      <xdr:rowOff>28575</xdr:rowOff>
    </xdr:from>
    <xdr:ext cx="228600" cy="190500"/>
    <xdr:sp>
      <xdr:nvSpPr>
        <xdr:cNvPr id="1" name="TextBox 1"/>
        <xdr:cNvSpPr txBox="1">
          <a:spLocks noChangeArrowheads="1"/>
        </xdr:cNvSpPr>
      </xdr:nvSpPr>
      <xdr:spPr>
        <a:xfrm>
          <a:off x="5686425" y="7239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12</xdr:col>
      <xdr:colOff>1285875</xdr:colOff>
      <xdr:row>2</xdr:row>
      <xdr:rowOff>28575</xdr:rowOff>
    </xdr:from>
    <xdr:ext cx="209550" cy="190500"/>
    <xdr:sp>
      <xdr:nvSpPr>
        <xdr:cNvPr id="2" name="TextBox 2"/>
        <xdr:cNvSpPr txBox="1">
          <a:spLocks noChangeArrowheads="1"/>
        </xdr:cNvSpPr>
      </xdr:nvSpPr>
      <xdr:spPr>
        <a:xfrm>
          <a:off x="11858625" y="7239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12</xdr:col>
      <xdr:colOff>847725</xdr:colOff>
      <xdr:row>0</xdr:row>
      <xdr:rowOff>371475</xdr:rowOff>
    </xdr:from>
    <xdr:ext cx="209550" cy="190500"/>
    <xdr:sp>
      <xdr:nvSpPr>
        <xdr:cNvPr id="3" name="TextBox 3"/>
        <xdr:cNvSpPr txBox="1">
          <a:spLocks noChangeArrowheads="1"/>
        </xdr:cNvSpPr>
      </xdr:nvSpPr>
      <xdr:spPr>
        <a:xfrm>
          <a:off x="11420475" y="3714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1276350</xdr:colOff>
      <xdr:row>1</xdr:row>
      <xdr:rowOff>304800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5076825" y="685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1276350</xdr:colOff>
      <xdr:row>1</xdr:row>
      <xdr:rowOff>295275</xdr:rowOff>
    </xdr:from>
    <xdr:ext cx="228600" cy="180975"/>
    <xdr:sp>
      <xdr:nvSpPr>
        <xdr:cNvPr id="2" name="TextBox 2"/>
        <xdr:cNvSpPr txBox="1">
          <a:spLocks noChangeArrowheads="1"/>
        </xdr:cNvSpPr>
      </xdr:nvSpPr>
      <xdr:spPr>
        <a:xfrm>
          <a:off x="8048625" y="6762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190500</xdr:colOff>
      <xdr:row>1</xdr:row>
      <xdr:rowOff>0</xdr:rowOff>
    </xdr:from>
    <xdr:ext cx="228600" cy="190500"/>
    <xdr:sp>
      <xdr:nvSpPr>
        <xdr:cNvPr id="3" name="TextBox 3"/>
        <xdr:cNvSpPr txBox="1">
          <a:spLocks noChangeArrowheads="1"/>
        </xdr:cNvSpPr>
      </xdr:nvSpPr>
      <xdr:spPr>
        <a:xfrm>
          <a:off x="6962775" y="3810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  <xdr:oneCellAnchor>
    <xdr:from>
      <xdr:col>11</xdr:col>
      <xdr:colOff>1276350</xdr:colOff>
      <xdr:row>2</xdr:row>
      <xdr:rowOff>0</xdr:rowOff>
    </xdr:from>
    <xdr:ext cx="209550" cy="190500"/>
    <xdr:sp>
      <xdr:nvSpPr>
        <xdr:cNvPr id="4" name="TextBox 4"/>
        <xdr:cNvSpPr txBox="1">
          <a:spLocks noChangeArrowheads="1"/>
        </xdr:cNvSpPr>
      </xdr:nvSpPr>
      <xdr:spPr>
        <a:xfrm>
          <a:off x="11001375" y="6953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9</xdr:col>
      <xdr:colOff>1276350</xdr:colOff>
      <xdr:row>1</xdr:row>
      <xdr:rowOff>304800</xdr:rowOff>
    </xdr:from>
    <xdr:ext cx="228600" cy="190500"/>
    <xdr:sp>
      <xdr:nvSpPr>
        <xdr:cNvPr id="5" name="TextBox 5"/>
        <xdr:cNvSpPr txBox="1">
          <a:spLocks noChangeArrowheads="1"/>
        </xdr:cNvSpPr>
      </xdr:nvSpPr>
      <xdr:spPr>
        <a:xfrm>
          <a:off x="8048625" y="685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11</xdr:col>
      <xdr:colOff>1276350</xdr:colOff>
      <xdr:row>1</xdr:row>
      <xdr:rowOff>304800</xdr:rowOff>
    </xdr:from>
    <xdr:ext cx="209550" cy="190500"/>
    <xdr:sp>
      <xdr:nvSpPr>
        <xdr:cNvPr id="6" name="TextBox 6"/>
        <xdr:cNvSpPr txBox="1">
          <a:spLocks noChangeArrowheads="1"/>
        </xdr:cNvSpPr>
      </xdr:nvSpPr>
      <xdr:spPr>
        <a:xfrm>
          <a:off x="11001375" y="685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.59765625" style="0" customWidth="1"/>
    <col min="3" max="4" width="2.3984375" style="0" customWidth="1"/>
    <col min="5" max="5" width="12.59765625" style="0" customWidth="1"/>
    <col min="6" max="6" width="2.3984375" style="0" customWidth="1"/>
    <col min="7" max="7" width="1.59765625" style="0" customWidth="1"/>
    <col min="8" max="11" width="16.59765625" style="0" customWidth="1"/>
    <col min="12" max="13" width="15.59765625" style="0" customWidth="1"/>
  </cols>
  <sheetData>
    <row r="1" spans="2:13" ht="30" customHeight="1" thickBot="1">
      <c r="B1" s="123" t="s">
        <v>38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09" t="s">
        <v>46</v>
      </c>
    </row>
    <row r="2" spans="1:13" ht="24.75" customHeight="1">
      <c r="A2" s="3"/>
      <c r="B2" s="30"/>
      <c r="C2" s="30"/>
      <c r="D2" s="31"/>
      <c r="E2" s="31"/>
      <c r="F2" s="31"/>
      <c r="G2" s="32"/>
      <c r="H2" s="33" t="s">
        <v>0</v>
      </c>
      <c r="I2" s="34"/>
      <c r="J2" s="33"/>
      <c r="K2" s="33"/>
      <c r="L2" s="35" t="s">
        <v>36</v>
      </c>
      <c r="M2" s="36"/>
    </row>
    <row r="3" spans="1:13" ht="24" customHeight="1">
      <c r="A3" s="4"/>
      <c r="B3" s="37"/>
      <c r="C3" s="37"/>
      <c r="D3" s="38"/>
      <c r="E3" s="38"/>
      <c r="F3" s="38"/>
      <c r="G3" s="39"/>
      <c r="H3" s="40" t="s">
        <v>47</v>
      </c>
      <c r="I3" s="41" t="s">
        <v>42</v>
      </c>
      <c r="J3" s="107" t="s">
        <v>40</v>
      </c>
      <c r="K3" s="41" t="s">
        <v>41</v>
      </c>
      <c r="L3" s="41" t="s">
        <v>47</v>
      </c>
      <c r="M3" s="41" t="s">
        <v>42</v>
      </c>
    </row>
    <row r="4" spans="1:13" ht="13.5" customHeight="1">
      <c r="A4" s="4"/>
      <c r="B4" s="82"/>
      <c r="C4" s="27"/>
      <c r="D4" s="27"/>
      <c r="E4" s="27"/>
      <c r="F4" s="27"/>
      <c r="G4" s="42"/>
      <c r="H4" s="43"/>
      <c r="I4" s="44"/>
      <c r="J4" s="45"/>
      <c r="K4" s="45"/>
      <c r="L4" s="44"/>
      <c r="M4" s="44"/>
    </row>
    <row r="5" spans="1:13" ht="27.75" customHeight="1">
      <c r="A5" s="4"/>
      <c r="B5" s="28"/>
      <c r="C5" s="119" t="s">
        <v>22</v>
      </c>
      <c r="D5" s="119"/>
      <c r="E5" s="119"/>
      <c r="F5" s="119"/>
      <c r="G5" s="46"/>
      <c r="H5" s="78">
        <v>94545</v>
      </c>
      <c r="I5" s="79">
        <v>96181</v>
      </c>
      <c r="J5" s="116">
        <v>-1636</v>
      </c>
      <c r="K5" s="113">
        <v>-1.7</v>
      </c>
      <c r="L5" s="80">
        <v>8.8</v>
      </c>
      <c r="M5" s="80">
        <v>9</v>
      </c>
    </row>
    <row r="6" spans="1:13" ht="27.75" customHeight="1">
      <c r="A6" s="4"/>
      <c r="B6" s="28"/>
      <c r="C6" s="119" t="s">
        <v>23</v>
      </c>
      <c r="D6" s="119"/>
      <c r="E6" s="119"/>
      <c r="F6" s="119"/>
      <c r="G6" s="46"/>
      <c r="H6" s="78">
        <v>104561</v>
      </c>
      <c r="I6" s="79">
        <v>102056</v>
      </c>
      <c r="J6" s="116">
        <v>2505</v>
      </c>
      <c r="K6" s="114">
        <v>2.5</v>
      </c>
      <c r="L6" s="80">
        <v>9.8</v>
      </c>
      <c r="M6" s="80">
        <v>9.5</v>
      </c>
    </row>
    <row r="7" spans="1:13" ht="27.75" customHeight="1">
      <c r="A7" s="4"/>
      <c r="B7" s="28"/>
      <c r="C7" s="28"/>
      <c r="D7" s="119" t="s">
        <v>24</v>
      </c>
      <c r="E7" s="119"/>
      <c r="F7" s="28"/>
      <c r="G7" s="50"/>
      <c r="H7" s="78">
        <v>268</v>
      </c>
      <c r="I7" s="79">
        <v>234</v>
      </c>
      <c r="J7" s="116">
        <v>34</v>
      </c>
      <c r="K7" s="114">
        <v>14.5</v>
      </c>
      <c r="L7" s="80">
        <v>2.9</v>
      </c>
      <c r="M7" s="80">
        <v>2.5</v>
      </c>
    </row>
    <row r="8" spans="1:13" ht="27.75" customHeight="1">
      <c r="A8" s="4"/>
      <c r="B8" s="28"/>
      <c r="C8" s="28"/>
      <c r="D8" s="28"/>
      <c r="E8" s="119" t="s">
        <v>25</v>
      </c>
      <c r="F8" s="119"/>
      <c r="G8" s="51"/>
      <c r="H8" s="78">
        <v>127</v>
      </c>
      <c r="I8" s="79">
        <v>109</v>
      </c>
      <c r="J8" s="116">
        <v>18</v>
      </c>
      <c r="K8" s="114">
        <v>16.5</v>
      </c>
      <c r="L8" s="80">
        <v>1.3</v>
      </c>
      <c r="M8" s="80">
        <v>1.1</v>
      </c>
    </row>
    <row r="9" spans="1:13" ht="27.75" customHeight="1">
      <c r="A9" s="4"/>
      <c r="B9" s="28"/>
      <c r="C9" s="119" t="s">
        <v>26</v>
      </c>
      <c r="D9" s="119"/>
      <c r="E9" s="119"/>
      <c r="F9" s="119"/>
      <c r="G9" s="46"/>
      <c r="H9" s="108">
        <v>-10016</v>
      </c>
      <c r="I9" s="108">
        <v>-5875</v>
      </c>
      <c r="J9" s="116">
        <v>-4141</v>
      </c>
      <c r="K9" s="115" t="s">
        <v>56</v>
      </c>
      <c r="L9" s="106">
        <v>-0.9</v>
      </c>
      <c r="M9" s="106">
        <v>-0.5</v>
      </c>
    </row>
    <row r="10" spans="1:13" ht="27.75" customHeight="1">
      <c r="A10" s="4"/>
      <c r="B10" s="28"/>
      <c r="C10" s="119" t="s">
        <v>27</v>
      </c>
      <c r="D10" s="119"/>
      <c r="E10" s="119"/>
      <c r="F10" s="119"/>
      <c r="G10" s="46"/>
      <c r="H10" s="78">
        <v>2360</v>
      </c>
      <c r="I10" s="79">
        <v>2445</v>
      </c>
      <c r="J10" s="116">
        <v>-85</v>
      </c>
      <c r="K10" s="114">
        <v>-3.5</v>
      </c>
      <c r="L10" s="80">
        <v>24.4</v>
      </c>
      <c r="M10" s="80">
        <v>24.8</v>
      </c>
    </row>
    <row r="11" spans="1:13" ht="27.75" customHeight="1">
      <c r="A11" s="4"/>
      <c r="B11" s="28"/>
      <c r="C11" s="28"/>
      <c r="D11" s="119" t="s">
        <v>28</v>
      </c>
      <c r="E11" s="119"/>
      <c r="F11" s="28"/>
      <c r="G11" s="50"/>
      <c r="H11" s="78">
        <v>1069</v>
      </c>
      <c r="I11" s="79">
        <v>1131</v>
      </c>
      <c r="J11" s="116">
        <v>-62</v>
      </c>
      <c r="K11" s="114">
        <v>-5.5</v>
      </c>
      <c r="L11" s="80">
        <v>11</v>
      </c>
      <c r="M11" s="80">
        <v>11.5</v>
      </c>
    </row>
    <row r="12" spans="1:13" ht="27.75" customHeight="1">
      <c r="A12" s="4"/>
      <c r="B12" s="28"/>
      <c r="C12" s="28"/>
      <c r="D12" s="119" t="s">
        <v>29</v>
      </c>
      <c r="E12" s="119"/>
      <c r="F12" s="28"/>
      <c r="G12" s="50"/>
      <c r="H12" s="78">
        <v>1291</v>
      </c>
      <c r="I12" s="79">
        <v>1314</v>
      </c>
      <c r="J12" s="116">
        <v>-23</v>
      </c>
      <c r="K12" s="114">
        <v>-1.8</v>
      </c>
      <c r="L12" s="80">
        <v>13.3</v>
      </c>
      <c r="M12" s="80">
        <v>13.3</v>
      </c>
    </row>
    <row r="13" spans="1:13" ht="27.75" customHeight="1">
      <c r="A13" s="4"/>
      <c r="B13" s="28"/>
      <c r="C13" s="119" t="s">
        <v>30</v>
      </c>
      <c r="D13" s="119"/>
      <c r="E13" s="119"/>
      <c r="F13" s="121"/>
      <c r="G13" s="46"/>
      <c r="H13" s="78">
        <v>407</v>
      </c>
      <c r="I13" s="79">
        <v>383</v>
      </c>
      <c r="J13" s="116">
        <v>24</v>
      </c>
      <c r="K13" s="114">
        <v>6.3</v>
      </c>
      <c r="L13" s="80">
        <v>4.3</v>
      </c>
      <c r="M13" s="80">
        <v>4</v>
      </c>
    </row>
    <row r="14" spans="1:13" ht="24.75" customHeight="1">
      <c r="A14" s="4"/>
      <c r="B14" s="27"/>
      <c r="C14" s="27"/>
      <c r="D14" s="122" t="s">
        <v>31</v>
      </c>
      <c r="E14" s="122"/>
      <c r="F14" s="29"/>
      <c r="G14" s="52"/>
      <c r="H14" s="78">
        <v>305</v>
      </c>
      <c r="I14" s="79">
        <v>309</v>
      </c>
      <c r="J14" s="116">
        <v>-4</v>
      </c>
      <c r="K14" s="114">
        <v>-1.3</v>
      </c>
      <c r="L14" s="110">
        <v>3.2</v>
      </c>
      <c r="M14" s="110">
        <v>3.2</v>
      </c>
    </row>
    <row r="15" spans="1:13" ht="24.75" customHeight="1">
      <c r="A15" s="4"/>
      <c r="B15" s="83"/>
      <c r="C15" s="27"/>
      <c r="D15" s="120" t="s">
        <v>32</v>
      </c>
      <c r="E15" s="120"/>
      <c r="F15" s="29"/>
      <c r="G15" s="52"/>
      <c r="H15" s="78"/>
      <c r="I15" s="79"/>
      <c r="J15" s="116"/>
      <c r="K15" s="114"/>
      <c r="L15" s="80"/>
      <c r="M15" s="80"/>
    </row>
    <row r="16" spans="1:13" ht="24.75" customHeight="1">
      <c r="A16" s="4"/>
      <c r="B16" s="27"/>
      <c r="C16" s="27"/>
      <c r="D16" s="122" t="s">
        <v>33</v>
      </c>
      <c r="E16" s="122"/>
      <c r="F16" s="27"/>
      <c r="G16" s="55"/>
      <c r="H16" s="78">
        <v>102</v>
      </c>
      <c r="I16" s="79">
        <v>74</v>
      </c>
      <c r="J16" s="116">
        <v>28</v>
      </c>
      <c r="K16" s="114">
        <v>37.8</v>
      </c>
      <c r="L16" s="110">
        <v>1.1</v>
      </c>
      <c r="M16" s="110">
        <v>0.8</v>
      </c>
    </row>
    <row r="17" spans="1:13" ht="24.75" customHeight="1">
      <c r="A17" s="4"/>
      <c r="B17" s="83"/>
      <c r="C17" s="27"/>
      <c r="D17" s="120" t="s">
        <v>23</v>
      </c>
      <c r="E17" s="120"/>
      <c r="F17" s="29"/>
      <c r="G17" s="52"/>
      <c r="H17" s="111"/>
      <c r="I17" s="112"/>
      <c r="J17" s="116"/>
      <c r="K17" s="114" t="s">
        <v>73</v>
      </c>
      <c r="L17" s="110" t="s">
        <v>73</v>
      </c>
      <c r="M17" s="110" t="s">
        <v>73</v>
      </c>
    </row>
    <row r="18" spans="1:13" ht="27.75" customHeight="1">
      <c r="A18" s="4"/>
      <c r="B18" s="83"/>
      <c r="C18" s="119" t="s">
        <v>34</v>
      </c>
      <c r="D18" s="119"/>
      <c r="E18" s="119"/>
      <c r="F18" s="119"/>
      <c r="G18" s="56"/>
      <c r="H18" s="78">
        <v>62266</v>
      </c>
      <c r="I18" s="79">
        <v>61969</v>
      </c>
      <c r="J18" s="116">
        <v>297</v>
      </c>
      <c r="K18" s="114">
        <v>0.5</v>
      </c>
      <c r="L18" s="80">
        <v>5.8</v>
      </c>
      <c r="M18" s="80">
        <v>5.8</v>
      </c>
    </row>
    <row r="19" spans="1:13" ht="27.75" customHeight="1">
      <c r="A19" s="4"/>
      <c r="B19" s="83"/>
      <c r="C19" s="119" t="s">
        <v>35</v>
      </c>
      <c r="D19" s="119"/>
      <c r="E19" s="119"/>
      <c r="F19" s="119"/>
      <c r="G19" s="56"/>
      <c r="H19" s="78">
        <v>21028</v>
      </c>
      <c r="I19" s="79">
        <v>21484</v>
      </c>
      <c r="J19" s="116">
        <v>-456</v>
      </c>
      <c r="K19" s="114">
        <v>-2.1</v>
      </c>
      <c r="L19" s="81">
        <v>1.96</v>
      </c>
      <c r="M19" s="81">
        <v>2.01</v>
      </c>
    </row>
    <row r="20" spans="1:13" ht="27.75" customHeight="1" hidden="1">
      <c r="A20" s="4"/>
      <c r="B20" s="84"/>
      <c r="C20" s="58"/>
      <c r="D20" s="59"/>
      <c r="E20" s="59"/>
      <c r="F20" s="59"/>
      <c r="G20" s="60"/>
      <c r="H20" s="61"/>
      <c r="I20" s="62"/>
      <c r="J20" s="63" t="s">
        <v>16</v>
      </c>
      <c r="K20" s="63"/>
      <c r="L20" s="64"/>
      <c r="M20" s="65"/>
    </row>
    <row r="21" spans="1:13" ht="8.25" customHeight="1" hidden="1">
      <c r="A21" s="4"/>
      <c r="B21" s="84"/>
      <c r="C21" s="58"/>
      <c r="D21" s="66" t="s">
        <v>1</v>
      </c>
      <c r="E21" s="67"/>
      <c r="F21" s="67"/>
      <c r="G21" s="68"/>
      <c r="H21" s="47" t="e">
        <f>#REF!</f>
        <v>#REF!</v>
      </c>
      <c r="I21" s="48" t="e">
        <f>#REF!</f>
        <v>#REF!</v>
      </c>
      <c r="J21" s="69" t="e">
        <f>#REF!</f>
        <v>#REF!</v>
      </c>
      <c r="K21" s="69"/>
      <c r="L21" s="49" t="e">
        <f>#REF!</f>
        <v>#REF!</v>
      </c>
      <c r="M21" s="49" t="e">
        <f>#REF!</f>
        <v>#REF!</v>
      </c>
    </row>
    <row r="22" spans="1:13" ht="27.75" customHeight="1" hidden="1">
      <c r="A22" s="4"/>
      <c r="B22" s="84"/>
      <c r="C22" s="58"/>
      <c r="D22" s="66" t="s">
        <v>2</v>
      </c>
      <c r="E22" s="67"/>
      <c r="F22" s="67"/>
      <c r="G22" s="68"/>
      <c r="H22" s="47" t="e">
        <f>#REF!</f>
        <v>#REF!</v>
      </c>
      <c r="I22" s="48" t="e">
        <f>#REF!</f>
        <v>#REF!</v>
      </c>
      <c r="J22" s="69" t="e">
        <f>#REF!</f>
        <v>#REF!</v>
      </c>
      <c r="K22" s="69"/>
      <c r="L22" s="49" t="e">
        <f>#REF!</f>
        <v>#REF!</v>
      </c>
      <c r="M22" s="49" t="e">
        <f>#REF!</f>
        <v>#REF!</v>
      </c>
    </row>
    <row r="23" spans="1:13" ht="27.75" customHeight="1" hidden="1">
      <c r="A23" s="4"/>
      <c r="B23" s="84"/>
      <c r="C23" s="58"/>
      <c r="D23" s="67" t="s">
        <v>3</v>
      </c>
      <c r="E23" s="66" t="s">
        <v>4</v>
      </c>
      <c r="F23" s="66"/>
      <c r="G23" s="70"/>
      <c r="H23" s="47" t="e">
        <f>#REF!</f>
        <v>#REF!</v>
      </c>
      <c r="I23" s="48" t="e">
        <f>#REF!</f>
        <v>#REF!</v>
      </c>
      <c r="J23" s="69" t="e">
        <f>#REF!</f>
        <v>#REF!</v>
      </c>
      <c r="K23" s="69"/>
      <c r="L23" s="49" t="e">
        <f>#REF!</f>
        <v>#REF!</v>
      </c>
      <c r="M23" s="49" t="e">
        <f>#REF!</f>
        <v>#REF!</v>
      </c>
    </row>
    <row r="24" spans="1:13" ht="27.75" customHeight="1" hidden="1">
      <c r="A24" s="4"/>
      <c r="B24" s="84"/>
      <c r="C24" s="58"/>
      <c r="D24" s="66"/>
      <c r="E24" s="66" t="s">
        <v>5</v>
      </c>
      <c r="F24" s="66"/>
      <c r="G24" s="70"/>
      <c r="H24" s="47" t="e">
        <f>#REF!</f>
        <v>#REF!</v>
      </c>
      <c r="I24" s="48" t="e">
        <f>#REF!</f>
        <v>#REF!</v>
      </c>
      <c r="J24" s="69" t="e">
        <f>#REF!</f>
        <v>#REF!</v>
      </c>
      <c r="K24" s="69"/>
      <c r="L24" s="49" t="e">
        <f>#REF!</f>
        <v>#REF!</v>
      </c>
      <c r="M24" s="49" t="e">
        <f>#REF!</f>
        <v>#REF!</v>
      </c>
    </row>
    <row r="25" spans="1:13" ht="27.75" customHeight="1" hidden="1">
      <c r="A25" s="4"/>
      <c r="B25" s="84"/>
      <c r="C25" s="58"/>
      <c r="D25" s="66" t="s">
        <v>6</v>
      </c>
      <c r="E25" s="67"/>
      <c r="F25" s="67"/>
      <c r="G25" s="68"/>
      <c r="H25" s="47" t="e">
        <f>#REF!</f>
        <v>#REF!</v>
      </c>
      <c r="I25" s="48" t="e">
        <f>#REF!</f>
        <v>#REF!</v>
      </c>
      <c r="J25" s="69" t="e">
        <f>#REF!</f>
        <v>#REF!</v>
      </c>
      <c r="K25" s="69"/>
      <c r="L25" s="49" t="e">
        <f>#REF!</f>
        <v>#REF!</v>
      </c>
      <c r="M25" s="49" t="e">
        <f>#REF!</f>
        <v>#REF!</v>
      </c>
    </row>
    <row r="26" spans="1:13" ht="27.75" customHeight="1" hidden="1">
      <c r="A26" s="4"/>
      <c r="B26" s="84"/>
      <c r="C26" s="58"/>
      <c r="D26" s="66" t="s">
        <v>7</v>
      </c>
      <c r="E26" s="67"/>
      <c r="F26" s="67"/>
      <c r="G26" s="68"/>
      <c r="H26" s="47" t="e">
        <f>#REF!</f>
        <v>#REF!</v>
      </c>
      <c r="I26" s="48" t="e">
        <f>#REF!</f>
        <v>#REF!</v>
      </c>
      <c r="J26" s="69" t="e">
        <f>#REF!</f>
        <v>#REF!</v>
      </c>
      <c r="K26" s="69"/>
      <c r="L26" s="49" t="e">
        <f>#REF!</f>
        <v>#REF!</v>
      </c>
      <c r="M26" s="49" t="e">
        <f>#REF!</f>
        <v>#REF!</v>
      </c>
    </row>
    <row r="27" spans="1:13" ht="27.75" customHeight="1" hidden="1">
      <c r="A27" s="4"/>
      <c r="B27" s="84"/>
      <c r="C27" s="58"/>
      <c r="D27" s="66"/>
      <c r="E27" s="66" t="s">
        <v>8</v>
      </c>
      <c r="F27" s="66"/>
      <c r="G27" s="70"/>
      <c r="H27" s="47" t="e">
        <f>#REF!</f>
        <v>#REF!</v>
      </c>
      <c r="I27" s="48" t="e">
        <f>#REF!</f>
        <v>#REF!</v>
      </c>
      <c r="J27" s="69" t="e">
        <f>#REF!</f>
        <v>#REF!</v>
      </c>
      <c r="K27" s="69"/>
      <c r="L27" s="49" t="e">
        <f>#REF!</f>
        <v>#REF!</v>
      </c>
      <c r="M27" s="49" t="e">
        <f>#REF!</f>
        <v>#REF!</v>
      </c>
    </row>
    <row r="28" spans="1:13" ht="27.75" customHeight="1" hidden="1">
      <c r="A28" s="4"/>
      <c r="B28" s="84"/>
      <c r="C28" s="58"/>
      <c r="D28" s="66"/>
      <c r="E28" s="66" t="s">
        <v>9</v>
      </c>
      <c r="F28" s="66"/>
      <c r="G28" s="70"/>
      <c r="H28" s="47" t="e">
        <f>#REF!</f>
        <v>#REF!</v>
      </c>
      <c r="I28" s="48" t="e">
        <f>#REF!</f>
        <v>#REF!</v>
      </c>
      <c r="J28" s="69" t="e">
        <f>#REF!</f>
        <v>#REF!</v>
      </c>
      <c r="K28" s="69"/>
      <c r="L28" s="49" t="e">
        <f>#REF!</f>
        <v>#REF!</v>
      </c>
      <c r="M28" s="49" t="e">
        <f>#REF!</f>
        <v>#REF!</v>
      </c>
    </row>
    <row r="29" spans="1:13" ht="27.75" customHeight="1" hidden="1">
      <c r="A29" s="4"/>
      <c r="B29" s="84"/>
      <c r="C29" s="58"/>
      <c r="D29" s="66" t="s">
        <v>10</v>
      </c>
      <c r="E29" s="67"/>
      <c r="F29" s="67"/>
      <c r="G29" s="68"/>
      <c r="H29" s="47" t="e">
        <f>#REF!</f>
        <v>#REF!</v>
      </c>
      <c r="I29" s="48" t="e">
        <f>#REF!</f>
        <v>#REF!</v>
      </c>
      <c r="J29" s="69" t="e">
        <f>#REF!</f>
        <v>#REF!</v>
      </c>
      <c r="K29" s="69"/>
      <c r="L29" s="49" t="e">
        <f>#REF!</f>
        <v>#REF!</v>
      </c>
      <c r="M29" s="49" t="e">
        <f>#REF!</f>
        <v>#REF!</v>
      </c>
    </row>
    <row r="30" spans="1:13" ht="18" customHeight="1" hidden="1">
      <c r="A30" s="4"/>
      <c r="B30" s="84"/>
      <c r="C30" s="58"/>
      <c r="D30" s="67"/>
      <c r="E30" s="66" t="s">
        <v>11</v>
      </c>
      <c r="F30" s="66"/>
      <c r="G30" s="70"/>
      <c r="H30" s="47"/>
      <c r="I30" s="48"/>
      <c r="J30" s="53"/>
      <c r="K30" s="53"/>
      <c r="L30" s="54"/>
      <c r="M30" s="54"/>
    </row>
    <row r="31" spans="1:13" ht="12.75" customHeight="1" hidden="1">
      <c r="A31" s="4"/>
      <c r="B31" s="84"/>
      <c r="C31" s="58"/>
      <c r="D31" s="67"/>
      <c r="E31" s="67"/>
      <c r="F31" s="67"/>
      <c r="G31" s="68"/>
      <c r="H31" s="47" t="e">
        <f>#REF!</f>
        <v>#REF!</v>
      </c>
      <c r="I31" s="48" t="e">
        <f>#REF!</f>
        <v>#REF!</v>
      </c>
      <c r="J31" s="69" t="e">
        <f>#REF!</f>
        <v>#REF!</v>
      </c>
      <c r="K31" s="69"/>
      <c r="L31" s="49" t="e">
        <f>#REF!</f>
        <v>#REF!</v>
      </c>
      <c r="M31" s="49" t="e">
        <f>#REF!</f>
        <v>#REF!</v>
      </c>
    </row>
    <row r="32" spans="1:13" ht="18" customHeight="1" hidden="1">
      <c r="A32" s="4"/>
      <c r="B32" s="84"/>
      <c r="C32" s="58"/>
      <c r="D32" s="67"/>
      <c r="E32" s="66" t="s">
        <v>12</v>
      </c>
      <c r="F32" s="66"/>
      <c r="G32" s="70"/>
      <c r="H32" s="47"/>
      <c r="I32" s="48"/>
      <c r="J32" s="53"/>
      <c r="K32" s="53"/>
      <c r="L32" s="54"/>
      <c r="M32" s="54"/>
    </row>
    <row r="33" spans="1:13" ht="27.75" customHeight="1" hidden="1">
      <c r="A33" s="4"/>
      <c r="B33" s="84"/>
      <c r="C33" s="58"/>
      <c r="D33" s="67"/>
      <c r="E33" s="66" t="s">
        <v>13</v>
      </c>
      <c r="F33" s="66"/>
      <c r="G33" s="70"/>
      <c r="H33" s="47" t="e">
        <f>#REF!</f>
        <v>#REF!</v>
      </c>
      <c r="I33" s="48" t="e">
        <f>#REF!</f>
        <v>#REF!</v>
      </c>
      <c r="J33" s="69" t="e">
        <f>#REF!</f>
        <v>#REF!</v>
      </c>
      <c r="K33" s="69"/>
      <c r="L33" s="49" t="e">
        <f>#REF!</f>
        <v>#REF!</v>
      </c>
      <c r="M33" s="49" t="e">
        <f>#REF!</f>
        <v>#REF!</v>
      </c>
    </row>
    <row r="34" spans="1:13" ht="27.75" customHeight="1" hidden="1">
      <c r="A34" s="4"/>
      <c r="B34" s="84"/>
      <c r="C34" s="58"/>
      <c r="D34" s="66" t="s">
        <v>14</v>
      </c>
      <c r="E34" s="67"/>
      <c r="F34" s="67"/>
      <c r="G34" s="68"/>
      <c r="H34" s="47" t="e">
        <f>#REF!</f>
        <v>#REF!</v>
      </c>
      <c r="I34" s="48" t="e">
        <f>#REF!</f>
        <v>#REF!</v>
      </c>
      <c r="J34" s="69" t="e">
        <f>#REF!</f>
        <v>#REF!</v>
      </c>
      <c r="K34" s="69"/>
      <c r="L34" s="49" t="e">
        <f>#REF!</f>
        <v>#REF!</v>
      </c>
      <c r="M34" s="49" t="e">
        <f>#REF!</f>
        <v>#REF!</v>
      </c>
    </row>
    <row r="35" spans="1:13" ht="27.75" customHeight="1" hidden="1">
      <c r="A35" s="4"/>
      <c r="B35" s="84"/>
      <c r="C35" s="58"/>
      <c r="D35" s="66" t="s">
        <v>15</v>
      </c>
      <c r="E35" s="67"/>
      <c r="F35" s="67"/>
      <c r="G35" s="68"/>
      <c r="H35" s="47" t="e">
        <f>#REF!</f>
        <v>#REF!</v>
      </c>
      <c r="I35" s="48" t="e">
        <f>#REF!</f>
        <v>#REF!</v>
      </c>
      <c r="J35" s="69" t="e">
        <f>#REF!</f>
        <v>#REF!</v>
      </c>
      <c r="K35" s="69"/>
      <c r="L35" s="57" t="e">
        <f>#REF!</f>
        <v>#REF!</v>
      </c>
      <c r="M35" s="57" t="e">
        <f>#REF!</f>
        <v>#REF!</v>
      </c>
    </row>
    <row r="36" spans="1:13" ht="4.5" customHeight="1" thickBot="1">
      <c r="A36" s="4"/>
      <c r="B36" s="71"/>
      <c r="C36" s="71"/>
      <c r="D36" s="72"/>
      <c r="E36" s="72"/>
      <c r="F36" s="72"/>
      <c r="G36" s="73"/>
      <c r="H36" s="74"/>
      <c r="I36" s="75"/>
      <c r="J36" s="76"/>
      <c r="K36" s="76"/>
      <c r="L36" s="77"/>
      <c r="M36" s="77"/>
    </row>
    <row r="37" spans="1:13" ht="21" customHeight="1">
      <c r="A37" s="4"/>
      <c r="B37" s="4"/>
      <c r="C37" s="4"/>
      <c r="D37" s="104" t="s">
        <v>43</v>
      </c>
      <c r="E37" s="104"/>
      <c r="F37" s="2"/>
      <c r="G37" s="2"/>
      <c r="H37" s="1"/>
      <c r="I37" s="1"/>
      <c r="J37" s="1"/>
      <c r="K37" s="1"/>
      <c r="L37" s="1"/>
      <c r="M37" s="1"/>
    </row>
    <row r="38" spans="1:13" ht="15.75" customHeight="1">
      <c r="A38" s="4"/>
      <c r="B38" s="4"/>
      <c r="C38" s="4"/>
      <c r="D38" s="104" t="s">
        <v>17</v>
      </c>
      <c r="E38" s="104"/>
      <c r="F38" s="2"/>
      <c r="G38" s="2"/>
      <c r="H38" s="1"/>
      <c r="I38" s="1"/>
      <c r="J38" s="1"/>
      <c r="K38" s="1"/>
      <c r="L38" s="1"/>
      <c r="M38" s="1"/>
    </row>
    <row r="39" spans="4:5" ht="13.5">
      <c r="D39" s="104" t="s">
        <v>18</v>
      </c>
      <c r="E39" s="105"/>
    </row>
    <row r="40" spans="4:5" ht="13.5">
      <c r="D40" s="104" t="s">
        <v>74</v>
      </c>
      <c r="E40" s="105"/>
    </row>
  </sheetData>
  <mergeCells count="16">
    <mergeCell ref="B1:L1"/>
    <mergeCell ref="C5:F5"/>
    <mergeCell ref="C6:F6"/>
    <mergeCell ref="D7:E7"/>
    <mergeCell ref="E8:F8"/>
    <mergeCell ref="C9:F9"/>
    <mergeCell ref="C10:F10"/>
    <mergeCell ref="D11:E11"/>
    <mergeCell ref="D12:E12"/>
    <mergeCell ref="D17:E17"/>
    <mergeCell ref="C18:F18"/>
    <mergeCell ref="C19:F19"/>
    <mergeCell ref="C13:F13"/>
    <mergeCell ref="D14:E14"/>
    <mergeCell ref="D15:E15"/>
    <mergeCell ref="D16:E16"/>
  </mergeCells>
  <printOptions/>
  <pageMargins left="0.7874015748031497" right="0.3937007874015748" top="0.7874015748031497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3" width="2.3984375" style="5" customWidth="1"/>
    <col min="4" max="4" width="12.59765625" style="5" customWidth="1"/>
    <col min="5" max="5" width="2.3984375" style="5" customWidth="1"/>
    <col min="6" max="6" width="2.09765625" style="5" customWidth="1"/>
    <col min="7" max="9" width="15.59765625" style="5" customWidth="1"/>
    <col min="10" max="10" width="15.3984375" style="5" customWidth="1"/>
    <col min="11" max="12" width="15.59765625" style="5" customWidth="1"/>
    <col min="13" max="16384" width="9" style="5" customWidth="1"/>
  </cols>
  <sheetData>
    <row r="1" spans="1:12" ht="30" customHeight="1" thickBot="1">
      <c r="A1" s="125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5" t="s">
        <v>48</v>
      </c>
    </row>
    <row r="2" spans="1:12" ht="24.75" customHeight="1">
      <c r="A2" s="85"/>
      <c r="B2" s="85"/>
      <c r="C2" s="85"/>
      <c r="D2" s="85"/>
      <c r="E2" s="85"/>
      <c r="F2" s="85"/>
      <c r="G2" s="86" t="s">
        <v>19</v>
      </c>
      <c r="H2" s="87"/>
      <c r="I2" s="86" t="s">
        <v>37</v>
      </c>
      <c r="J2" s="88"/>
      <c r="K2" s="86" t="s">
        <v>20</v>
      </c>
      <c r="L2" s="89"/>
    </row>
    <row r="3" spans="1:12" ht="24" customHeight="1">
      <c r="A3" s="90"/>
      <c r="B3" s="90"/>
      <c r="C3" s="90"/>
      <c r="D3" s="90"/>
      <c r="E3" s="90"/>
      <c r="F3" s="90"/>
      <c r="G3" s="91" t="s">
        <v>47</v>
      </c>
      <c r="H3" s="91" t="s">
        <v>42</v>
      </c>
      <c r="I3" s="91" t="s">
        <v>47</v>
      </c>
      <c r="J3" s="91" t="s">
        <v>42</v>
      </c>
      <c r="K3" s="91" t="s">
        <v>47</v>
      </c>
      <c r="L3" s="91" t="s">
        <v>42</v>
      </c>
    </row>
    <row r="4" spans="1:12" ht="13.5" customHeight="1">
      <c r="A4" s="82"/>
      <c r="B4" s="27"/>
      <c r="C4" s="27"/>
      <c r="D4" s="27"/>
      <c r="E4" s="27"/>
      <c r="F4" s="42"/>
      <c r="G4" s="92"/>
      <c r="H4" s="92"/>
      <c r="I4" s="93"/>
      <c r="J4" s="92"/>
      <c r="K4" s="99" t="s">
        <v>75</v>
      </c>
      <c r="L4" s="99" t="s">
        <v>76</v>
      </c>
    </row>
    <row r="5" spans="1:12" ht="27.75" customHeight="1">
      <c r="A5" s="28"/>
      <c r="B5" s="119" t="s">
        <v>22</v>
      </c>
      <c r="C5" s="119"/>
      <c r="D5" s="119"/>
      <c r="E5" s="119"/>
      <c r="F5" s="46"/>
      <c r="G5" s="95">
        <v>1089745</v>
      </c>
      <c r="H5" s="95">
        <v>1092674</v>
      </c>
      <c r="I5" s="96">
        <v>8.6</v>
      </c>
      <c r="J5" s="96">
        <v>8.7</v>
      </c>
      <c r="K5" s="97" t="s">
        <v>50</v>
      </c>
      <c r="L5" s="97" t="s">
        <v>50</v>
      </c>
    </row>
    <row r="6" spans="1:12" ht="27.75" customHeight="1">
      <c r="A6" s="28"/>
      <c r="B6" s="119" t="s">
        <v>23</v>
      </c>
      <c r="C6" s="119"/>
      <c r="D6" s="119"/>
      <c r="E6" s="119"/>
      <c r="F6" s="46"/>
      <c r="G6" s="95">
        <v>1108280</v>
      </c>
      <c r="H6" s="95">
        <v>1084450</v>
      </c>
      <c r="I6" s="96">
        <v>8.8</v>
      </c>
      <c r="J6" s="96">
        <v>8.6</v>
      </c>
      <c r="K6" s="97" t="s">
        <v>51</v>
      </c>
      <c r="L6" s="97" t="s">
        <v>50</v>
      </c>
    </row>
    <row r="7" spans="1:12" ht="27.75" customHeight="1">
      <c r="A7" s="28"/>
      <c r="B7" s="28"/>
      <c r="C7" s="119" t="s">
        <v>24</v>
      </c>
      <c r="D7" s="119"/>
      <c r="E7" s="28"/>
      <c r="F7" s="50"/>
      <c r="G7" s="95">
        <v>2828</v>
      </c>
      <c r="H7" s="95">
        <v>2864</v>
      </c>
      <c r="I7" s="96">
        <v>2.6</v>
      </c>
      <c r="J7" s="96">
        <v>2.6</v>
      </c>
      <c r="K7" s="97" t="s">
        <v>52</v>
      </c>
      <c r="L7" s="97" t="s">
        <v>53</v>
      </c>
    </row>
    <row r="8" spans="1:12" ht="27.75" customHeight="1">
      <c r="A8" s="28"/>
      <c r="B8" s="28"/>
      <c r="C8" s="28"/>
      <c r="D8" s="119" t="s">
        <v>25</v>
      </c>
      <c r="E8" s="119"/>
      <c r="F8" s="51"/>
      <c r="G8" s="95">
        <v>1433</v>
      </c>
      <c r="H8" s="95">
        <v>1444</v>
      </c>
      <c r="I8" s="96">
        <v>1.3</v>
      </c>
      <c r="J8" s="96">
        <v>1.3</v>
      </c>
      <c r="K8" s="97" t="s">
        <v>54</v>
      </c>
      <c r="L8" s="97" t="s">
        <v>55</v>
      </c>
    </row>
    <row r="9" spans="1:12" ht="27.75" customHeight="1">
      <c r="A9" s="28"/>
      <c r="B9" s="119" t="s">
        <v>26</v>
      </c>
      <c r="C9" s="119"/>
      <c r="D9" s="119"/>
      <c r="E9" s="119"/>
      <c r="F9" s="46"/>
      <c r="G9" s="108">
        <v>-18535</v>
      </c>
      <c r="H9" s="108">
        <v>8224</v>
      </c>
      <c r="I9" s="118">
        <v>-0.1</v>
      </c>
      <c r="J9" s="96">
        <v>0.1</v>
      </c>
      <c r="K9" s="97" t="s">
        <v>56</v>
      </c>
      <c r="L9" s="97" t="s">
        <v>56</v>
      </c>
    </row>
    <row r="10" spans="1:12" ht="27.75" customHeight="1">
      <c r="A10" s="28"/>
      <c r="B10" s="119" t="s">
        <v>27</v>
      </c>
      <c r="C10" s="119"/>
      <c r="D10" s="119"/>
      <c r="E10" s="119"/>
      <c r="F10" s="46"/>
      <c r="G10" s="95">
        <v>29323</v>
      </c>
      <c r="H10" s="95">
        <v>30911</v>
      </c>
      <c r="I10" s="96">
        <v>26.2</v>
      </c>
      <c r="J10" s="96">
        <v>27.5</v>
      </c>
      <c r="K10" s="97" t="s">
        <v>57</v>
      </c>
      <c r="L10" s="97" t="s">
        <v>58</v>
      </c>
    </row>
    <row r="11" spans="1:12" ht="27.75" customHeight="1">
      <c r="A11" s="28"/>
      <c r="B11" s="28"/>
      <c r="C11" s="119" t="s">
        <v>28</v>
      </c>
      <c r="D11" s="119"/>
      <c r="E11" s="28"/>
      <c r="F11" s="50"/>
      <c r="G11" s="95">
        <v>13117</v>
      </c>
      <c r="H11" s="95">
        <v>13424</v>
      </c>
      <c r="I11" s="96">
        <v>11.7</v>
      </c>
      <c r="J11" s="96">
        <v>11.9</v>
      </c>
      <c r="K11" s="97" t="s">
        <v>59</v>
      </c>
      <c r="L11" s="97" t="s">
        <v>60</v>
      </c>
    </row>
    <row r="12" spans="1:12" ht="27.75" customHeight="1">
      <c r="A12" s="28"/>
      <c r="B12" s="28"/>
      <c r="C12" s="119" t="s">
        <v>29</v>
      </c>
      <c r="D12" s="119"/>
      <c r="E12" s="28"/>
      <c r="F12" s="50"/>
      <c r="G12" s="95">
        <v>16206</v>
      </c>
      <c r="H12" s="95">
        <v>17487</v>
      </c>
      <c r="I12" s="96">
        <v>14.5</v>
      </c>
      <c r="J12" s="96">
        <v>15.6</v>
      </c>
      <c r="K12" s="97" t="s">
        <v>61</v>
      </c>
      <c r="L12" s="97" t="s">
        <v>62</v>
      </c>
    </row>
    <row r="13" spans="1:12" ht="27.75" customHeight="1">
      <c r="A13" s="28"/>
      <c r="B13" s="119" t="s">
        <v>30</v>
      </c>
      <c r="C13" s="119"/>
      <c r="D13" s="119"/>
      <c r="E13" s="121"/>
      <c r="F13" s="46"/>
      <c r="G13" s="95">
        <v>4903</v>
      </c>
      <c r="H13" s="95">
        <v>5100</v>
      </c>
      <c r="I13" s="96">
        <v>4.5</v>
      </c>
      <c r="J13" s="96">
        <v>4.7</v>
      </c>
      <c r="K13" s="97" t="s">
        <v>63</v>
      </c>
      <c r="L13" s="97" t="s">
        <v>64</v>
      </c>
    </row>
    <row r="14" spans="1:12" ht="24.75" customHeight="1">
      <c r="A14" s="27"/>
      <c r="B14" s="27"/>
      <c r="C14" s="122" t="s">
        <v>31</v>
      </c>
      <c r="D14" s="122"/>
      <c r="E14" s="29"/>
      <c r="F14" s="52"/>
      <c r="G14" s="95">
        <v>3852</v>
      </c>
      <c r="H14" s="95">
        <v>4047</v>
      </c>
      <c r="I14" s="96">
        <v>3.5</v>
      </c>
      <c r="J14" s="96">
        <v>3.7</v>
      </c>
      <c r="K14" s="97" t="s">
        <v>65</v>
      </c>
      <c r="L14" s="97" t="s">
        <v>66</v>
      </c>
    </row>
    <row r="15" spans="1:12" ht="24.75" customHeight="1">
      <c r="A15" s="83"/>
      <c r="B15" s="27"/>
      <c r="C15" s="120" t="s">
        <v>32</v>
      </c>
      <c r="D15" s="120"/>
      <c r="E15" s="29"/>
      <c r="F15" s="52"/>
      <c r="G15" s="98"/>
      <c r="H15" s="95"/>
      <c r="I15" s="96"/>
      <c r="J15" s="96"/>
      <c r="K15" s="97"/>
      <c r="L15" s="97"/>
    </row>
    <row r="16" spans="1:12" ht="24.75" customHeight="1">
      <c r="A16" s="27"/>
      <c r="B16" s="27"/>
      <c r="C16" s="122" t="s">
        <v>33</v>
      </c>
      <c r="D16" s="122"/>
      <c r="E16" s="27"/>
      <c r="F16" s="55"/>
      <c r="G16" s="95">
        <v>1051</v>
      </c>
      <c r="H16" s="95">
        <v>1053</v>
      </c>
      <c r="I16" s="96">
        <v>1</v>
      </c>
      <c r="J16" s="96">
        <v>1</v>
      </c>
      <c r="K16" s="97" t="s">
        <v>67</v>
      </c>
      <c r="L16" s="97" t="s">
        <v>68</v>
      </c>
    </row>
    <row r="17" spans="1:12" ht="24.75" customHeight="1">
      <c r="A17" s="83"/>
      <c r="B17" s="27"/>
      <c r="C17" s="120" t="s">
        <v>23</v>
      </c>
      <c r="D17" s="120"/>
      <c r="E17" s="29"/>
      <c r="F17" s="52"/>
      <c r="G17" s="94"/>
      <c r="H17" s="95"/>
      <c r="I17" s="96" t="s">
        <v>73</v>
      </c>
      <c r="J17" s="96" t="s">
        <v>73</v>
      </c>
      <c r="K17" s="97"/>
      <c r="L17" s="97"/>
    </row>
    <row r="18" spans="1:12" ht="27.75" customHeight="1">
      <c r="A18" s="83"/>
      <c r="B18" s="119" t="s">
        <v>34</v>
      </c>
      <c r="C18" s="119"/>
      <c r="D18" s="119"/>
      <c r="E18" s="119"/>
      <c r="F18" s="56"/>
      <c r="G18" s="95">
        <v>719801</v>
      </c>
      <c r="H18" s="95">
        <v>730971</v>
      </c>
      <c r="I18" s="96">
        <v>5.7</v>
      </c>
      <c r="J18" s="96">
        <v>5.8</v>
      </c>
      <c r="K18" s="97" t="s">
        <v>69</v>
      </c>
      <c r="L18" s="97" t="s">
        <v>70</v>
      </c>
    </row>
    <row r="19" spans="1:12" ht="27.75" customHeight="1">
      <c r="A19" s="83"/>
      <c r="B19" s="119" t="s">
        <v>35</v>
      </c>
      <c r="C19" s="119"/>
      <c r="D19" s="119"/>
      <c r="E19" s="119"/>
      <c r="F19" s="56"/>
      <c r="G19" s="95">
        <v>254822</v>
      </c>
      <c r="H19" s="95">
        <v>257475</v>
      </c>
      <c r="I19" s="117">
        <v>2.02</v>
      </c>
      <c r="J19" s="117">
        <v>2.04</v>
      </c>
      <c r="K19" s="97" t="s">
        <v>71</v>
      </c>
      <c r="L19" s="97" t="s">
        <v>72</v>
      </c>
    </row>
    <row r="20" spans="2:12" ht="27.75" customHeight="1" hidden="1">
      <c r="B20" s="12"/>
      <c r="C20" s="12"/>
      <c r="D20" s="12"/>
      <c r="E20" s="12"/>
      <c r="F20" s="12"/>
      <c r="G20" s="13"/>
      <c r="H20" s="14"/>
      <c r="I20" s="10" t="s">
        <v>16</v>
      </c>
      <c r="J20" s="15" t="s">
        <v>16</v>
      </c>
      <c r="K20" s="16"/>
      <c r="L20" s="16"/>
    </row>
    <row r="21" spans="2:12" ht="8.25" customHeight="1" hidden="1">
      <c r="B21" s="17" t="s">
        <v>1</v>
      </c>
      <c r="C21" s="17"/>
      <c r="D21" s="18"/>
      <c r="E21" s="18"/>
      <c r="F21" s="18"/>
      <c r="G21" s="9" t="e">
        <v>#REF!</v>
      </c>
      <c r="H21" s="9" t="e">
        <v>#REF!</v>
      </c>
      <c r="I21" s="10" t="e">
        <v>#REF!</v>
      </c>
      <c r="J21" s="10">
        <v>-26928</v>
      </c>
      <c r="K21" s="10"/>
      <c r="L21" s="10"/>
    </row>
    <row r="22" spans="2:12" ht="27.75" customHeight="1" hidden="1">
      <c r="B22" s="17" t="s">
        <v>2</v>
      </c>
      <c r="C22" s="17"/>
      <c r="D22" s="18"/>
      <c r="E22" s="18"/>
      <c r="F22" s="18"/>
      <c r="G22" s="9" t="e">
        <v>#REF!</v>
      </c>
      <c r="H22" s="9" t="e">
        <v>#REF!</v>
      </c>
      <c r="I22" s="10" t="e">
        <v>#REF!</v>
      </c>
      <c r="J22" s="10">
        <v>-28136</v>
      </c>
      <c r="K22" s="10"/>
      <c r="L22" s="10"/>
    </row>
    <row r="23" spans="2:12" ht="27.75" customHeight="1" hidden="1">
      <c r="B23" s="18" t="s">
        <v>3</v>
      </c>
      <c r="C23" s="18"/>
      <c r="D23" s="17" t="s">
        <v>4</v>
      </c>
      <c r="E23" s="17"/>
      <c r="F23" s="17"/>
      <c r="G23" s="9" t="e">
        <v>#REF!</v>
      </c>
      <c r="H23" s="9" t="e">
        <v>#REF!</v>
      </c>
      <c r="I23" s="10" t="e">
        <v>#REF!</v>
      </c>
      <c r="J23" s="10">
        <v>-615</v>
      </c>
      <c r="K23" s="10"/>
      <c r="L23" s="10"/>
    </row>
    <row r="24" spans="2:12" ht="27.75" customHeight="1" hidden="1">
      <c r="B24" s="17"/>
      <c r="C24" s="17"/>
      <c r="D24" s="17" t="s">
        <v>5</v>
      </c>
      <c r="E24" s="17"/>
      <c r="F24" s="17"/>
      <c r="G24" s="9" t="e">
        <v>#REF!</v>
      </c>
      <c r="H24" s="9" t="e">
        <v>#REF!</v>
      </c>
      <c r="I24" s="10" t="e">
        <v>#REF!</v>
      </c>
      <c r="J24" s="10">
        <v>-316</v>
      </c>
      <c r="K24" s="10"/>
      <c r="L24" s="10"/>
    </row>
    <row r="25" spans="2:12" ht="27.75" customHeight="1" hidden="1">
      <c r="B25" s="17" t="s">
        <v>6</v>
      </c>
      <c r="C25" s="17"/>
      <c r="D25" s="18"/>
      <c r="E25" s="18"/>
      <c r="F25" s="18"/>
      <c r="G25" s="9" t="e">
        <v>#REF!</v>
      </c>
      <c r="H25" s="9" t="e">
        <v>#REF!</v>
      </c>
      <c r="I25" s="10" t="e">
        <v>#REF!</v>
      </c>
      <c r="J25" s="10">
        <v>1208</v>
      </c>
      <c r="K25" s="10"/>
      <c r="L25" s="10"/>
    </row>
    <row r="26" spans="2:12" ht="27.75" customHeight="1" hidden="1">
      <c r="B26" s="17" t="s">
        <v>7</v>
      </c>
      <c r="C26" s="17"/>
      <c r="D26" s="18"/>
      <c r="E26" s="18"/>
      <c r="F26" s="18"/>
      <c r="G26" s="9" t="e">
        <v>#REF!</v>
      </c>
      <c r="H26" s="9" t="e">
        <v>#REF!</v>
      </c>
      <c r="I26" s="10" t="e">
        <v>#REF!</v>
      </c>
      <c r="J26" s="10">
        <v>-725</v>
      </c>
      <c r="K26" s="10"/>
      <c r="L26" s="10"/>
    </row>
    <row r="27" spans="2:12" ht="27.75" customHeight="1" hidden="1">
      <c r="B27" s="17"/>
      <c r="C27" s="17"/>
      <c r="D27" s="17" t="s">
        <v>8</v>
      </c>
      <c r="E27" s="17"/>
      <c r="F27" s="17"/>
      <c r="G27" s="9" t="e">
        <v>#REF!</v>
      </c>
      <c r="H27" s="9" t="e">
        <v>#REF!</v>
      </c>
      <c r="I27" s="10" t="e">
        <v>#REF!</v>
      </c>
      <c r="J27" s="10">
        <v>-227</v>
      </c>
      <c r="K27" s="10"/>
      <c r="L27" s="10"/>
    </row>
    <row r="28" spans="2:12" ht="27.75" customHeight="1" hidden="1">
      <c r="B28" s="17"/>
      <c r="C28" s="17"/>
      <c r="D28" s="17" t="s">
        <v>9</v>
      </c>
      <c r="E28" s="17"/>
      <c r="F28" s="17"/>
      <c r="G28" s="9" t="e">
        <v>#REF!</v>
      </c>
      <c r="H28" s="9" t="e">
        <v>#REF!</v>
      </c>
      <c r="I28" s="10" t="e">
        <v>#REF!</v>
      </c>
      <c r="J28" s="10">
        <v>-498</v>
      </c>
      <c r="K28" s="10"/>
      <c r="L28" s="10"/>
    </row>
    <row r="29" spans="2:12" ht="27.75" customHeight="1" hidden="1">
      <c r="B29" s="17" t="s">
        <v>10</v>
      </c>
      <c r="C29" s="17"/>
      <c r="D29" s="18"/>
      <c r="E29" s="18"/>
      <c r="F29" s="18"/>
      <c r="G29" s="9" t="e">
        <v>#REF!</v>
      </c>
      <c r="H29" s="9" t="e">
        <v>#REF!</v>
      </c>
      <c r="I29" s="10" t="e">
        <v>#REF!</v>
      </c>
      <c r="J29" s="10">
        <v>-151</v>
      </c>
      <c r="K29" s="10"/>
      <c r="L29" s="10"/>
    </row>
    <row r="30" spans="2:12" ht="18" customHeight="1" hidden="1">
      <c r="B30" s="19"/>
      <c r="C30" s="19"/>
      <c r="D30" s="20" t="s">
        <v>11</v>
      </c>
      <c r="E30" s="20"/>
      <c r="F30" s="20"/>
      <c r="G30" s="9"/>
      <c r="H30" s="9"/>
      <c r="I30" s="10"/>
      <c r="J30" s="21"/>
      <c r="K30" s="21"/>
      <c r="L30" s="21"/>
    </row>
    <row r="31" spans="2:12" ht="12.75" customHeight="1" hidden="1">
      <c r="B31" s="19"/>
      <c r="C31" s="19"/>
      <c r="D31" s="19"/>
      <c r="E31" s="19"/>
      <c r="F31" s="19"/>
      <c r="G31" s="9" t="e">
        <v>#REF!</v>
      </c>
      <c r="H31" s="9" t="e">
        <v>#REF!</v>
      </c>
      <c r="I31" s="10" t="e">
        <v>#REF!</v>
      </c>
      <c r="J31" s="10">
        <v>73</v>
      </c>
      <c r="K31" s="10"/>
      <c r="L31" s="10"/>
    </row>
    <row r="32" spans="2:12" ht="18" customHeight="1" hidden="1">
      <c r="B32" s="8"/>
      <c r="C32" s="8"/>
      <c r="D32" s="7" t="s">
        <v>12</v>
      </c>
      <c r="E32" s="7"/>
      <c r="F32" s="7"/>
      <c r="G32" s="9"/>
      <c r="H32" s="9"/>
      <c r="I32" s="10"/>
      <c r="J32" s="21"/>
      <c r="K32" s="21"/>
      <c r="L32" s="21"/>
    </row>
    <row r="33" spans="2:12" ht="27.75" customHeight="1" hidden="1">
      <c r="B33" s="18"/>
      <c r="C33" s="18"/>
      <c r="D33" s="17" t="s">
        <v>13</v>
      </c>
      <c r="E33" s="17"/>
      <c r="F33" s="17"/>
      <c r="G33" s="9" t="e">
        <v>#REF!</v>
      </c>
      <c r="H33" s="9" t="e">
        <v>#REF!</v>
      </c>
      <c r="I33" s="10" t="e">
        <v>#REF!</v>
      </c>
      <c r="J33" s="10">
        <v>-224</v>
      </c>
      <c r="K33" s="10"/>
      <c r="L33" s="10"/>
    </row>
    <row r="34" spans="2:12" ht="27.75" customHeight="1" hidden="1">
      <c r="B34" s="17" t="s">
        <v>14</v>
      </c>
      <c r="C34" s="17"/>
      <c r="D34" s="18"/>
      <c r="E34" s="18"/>
      <c r="F34" s="18"/>
      <c r="G34" s="9" t="e">
        <v>#REF!</v>
      </c>
      <c r="H34" s="9" t="e">
        <v>#REF!</v>
      </c>
      <c r="I34" s="10" t="e">
        <v>#REF!</v>
      </c>
      <c r="J34" s="10">
        <v>8339</v>
      </c>
      <c r="K34" s="10"/>
      <c r="L34" s="10"/>
    </row>
    <row r="35" spans="2:12" ht="27.75" customHeight="1" hidden="1">
      <c r="B35" s="17" t="s">
        <v>15</v>
      </c>
      <c r="C35" s="17"/>
      <c r="D35" s="18"/>
      <c r="E35" s="18"/>
      <c r="F35" s="18"/>
      <c r="G35" s="9" t="e">
        <v>#REF!</v>
      </c>
      <c r="H35" s="9" t="e">
        <v>#REF!</v>
      </c>
      <c r="I35" s="10" t="e">
        <v>#REF!</v>
      </c>
      <c r="J35" s="11">
        <v>4389</v>
      </c>
      <c r="K35" s="11"/>
      <c r="L35" s="11"/>
    </row>
    <row r="36" spans="1:12" ht="4.5" customHeight="1" thickBot="1">
      <c r="A36" s="100"/>
      <c r="B36" s="101"/>
      <c r="C36" s="101"/>
      <c r="D36" s="101"/>
      <c r="E36" s="101"/>
      <c r="F36" s="101"/>
      <c r="G36" s="22"/>
      <c r="H36" s="22"/>
      <c r="I36" s="23"/>
      <c r="J36" s="24"/>
      <c r="K36" s="24"/>
      <c r="L36" s="24"/>
    </row>
    <row r="37" spans="2:12" ht="21" customHeight="1">
      <c r="B37" s="102" t="s">
        <v>44</v>
      </c>
      <c r="C37" s="102"/>
      <c r="D37" s="102"/>
      <c r="E37" s="25"/>
      <c r="F37" s="25"/>
      <c r="G37" s="26"/>
      <c r="H37" s="26"/>
      <c r="I37" s="26"/>
      <c r="J37" s="26"/>
      <c r="K37" s="26"/>
      <c r="L37" s="6"/>
    </row>
    <row r="38" spans="2:11" ht="15.75" customHeight="1">
      <c r="B38" s="102" t="s">
        <v>17</v>
      </c>
      <c r="C38" s="102"/>
      <c r="D38" s="102"/>
      <c r="E38" s="25"/>
      <c r="F38" s="25"/>
      <c r="G38" s="26"/>
      <c r="H38" s="26"/>
      <c r="I38" s="26"/>
      <c r="J38" s="26"/>
      <c r="K38" s="26"/>
    </row>
    <row r="39" spans="2:4" ht="15.75" customHeight="1">
      <c r="B39" s="102" t="s">
        <v>18</v>
      </c>
      <c r="C39" s="102"/>
      <c r="D39" s="103"/>
    </row>
    <row r="40" spans="2:4" ht="17.25" customHeight="1">
      <c r="B40" s="103"/>
      <c r="C40" s="103"/>
      <c r="D40" s="103" t="s">
        <v>21</v>
      </c>
    </row>
    <row r="41" spans="2:4" ht="17.25" customHeight="1">
      <c r="B41" s="103"/>
      <c r="C41" s="103"/>
      <c r="D41" s="103" t="s">
        <v>45</v>
      </c>
    </row>
    <row r="42" spans="2:4" ht="15" customHeight="1">
      <c r="B42" s="103"/>
      <c r="C42" s="103"/>
      <c r="D42" s="103" t="s">
        <v>49</v>
      </c>
    </row>
    <row r="43" spans="2:4" ht="13.5">
      <c r="B43" s="103"/>
      <c r="C43" s="103"/>
      <c r="D43" s="103"/>
    </row>
  </sheetData>
  <mergeCells count="16">
    <mergeCell ref="C17:D17"/>
    <mergeCell ref="B18:E18"/>
    <mergeCell ref="B19:E19"/>
    <mergeCell ref="A1:K1"/>
    <mergeCell ref="B13:E13"/>
    <mergeCell ref="C14:D14"/>
    <mergeCell ref="C15:D15"/>
    <mergeCell ref="C16:D16"/>
    <mergeCell ref="B9:E9"/>
    <mergeCell ref="B10:E10"/>
    <mergeCell ref="C11:D11"/>
    <mergeCell ref="C12:D12"/>
    <mergeCell ref="B5:E5"/>
    <mergeCell ref="B6:E6"/>
    <mergeCell ref="C7:D7"/>
    <mergeCell ref="D8:E8"/>
  </mergeCells>
  <printOptions/>
  <pageMargins left="0.7874015748031497" right="0.3937007874015748" top="0.7874015748031497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2008-06-17T01:35:39Z</cp:lastPrinted>
  <dcterms:created xsi:type="dcterms:W3CDTF">1997-02-04T02:04:40Z</dcterms:created>
  <dcterms:modified xsi:type="dcterms:W3CDTF">2008-06-17T01:44:51Z</dcterms:modified>
  <cp:category/>
  <cp:version/>
  <cp:contentType/>
  <cp:contentStatus/>
</cp:coreProperties>
</file>