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360" tabRatio="719" firstSheet="1" activeTab="1"/>
  </bookViews>
  <sheets>
    <sheet name="HYO1" sheetId="1" state="hidden" r:id="rId1"/>
    <sheet name="第１表" sheetId="2" r:id="rId2"/>
  </sheets>
  <definedNames>
    <definedName name="_xlnm.Print_Area" localSheetId="0">'HYO1'!$B$1:$H$38</definedName>
    <definedName name="_xlnm.Print_Area" localSheetId="1">'第１表'!$A$1:$L$39</definedName>
  </definedNames>
  <calcPr fullCalcOnLoad="1"/>
</workbook>
</file>

<file path=xl/sharedStrings.xml><?xml version="1.0" encoding="utf-8"?>
<sst xmlns="http://schemas.openxmlformats.org/spreadsheetml/2006/main" count="91" uniqueCount="55">
  <si>
    <r>
      <t>　　第１表　人口動態総覧，</t>
    </r>
    <r>
      <rPr>
        <sz val="11"/>
        <rFont val="標準明朝"/>
        <family val="1"/>
      </rPr>
      <t>対前年比較</t>
    </r>
  </si>
  <si>
    <t>　平成11年11月分　</t>
  </si>
  <si>
    <t>実　　　　　        数</t>
  </si>
  <si>
    <t>年   換   算   率</t>
  </si>
  <si>
    <t>平 成 11 年</t>
  </si>
  <si>
    <t>平 成 10 年</t>
  </si>
  <si>
    <t>差 引 増 減</t>
  </si>
  <si>
    <t>11　　月</t>
  </si>
  <si>
    <t xml:space="preserve">   出　　　　　      生</t>
  </si>
  <si>
    <t>　 死                亡　</t>
  </si>
  <si>
    <t xml:space="preserve"> </t>
  </si>
  <si>
    <t>乳   児   死   亡</t>
  </si>
  <si>
    <t xml:space="preserve">  新 生 児 死 亡</t>
  </si>
  <si>
    <t xml:space="preserve">   自    然　  増　  加</t>
  </si>
  <si>
    <t xml:space="preserve">   死   　　　　　   産</t>
  </si>
  <si>
    <t>自   然   死   産</t>
  </si>
  <si>
    <t>人   工   死   産</t>
  </si>
  <si>
    <t xml:space="preserve">   周  産  期  死  亡</t>
  </si>
  <si>
    <t>妊  娠  満  22  週</t>
  </si>
  <si>
    <t>以  後  の  死  産</t>
  </si>
  <si>
    <t>早 期 新 生 児 死 亡</t>
  </si>
  <si>
    <t xml:space="preserve">   婚　　　　　      姻</t>
  </si>
  <si>
    <t xml:space="preserve">   離　　　　　      婚</t>
  </si>
  <si>
    <t>累　計 １～11月</t>
  </si>
  <si>
    <t>注：出生・死亡・自然増加・婚姻・離婚率は人口千対。乳児・新生児・早期新生児死亡率は出生千対。死産率は出産（出生＋死産）千対。</t>
  </si>
  <si>
    <t>　　周産期死亡・妊娠満22週以後の死産率は出産（出生＋妊娠満22週以後の死産）千対。率算出に用いた人口は３３頁参照。</t>
  </si>
  <si>
    <t>出生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</si>
  <si>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</si>
  <si>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</si>
  <si>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</si>
  <si>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</si>
  <si>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</si>
  <si>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</si>
  <si>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</si>
  <si>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</si>
  <si>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妊娠満22週</t>
  </si>
  <si>
    <t>以後の死産</t>
  </si>
  <si>
    <t>婚姻</t>
  </si>
  <si>
    <t>離婚</t>
  </si>
  <si>
    <r>
      <t>　</t>
    </r>
    <r>
      <rPr>
        <sz val="24"/>
        <rFont val="標準明朝"/>
        <family val="1"/>
      </rPr>
      <t>第１表 　人口動態総覧，</t>
    </r>
    <r>
      <rPr>
        <sz val="11"/>
        <rFont val="標準明朝"/>
        <family val="1"/>
      </rPr>
      <t>対前年比較</t>
    </r>
  </si>
  <si>
    <t>早期新生児死亡</t>
  </si>
  <si>
    <t xml:space="preserve">出生・死亡・自然増加・婚姻・離婚率は人口千対。 </t>
  </si>
  <si>
    <t>乳児・新生児・早期新生児死亡率は出生千対。死産率は出産（出生＋死産）千対。</t>
  </si>
  <si>
    <t>周産期死亡率・妊娠満22週以後の死産率は出産（出生＋妊娠満22週以後の死産）千対。</t>
  </si>
  <si>
    <t>注：</t>
  </si>
  <si>
    <t>差 引 増 減</t>
  </si>
  <si>
    <t>増 減 率 (%)</t>
  </si>
  <si>
    <t xml:space="preserve">… </t>
  </si>
  <si>
    <t>平 成 18 年</t>
  </si>
  <si>
    <t>１０　　月</t>
  </si>
  <si>
    <t>累 計 １月～１０月</t>
  </si>
  <si>
    <t>　平成19年</t>
  </si>
  <si>
    <t>平 成 19 年</t>
  </si>
  <si>
    <t>率算出は「４．諸率の計算式」参照。</t>
  </si>
  <si>
    <t xml:space="preserve">△   0.0 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</si>
</sst>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\ ###\ ##0\ "/>
    <numFmt numFmtId="179" formatCode="0.0\ "/>
    <numFmt numFmtId="180" formatCode="0.00\ "/>
    <numFmt numFmtId="181" formatCode="\+###\ ###\ ##0\ ;\-###\ ###\ ##0\ "/>
    <numFmt numFmtId="182" formatCode="_+###\ ###\ ##0\ ;_-###\ ###\ ##0\ "/>
    <numFmt numFmtId="183" formatCode="_ \ \ \ \ \ \ \+* #\ ###\ ##0\ ;_ \ \ \ \ \ \ \-* #\ ###\ ##0\ "/>
    <numFmt numFmtId="184" formatCode="0\ "/>
    <numFmt numFmtId="185" formatCode="0_ "/>
    <numFmt numFmtId="186" formatCode="0.000"/>
    <numFmt numFmtId="187" formatCode="#\ ##0\ ;&quot;△&quot;\ #\ ##0\ ;@"/>
    <numFmt numFmtId="188" formatCode="#\ ##0\ ;&quot;△&quot;* #\ ##0\ ;@"/>
    <numFmt numFmtId="189" formatCode="#\ ##0\ ;\ \ \ \ \ \ \ &quot;△&quot;* #\ ##0\ ;@"/>
    <numFmt numFmtId="190" formatCode="#\ ##0\ ;\ \ \ \ \ \ \ \ &quot;△&quot;* #\ ##0\ ;@"/>
    <numFmt numFmtId="191" formatCode="0.0\ ;&quot;△&quot;\ 0.0"/>
    <numFmt numFmtId="192" formatCode="0.0\ ;&quot;△&quot;\ 0.0\ "/>
    <numFmt numFmtId="193" formatCode="0.0;&quot;△ &quot;0.0"/>
    <numFmt numFmtId="194" formatCode="0.0_);[Red]\(0.0\)"/>
    <numFmt numFmtId="195" formatCode="0.00\ ;&quot;△&quot;\ 0.00\ "/>
    <numFmt numFmtId="196" formatCode="0.00_);[Red]\(0.00\)"/>
    <numFmt numFmtId="197" formatCode="#\ ##0\ ;\ \ \ \ \ \ \ &quot;△ &quot;* #\ ##0\ ;@"/>
    <numFmt numFmtId="198" formatCode="#\ ##0\ ;\ \ \ \ \ \ \ &quot;△&quot;* \ #\ ##0\ ;@"/>
    <numFmt numFmtId="199" formatCode="#\ ##0\ ;\ \ \ \ \ \ \ &quot;△&quot;\ \ #\ ##0\ ;@"/>
    <numFmt numFmtId="200" formatCode="#\ ##0\ ;\ \ \ \ \ &quot;△&quot;* \ #\ ##0\ ;@"/>
    <numFmt numFmtId="201" formatCode="0.0\ ;&quot;△&quot;\ \ \ 0.0\ "/>
    <numFmt numFmtId="202" formatCode="0.0\ ;&quot;△&quot;\ \ 0.0\ "/>
    <numFmt numFmtId="203" formatCode="0.0\ ;&quot;△&quot;\ \ * \ 0.0\ ;@\ "/>
    <numFmt numFmtId="204" formatCode="0.0\ ;&quot;△&quot;* \ \ \ 0.0\ ;@\ "/>
    <numFmt numFmtId="205" formatCode="0.0\ ;\ \ \ \ &quot;△&quot;* 0.0\ ;@\ "/>
    <numFmt numFmtId="206" formatCode="0.0\ ;\ \ \ \ \ \ &quot;△&quot;* 0.0\ ;@\ "/>
    <numFmt numFmtId="207" formatCode="0.0\ ;\ \ \ \ \ \ \ &quot;△&quot;* 0.0\ ;@\ 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標準明朝"/>
      <family val="1"/>
    </font>
    <font>
      <sz val="20"/>
      <name val="標準明朝"/>
      <family val="1"/>
    </font>
    <font>
      <sz val="24"/>
      <name val="標準明朝"/>
      <family val="1"/>
    </font>
    <font>
      <sz val="11"/>
      <color indexed="10"/>
      <name val="標準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標準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78" fontId="4" fillId="0" borderId="1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178" fontId="4" fillId="0" borderId="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17" applyNumberFormat="1" applyFont="1" applyAlignment="1">
      <alignment horizontal="center" vertical="center"/>
    </xf>
    <xf numFmtId="179" fontId="4" fillId="0" borderId="1" xfId="17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/>
    </xf>
    <xf numFmtId="180" fontId="4" fillId="0" borderId="1" xfId="17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justify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3" fontId="4" fillId="0" borderId="1" xfId="17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distributed"/>
    </xf>
    <xf numFmtId="189" fontId="4" fillId="0" borderId="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3" fillId="0" borderId="3" xfId="0" applyFont="1" applyBorder="1" applyAlignment="1">
      <alignment/>
    </xf>
    <xf numFmtId="0" fontId="0" fillId="0" borderId="3" xfId="0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192" fontId="4" fillId="0" borderId="1" xfId="17" applyNumberFormat="1" applyFont="1" applyBorder="1" applyAlignment="1">
      <alignment vertical="center"/>
    </xf>
    <xf numFmtId="179" fontId="4" fillId="0" borderId="0" xfId="17" applyNumberFormat="1" applyFont="1" applyBorder="1" applyAlignment="1">
      <alignment vertical="center"/>
    </xf>
    <xf numFmtId="192" fontId="4" fillId="0" borderId="0" xfId="17" applyNumberFormat="1" applyFont="1" applyBorder="1" applyAlignment="1">
      <alignment vertical="center"/>
    </xf>
    <xf numFmtId="180" fontId="4" fillId="0" borderId="0" xfId="17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92" fontId="4" fillId="0" borderId="1" xfId="17" applyNumberFormat="1" applyFont="1" applyBorder="1" applyAlignment="1">
      <alignment horizontal="right" vertical="center"/>
    </xf>
    <xf numFmtId="196" fontId="4" fillId="0" borderId="1" xfId="17" applyNumberFormat="1" applyFont="1" applyBorder="1" applyAlignment="1">
      <alignment vertical="center"/>
    </xf>
    <xf numFmtId="200" fontId="4" fillId="0" borderId="1" xfId="17" applyNumberFormat="1" applyFont="1" applyBorder="1" applyAlignment="1">
      <alignment vertical="center"/>
    </xf>
    <xf numFmtId="201" fontId="4" fillId="0" borderId="1" xfId="17" applyNumberFormat="1" applyFont="1" applyBorder="1" applyAlignment="1">
      <alignment vertical="center"/>
    </xf>
    <xf numFmtId="207" fontId="4" fillId="0" borderId="1" xfId="17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83" fontId="4" fillId="0" borderId="0" xfId="17" applyNumberFormat="1" applyFont="1" applyAlignment="1">
      <alignment horizontal="center" vertical="center"/>
    </xf>
    <xf numFmtId="178" fontId="4" fillId="0" borderId="11" xfId="17" applyNumberFormat="1" applyFont="1" applyBorder="1" applyAlignment="1">
      <alignment horizontal="right" vertical="center"/>
    </xf>
    <xf numFmtId="189" fontId="4" fillId="0" borderId="11" xfId="17" applyNumberFormat="1" applyFont="1" applyBorder="1" applyAlignment="1">
      <alignment horizontal="right" vertical="center"/>
    </xf>
    <xf numFmtId="207" fontId="4" fillId="0" borderId="11" xfId="17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distributed" vertical="center"/>
    </xf>
    <xf numFmtId="0" fontId="0" fillId="0" borderId="0" xfId="0" applyNumberFormat="1" applyAlignment="1">
      <alignment/>
    </xf>
    <xf numFmtId="192" fontId="4" fillId="0" borderId="0" xfId="17" applyNumberFormat="1" applyFont="1" applyBorder="1" applyAlignment="1">
      <alignment horizontal="right" vertical="center"/>
    </xf>
    <xf numFmtId="192" fontId="4" fillId="0" borderId="0" xfId="17" applyNumberFormat="1" applyFont="1" applyBorder="1" applyAlignment="1" quotePrefix="1">
      <alignment horizontal="right" vertical="center"/>
    </xf>
    <xf numFmtId="179" fontId="4" fillId="0" borderId="0" xfId="0" applyNumberFormat="1" applyFont="1" applyBorder="1" applyAlignment="1">
      <alignment vertical="center"/>
    </xf>
    <xf numFmtId="193" fontId="4" fillId="0" borderId="0" xfId="17" applyNumberFormat="1" applyFont="1" applyBorder="1" applyAlignment="1">
      <alignment horizontal="centerContinuous" vertical="center"/>
    </xf>
    <xf numFmtId="196" fontId="4" fillId="0" borderId="0" xfId="17" applyNumberFormat="1" applyFont="1" applyBorder="1" applyAlignment="1">
      <alignment vertical="center"/>
    </xf>
    <xf numFmtId="179" fontId="4" fillId="0" borderId="11" xfId="17" applyNumberFormat="1" applyFont="1" applyBorder="1" applyAlignment="1">
      <alignment vertical="center"/>
    </xf>
    <xf numFmtId="179" fontId="4" fillId="0" borderId="1" xfId="17" applyNumberFormat="1" applyFont="1" applyBorder="1" applyAlignment="1">
      <alignment vertical="center"/>
    </xf>
    <xf numFmtId="192" fontId="4" fillId="0" borderId="11" xfId="17" applyNumberFormat="1" applyFont="1" applyBorder="1" applyAlignment="1">
      <alignment vertical="center"/>
    </xf>
    <xf numFmtId="192" fontId="4" fillId="0" borderId="1" xfId="17" applyNumberFormat="1" applyFont="1" applyBorder="1" applyAlignment="1">
      <alignment vertical="center"/>
    </xf>
    <xf numFmtId="201" fontId="4" fillId="0" borderId="1" xfId="17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1" sqref="B1"/>
    </sheetView>
  </sheetViews>
  <sheetFormatPr defaultColWidth="8.796875" defaultRowHeight="14.25"/>
  <cols>
    <col min="1" max="1" width="6" style="0" customWidth="1"/>
    <col min="2" max="2" width="5.19921875" style="0" customWidth="1"/>
    <col min="3" max="3" width="21.09765625" style="0" customWidth="1"/>
    <col min="4" max="8" width="18.69921875" style="0" customWidth="1"/>
  </cols>
  <sheetData>
    <row r="1" spans="2:8" ht="30" customHeight="1" thickBot="1">
      <c r="B1" s="43" t="s">
        <v>0</v>
      </c>
      <c r="C1" s="43"/>
      <c r="D1" s="16"/>
      <c r="E1" s="16"/>
      <c r="F1" s="17"/>
      <c r="G1" s="17"/>
      <c r="H1" s="40" t="s">
        <v>1</v>
      </c>
    </row>
    <row r="2" spans="1:8" ht="24.75" customHeight="1">
      <c r="A2" s="41"/>
      <c r="B2" s="18"/>
      <c r="C2" s="18"/>
      <c r="D2" s="19" t="s">
        <v>2</v>
      </c>
      <c r="E2" s="20"/>
      <c r="F2" s="21"/>
      <c r="G2" s="22" t="s">
        <v>3</v>
      </c>
      <c r="H2" s="23"/>
    </row>
    <row r="3" spans="1:8" ht="24.75" customHeight="1">
      <c r="A3" s="42"/>
      <c r="B3" s="24"/>
      <c r="C3" s="24"/>
      <c r="D3" s="25" t="s">
        <v>4</v>
      </c>
      <c r="E3" s="25" t="s">
        <v>5</v>
      </c>
      <c r="F3" s="25" t="s">
        <v>6</v>
      </c>
      <c r="G3" s="25" t="s">
        <v>4</v>
      </c>
      <c r="H3" s="25" t="s">
        <v>5</v>
      </c>
    </row>
    <row r="4" spans="1:8" ht="27" customHeight="1">
      <c r="A4" s="42"/>
      <c r="B4" s="26"/>
      <c r="C4" s="26"/>
      <c r="D4" s="26"/>
      <c r="E4" s="26"/>
      <c r="F4" s="27" t="s">
        <v>7</v>
      </c>
      <c r="G4" s="26"/>
      <c r="H4" s="26"/>
    </row>
    <row r="5" spans="1:8" ht="27.75" customHeight="1">
      <c r="A5" s="42"/>
      <c r="B5" s="29" t="s">
        <v>8</v>
      </c>
      <c r="C5" s="28"/>
      <c r="D5" s="1" t="e">
        <f>#REF!</f>
        <v>#REF!</v>
      </c>
      <c r="E5" s="1" t="e">
        <f>#REF!</f>
        <v>#REF!</v>
      </c>
      <c r="F5" s="35" t="e">
        <f>#REF!</f>
        <v>#REF!</v>
      </c>
      <c r="G5" s="10" t="e">
        <f>#REF!</f>
        <v>#REF!</v>
      </c>
      <c r="H5" s="10" t="e">
        <f>#REF!</f>
        <v>#REF!</v>
      </c>
    </row>
    <row r="6" spans="1:8" ht="27.75" customHeight="1">
      <c r="A6" s="42"/>
      <c r="B6" s="29" t="s">
        <v>9</v>
      </c>
      <c r="C6" s="28"/>
      <c r="D6" s="1" t="e">
        <f>#REF!</f>
        <v>#REF!</v>
      </c>
      <c r="E6" s="1" t="e">
        <f>#REF!</f>
        <v>#REF!</v>
      </c>
      <c r="F6" s="35" t="e">
        <f>#REF!</f>
        <v>#REF!</v>
      </c>
      <c r="G6" s="10" t="e">
        <f>#REF!</f>
        <v>#REF!</v>
      </c>
      <c r="H6" s="10" t="e">
        <f>#REF!</f>
        <v>#REF!</v>
      </c>
    </row>
    <row r="7" spans="1:8" ht="27.75" customHeight="1">
      <c r="A7" s="42"/>
      <c r="B7" s="28" t="s">
        <v>10</v>
      </c>
      <c r="C7" s="29" t="s">
        <v>11</v>
      </c>
      <c r="D7" s="1" t="e">
        <f>#REF!</f>
        <v>#REF!</v>
      </c>
      <c r="E7" s="1" t="e">
        <f>#REF!</f>
        <v>#REF!</v>
      </c>
      <c r="F7" s="35" t="e">
        <f>#REF!</f>
        <v>#REF!</v>
      </c>
      <c r="G7" s="10" t="e">
        <f>#REF!</f>
        <v>#REF!</v>
      </c>
      <c r="H7" s="10" t="e">
        <f>#REF!</f>
        <v>#REF!</v>
      </c>
    </row>
    <row r="8" spans="1:8" ht="27.75" customHeight="1">
      <c r="A8" s="42"/>
      <c r="B8" s="29"/>
      <c r="C8" s="29" t="s">
        <v>12</v>
      </c>
      <c r="D8" s="1" t="e">
        <f>#REF!</f>
        <v>#REF!</v>
      </c>
      <c r="E8" s="1" t="e">
        <f>#REF!</f>
        <v>#REF!</v>
      </c>
      <c r="F8" s="35" t="e">
        <f>#REF!</f>
        <v>#REF!</v>
      </c>
      <c r="G8" s="10" t="e">
        <f>#REF!</f>
        <v>#REF!</v>
      </c>
      <c r="H8" s="10" t="e">
        <f>#REF!</f>
        <v>#REF!</v>
      </c>
    </row>
    <row r="9" spans="1:8" ht="27.75" customHeight="1">
      <c r="A9" s="42"/>
      <c r="B9" s="29" t="s">
        <v>13</v>
      </c>
      <c r="C9" s="28"/>
      <c r="D9" s="1" t="e">
        <f>#REF!</f>
        <v>#REF!</v>
      </c>
      <c r="E9" s="1" t="e">
        <f>#REF!</f>
        <v>#REF!</v>
      </c>
      <c r="F9" s="35" t="e">
        <f>#REF!</f>
        <v>#REF!</v>
      </c>
      <c r="G9" s="10" t="e">
        <f>#REF!</f>
        <v>#REF!</v>
      </c>
      <c r="H9" s="10" t="e">
        <f>#REF!</f>
        <v>#REF!</v>
      </c>
    </row>
    <row r="10" spans="1:8" ht="27.75" customHeight="1">
      <c r="A10" s="42"/>
      <c r="B10" s="29" t="s">
        <v>14</v>
      </c>
      <c r="C10" s="28"/>
      <c r="D10" s="1" t="e">
        <f>#REF!</f>
        <v>#REF!</v>
      </c>
      <c r="E10" s="1" t="e">
        <f>#REF!</f>
        <v>#REF!</v>
      </c>
      <c r="F10" s="35" t="e">
        <f>#REF!</f>
        <v>#REF!</v>
      </c>
      <c r="G10" s="10" t="e">
        <f>#REF!</f>
        <v>#REF!</v>
      </c>
      <c r="H10" s="10" t="e">
        <f>#REF!</f>
        <v>#REF!</v>
      </c>
    </row>
    <row r="11" spans="1:8" ht="27.75" customHeight="1">
      <c r="A11" s="42"/>
      <c r="B11" s="29"/>
      <c r="C11" s="29" t="s">
        <v>15</v>
      </c>
      <c r="D11" s="1" t="e">
        <f>#REF!</f>
        <v>#REF!</v>
      </c>
      <c r="E11" s="1" t="e">
        <f>#REF!</f>
        <v>#REF!</v>
      </c>
      <c r="F11" s="35" t="e">
        <f>#REF!</f>
        <v>#REF!</v>
      </c>
      <c r="G11" s="10" t="e">
        <f>#REF!</f>
        <v>#REF!</v>
      </c>
      <c r="H11" s="10" t="e">
        <f>#REF!</f>
        <v>#REF!</v>
      </c>
    </row>
    <row r="12" spans="1:8" ht="27.75" customHeight="1">
      <c r="A12" s="42"/>
      <c r="B12" s="29"/>
      <c r="C12" s="29" t="s">
        <v>16</v>
      </c>
      <c r="D12" s="1" t="e">
        <f>#REF!</f>
        <v>#REF!</v>
      </c>
      <c r="E12" s="1" t="e">
        <f>#REF!</f>
        <v>#REF!</v>
      </c>
      <c r="F12" s="35" t="e">
        <f>#REF!</f>
        <v>#REF!</v>
      </c>
      <c r="G12" s="10" t="e">
        <f>#REF!</f>
        <v>#REF!</v>
      </c>
      <c r="H12" s="10" t="e">
        <f>#REF!</f>
        <v>#REF!</v>
      </c>
    </row>
    <row r="13" spans="1:8" ht="27.75" customHeight="1">
      <c r="A13" s="42"/>
      <c r="B13" s="29" t="s">
        <v>17</v>
      </c>
      <c r="C13" s="28"/>
      <c r="D13" s="1" t="e">
        <f>#REF!</f>
        <v>#REF!</v>
      </c>
      <c r="E13" s="1" t="e">
        <f>#REF!</f>
        <v>#REF!</v>
      </c>
      <c r="F13" s="35" t="e">
        <f>#REF!</f>
        <v>#REF!</v>
      </c>
      <c r="G13" s="10" t="e">
        <f>#REF!</f>
        <v>#REF!</v>
      </c>
      <c r="H13" s="10" t="e">
        <f>#REF!</f>
        <v>#REF!</v>
      </c>
    </row>
    <row r="14" spans="1:8" ht="18" customHeight="1">
      <c r="A14" s="42"/>
      <c r="B14" s="30"/>
      <c r="C14" s="38" t="s">
        <v>18</v>
      </c>
      <c r="D14" s="1"/>
      <c r="E14" s="1"/>
      <c r="F14" s="36"/>
      <c r="G14" s="11"/>
      <c r="H14" s="12"/>
    </row>
    <row r="15" spans="1:8" ht="12.75" customHeight="1">
      <c r="A15" s="42"/>
      <c r="B15" s="30"/>
      <c r="C15" s="30"/>
      <c r="D15" s="1" t="e">
        <f>#REF!</f>
        <v>#REF!</v>
      </c>
      <c r="E15" s="1" t="e">
        <f>#REF!</f>
        <v>#REF!</v>
      </c>
      <c r="F15" s="35" t="e">
        <f>#REF!</f>
        <v>#REF!</v>
      </c>
      <c r="G15" s="10" t="e">
        <f>#REF!</f>
        <v>#REF!</v>
      </c>
      <c r="H15" s="10" t="e">
        <f>#REF!</f>
        <v>#REF!</v>
      </c>
    </row>
    <row r="16" spans="1:8" ht="18" customHeight="1">
      <c r="A16" s="42"/>
      <c r="B16" s="31"/>
      <c r="C16" s="39" t="s">
        <v>19</v>
      </c>
      <c r="D16" s="1"/>
      <c r="E16" s="1"/>
      <c r="F16" s="36"/>
      <c r="G16" s="11"/>
      <c r="H16" s="12"/>
    </row>
    <row r="17" spans="1:8" ht="27.75" customHeight="1">
      <c r="A17" s="42"/>
      <c r="B17" s="28"/>
      <c r="C17" s="29" t="s">
        <v>20</v>
      </c>
      <c r="D17" s="7" t="e">
        <f>#REF!</f>
        <v>#REF!</v>
      </c>
      <c r="E17" s="7" t="e">
        <f>#REF!</f>
        <v>#REF!</v>
      </c>
      <c r="F17" s="36" t="e">
        <f>#REF!</f>
        <v>#REF!</v>
      </c>
      <c r="G17" s="11" t="e">
        <f>#REF!</f>
        <v>#REF!</v>
      </c>
      <c r="H17" s="11" t="e">
        <f>#REF!</f>
        <v>#REF!</v>
      </c>
    </row>
    <row r="18" spans="1:8" ht="27.75" customHeight="1">
      <c r="A18" s="42"/>
      <c r="B18" s="29" t="s">
        <v>21</v>
      </c>
      <c r="C18" s="28"/>
      <c r="D18" s="1" t="e">
        <f>#REF!</f>
        <v>#REF!</v>
      </c>
      <c r="E18" s="1" t="e">
        <f>#REF!</f>
        <v>#REF!</v>
      </c>
      <c r="F18" s="35" t="e">
        <f>#REF!</f>
        <v>#REF!</v>
      </c>
      <c r="G18" s="10" t="e">
        <f>#REF!</f>
        <v>#REF!</v>
      </c>
      <c r="H18" s="10" t="e">
        <f>#REF!</f>
        <v>#REF!</v>
      </c>
    </row>
    <row r="19" spans="1:8" ht="27.75" customHeight="1">
      <c r="A19" s="42"/>
      <c r="B19" s="29" t="s">
        <v>22</v>
      </c>
      <c r="C19" s="28"/>
      <c r="D19" s="1" t="e">
        <f>#REF!</f>
        <v>#REF!</v>
      </c>
      <c r="E19" s="1" t="e">
        <f>#REF!</f>
        <v>#REF!</v>
      </c>
      <c r="F19" s="35" t="e">
        <f>#REF!</f>
        <v>#REF!</v>
      </c>
      <c r="G19" s="15" t="e">
        <f>#REF!</f>
        <v>#REF!</v>
      </c>
      <c r="H19" s="15" t="e">
        <f>#REF!</f>
        <v>#REF!</v>
      </c>
    </row>
    <row r="20" spans="1:8" ht="27.75" customHeight="1">
      <c r="A20" s="42"/>
      <c r="B20" s="32"/>
      <c r="C20" s="32"/>
      <c r="D20" s="8"/>
      <c r="E20" s="9"/>
      <c r="F20" s="37" t="s">
        <v>23</v>
      </c>
      <c r="G20" s="13"/>
      <c r="H20" s="14"/>
    </row>
    <row r="21" spans="1:8" ht="27.75" customHeight="1">
      <c r="A21" s="42"/>
      <c r="B21" s="29" t="s">
        <v>8</v>
      </c>
      <c r="C21" s="28"/>
      <c r="D21" s="1" t="e">
        <f>#REF!</f>
        <v>#REF!</v>
      </c>
      <c r="E21" s="1" t="e">
        <f>#REF!</f>
        <v>#REF!</v>
      </c>
      <c r="F21" s="35" t="e">
        <f>#REF!</f>
        <v>#REF!</v>
      </c>
      <c r="G21" s="10" t="e">
        <f>#REF!</f>
        <v>#REF!</v>
      </c>
      <c r="H21" s="10" t="e">
        <f>#REF!</f>
        <v>#REF!</v>
      </c>
    </row>
    <row r="22" spans="1:8" ht="27.75" customHeight="1">
      <c r="A22" s="42"/>
      <c r="B22" s="29" t="s">
        <v>9</v>
      </c>
      <c r="C22" s="28"/>
      <c r="D22" s="1" t="e">
        <f>#REF!</f>
        <v>#REF!</v>
      </c>
      <c r="E22" s="1" t="e">
        <f>#REF!</f>
        <v>#REF!</v>
      </c>
      <c r="F22" s="35" t="e">
        <f>#REF!</f>
        <v>#REF!</v>
      </c>
      <c r="G22" s="10" t="e">
        <f>#REF!</f>
        <v>#REF!</v>
      </c>
      <c r="H22" s="10" t="e">
        <f>#REF!</f>
        <v>#REF!</v>
      </c>
    </row>
    <row r="23" spans="1:8" ht="27.75" customHeight="1">
      <c r="A23" s="42"/>
      <c r="B23" s="28" t="s">
        <v>10</v>
      </c>
      <c r="C23" s="29" t="s">
        <v>11</v>
      </c>
      <c r="D23" s="1" t="e">
        <f>#REF!</f>
        <v>#REF!</v>
      </c>
      <c r="E23" s="1" t="e">
        <f>#REF!</f>
        <v>#REF!</v>
      </c>
      <c r="F23" s="35" t="e">
        <f>#REF!</f>
        <v>#REF!</v>
      </c>
      <c r="G23" s="10" t="e">
        <f>#REF!</f>
        <v>#REF!</v>
      </c>
      <c r="H23" s="10" t="e">
        <f>#REF!</f>
        <v>#REF!</v>
      </c>
    </row>
    <row r="24" spans="1:8" ht="27.75" customHeight="1">
      <c r="A24" s="42"/>
      <c r="B24" s="29"/>
      <c r="C24" s="29" t="s">
        <v>12</v>
      </c>
      <c r="D24" s="1" t="e">
        <f>#REF!</f>
        <v>#REF!</v>
      </c>
      <c r="E24" s="1" t="e">
        <f>#REF!</f>
        <v>#REF!</v>
      </c>
      <c r="F24" s="35" t="e">
        <f>#REF!</f>
        <v>#REF!</v>
      </c>
      <c r="G24" s="10" t="e">
        <f>#REF!</f>
        <v>#REF!</v>
      </c>
      <c r="H24" s="10" t="e">
        <f>#REF!</f>
        <v>#REF!</v>
      </c>
    </row>
    <row r="25" spans="1:8" ht="27.75" customHeight="1">
      <c r="A25" s="42"/>
      <c r="B25" s="29" t="s">
        <v>13</v>
      </c>
      <c r="C25" s="28"/>
      <c r="D25" s="1" t="e">
        <f>#REF!</f>
        <v>#REF!</v>
      </c>
      <c r="E25" s="1" t="e">
        <f>#REF!</f>
        <v>#REF!</v>
      </c>
      <c r="F25" s="35" t="e">
        <f>#REF!</f>
        <v>#REF!</v>
      </c>
      <c r="G25" s="10" t="e">
        <f>#REF!</f>
        <v>#REF!</v>
      </c>
      <c r="H25" s="10" t="e">
        <f>#REF!</f>
        <v>#REF!</v>
      </c>
    </row>
    <row r="26" spans="1:8" ht="27.75" customHeight="1">
      <c r="A26" s="42"/>
      <c r="B26" s="29" t="s">
        <v>14</v>
      </c>
      <c r="C26" s="28"/>
      <c r="D26" s="1" t="e">
        <f>#REF!</f>
        <v>#REF!</v>
      </c>
      <c r="E26" s="1" t="e">
        <f>#REF!</f>
        <v>#REF!</v>
      </c>
      <c r="F26" s="35" t="e">
        <f>#REF!</f>
        <v>#REF!</v>
      </c>
      <c r="G26" s="10" t="e">
        <f>#REF!</f>
        <v>#REF!</v>
      </c>
      <c r="H26" s="10" t="e">
        <f>#REF!</f>
        <v>#REF!</v>
      </c>
    </row>
    <row r="27" spans="1:8" ht="27.75" customHeight="1">
      <c r="A27" s="42"/>
      <c r="B27" s="29"/>
      <c r="C27" s="29" t="s">
        <v>15</v>
      </c>
      <c r="D27" s="1" t="e">
        <f>#REF!</f>
        <v>#REF!</v>
      </c>
      <c r="E27" s="1" t="e">
        <f>#REF!</f>
        <v>#REF!</v>
      </c>
      <c r="F27" s="35" t="e">
        <f>#REF!</f>
        <v>#REF!</v>
      </c>
      <c r="G27" s="10" t="e">
        <f>#REF!</f>
        <v>#REF!</v>
      </c>
      <c r="H27" s="10" t="e">
        <f>#REF!</f>
        <v>#REF!</v>
      </c>
    </row>
    <row r="28" spans="1:8" ht="27.75" customHeight="1">
      <c r="A28" s="42"/>
      <c r="B28" s="29"/>
      <c r="C28" s="29" t="s">
        <v>16</v>
      </c>
      <c r="D28" s="1" t="e">
        <f>#REF!</f>
        <v>#REF!</v>
      </c>
      <c r="E28" s="1" t="e">
        <f>#REF!</f>
        <v>#REF!</v>
      </c>
      <c r="F28" s="35" t="e">
        <f>#REF!</f>
        <v>#REF!</v>
      </c>
      <c r="G28" s="10" t="e">
        <f>#REF!</f>
        <v>#REF!</v>
      </c>
      <c r="H28" s="10" t="e">
        <f>#REF!</f>
        <v>#REF!</v>
      </c>
    </row>
    <row r="29" spans="1:8" ht="27.75" customHeight="1">
      <c r="A29" s="42"/>
      <c r="B29" s="29" t="s">
        <v>17</v>
      </c>
      <c r="C29" s="28"/>
      <c r="D29" s="1" t="e">
        <f>#REF!</f>
        <v>#REF!</v>
      </c>
      <c r="E29" s="1" t="e">
        <f>#REF!</f>
        <v>#REF!</v>
      </c>
      <c r="F29" s="35" t="e">
        <f>#REF!</f>
        <v>#REF!</v>
      </c>
      <c r="G29" s="10" t="e">
        <f>#REF!</f>
        <v>#REF!</v>
      </c>
      <c r="H29" s="10" t="e">
        <f>#REF!</f>
        <v>#REF!</v>
      </c>
    </row>
    <row r="30" spans="1:8" ht="18" customHeight="1">
      <c r="A30" s="42"/>
      <c r="B30" s="30"/>
      <c r="C30" s="38" t="s">
        <v>18</v>
      </c>
      <c r="D30" s="1"/>
      <c r="E30" s="1"/>
      <c r="F30" s="36"/>
      <c r="G30" s="11"/>
      <c r="H30" s="12"/>
    </row>
    <row r="31" spans="1:8" ht="12.75" customHeight="1">
      <c r="A31" s="42"/>
      <c r="B31" s="30"/>
      <c r="C31" s="30"/>
      <c r="D31" s="1" t="e">
        <f>#REF!</f>
        <v>#REF!</v>
      </c>
      <c r="E31" s="1" t="e">
        <f>#REF!</f>
        <v>#REF!</v>
      </c>
      <c r="F31" s="35" t="e">
        <f>#REF!</f>
        <v>#REF!</v>
      </c>
      <c r="G31" s="10" t="e">
        <f>#REF!</f>
        <v>#REF!</v>
      </c>
      <c r="H31" s="10" t="e">
        <f>#REF!</f>
        <v>#REF!</v>
      </c>
    </row>
    <row r="32" spans="1:8" ht="18" customHeight="1">
      <c r="A32" s="42"/>
      <c r="B32" s="31"/>
      <c r="C32" s="39" t="s">
        <v>19</v>
      </c>
      <c r="D32" s="1"/>
      <c r="E32" s="1"/>
      <c r="F32" s="36"/>
      <c r="G32" s="11"/>
      <c r="H32" s="12"/>
    </row>
    <row r="33" spans="1:8" ht="27.75" customHeight="1">
      <c r="A33" s="42"/>
      <c r="B33" s="28"/>
      <c r="C33" s="29" t="s">
        <v>20</v>
      </c>
      <c r="D33" s="1" t="e">
        <f>#REF!</f>
        <v>#REF!</v>
      </c>
      <c r="E33" s="1" t="e">
        <f>#REF!</f>
        <v>#REF!</v>
      </c>
      <c r="F33" s="35" t="e">
        <f>#REF!</f>
        <v>#REF!</v>
      </c>
      <c r="G33" s="10" t="e">
        <f>#REF!</f>
        <v>#REF!</v>
      </c>
      <c r="H33" s="10" t="e">
        <f>#REF!</f>
        <v>#REF!</v>
      </c>
    </row>
    <row r="34" spans="1:8" ht="27.75" customHeight="1">
      <c r="A34" s="42"/>
      <c r="B34" s="29" t="s">
        <v>21</v>
      </c>
      <c r="C34" s="28"/>
      <c r="D34" s="1" t="e">
        <f>#REF!</f>
        <v>#REF!</v>
      </c>
      <c r="E34" s="1" t="e">
        <f>#REF!</f>
        <v>#REF!</v>
      </c>
      <c r="F34" s="35" t="e">
        <f>#REF!</f>
        <v>#REF!</v>
      </c>
      <c r="G34" s="10" t="e">
        <f>#REF!</f>
        <v>#REF!</v>
      </c>
      <c r="H34" s="10" t="e">
        <f>#REF!</f>
        <v>#REF!</v>
      </c>
    </row>
    <row r="35" spans="1:8" ht="27.75" customHeight="1">
      <c r="A35" s="42"/>
      <c r="B35" s="29" t="s">
        <v>22</v>
      </c>
      <c r="C35" s="28"/>
      <c r="D35" s="1" t="e">
        <f>#REF!</f>
        <v>#REF!</v>
      </c>
      <c r="E35" s="1" t="e">
        <f>#REF!</f>
        <v>#REF!</v>
      </c>
      <c r="F35" s="35" t="e">
        <f>#REF!</f>
        <v>#REF!</v>
      </c>
      <c r="G35" s="15" t="e">
        <f>#REF!</f>
        <v>#REF!</v>
      </c>
      <c r="H35" s="15" t="e">
        <f>#REF!</f>
        <v>#REF!</v>
      </c>
    </row>
    <row r="36" spans="1:8" ht="11.25" customHeight="1" thickBot="1">
      <c r="A36" s="42"/>
      <c r="B36" s="33"/>
      <c r="C36" s="33"/>
      <c r="D36" s="3"/>
      <c r="E36" s="3"/>
      <c r="F36" s="4"/>
      <c r="G36" s="5"/>
      <c r="H36" s="6"/>
    </row>
    <row r="37" spans="1:8" ht="21" customHeight="1">
      <c r="A37" s="42"/>
      <c r="B37" s="34" t="s">
        <v>24</v>
      </c>
      <c r="C37" s="34"/>
      <c r="D37" s="2"/>
      <c r="E37" s="2"/>
      <c r="F37" s="2"/>
      <c r="G37" s="2"/>
      <c r="H37" s="2"/>
    </row>
    <row r="38" spans="1:8" ht="21" customHeight="1">
      <c r="A38" s="42"/>
      <c r="B38" s="34" t="s">
        <v>25</v>
      </c>
      <c r="C38" s="34"/>
      <c r="D38" s="2"/>
      <c r="E38" s="2"/>
      <c r="F38" s="2"/>
      <c r="G38" s="2"/>
      <c r="H38" s="2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.1015625" style="0" customWidth="1"/>
    <col min="2" max="2" width="2.19921875" style="0" customWidth="1"/>
    <col min="3" max="3" width="2" style="0" customWidth="1"/>
    <col min="4" max="4" width="13" style="0" customWidth="1"/>
    <col min="5" max="5" width="2.09765625" style="0" customWidth="1"/>
    <col min="6" max="6" width="1.1015625" style="0" customWidth="1"/>
    <col min="7" max="8" width="17.09765625" style="0" customWidth="1"/>
    <col min="9" max="9" width="16.69921875" style="0" customWidth="1"/>
    <col min="10" max="10" width="16.19921875" style="0" customWidth="1"/>
    <col min="11" max="11" width="16.09765625" style="0" customWidth="1"/>
    <col min="12" max="12" width="16.19921875" style="0" customWidth="1"/>
    <col min="14" max="16" width="9" style="87" customWidth="1"/>
  </cols>
  <sheetData>
    <row r="1" spans="3:12" ht="30" customHeight="1" thickBot="1">
      <c r="C1" s="16" t="s">
        <v>39</v>
      </c>
      <c r="D1" s="16"/>
      <c r="E1" s="16"/>
      <c r="F1" s="16"/>
      <c r="G1" s="16"/>
      <c r="H1" s="16"/>
      <c r="I1" s="17"/>
      <c r="J1" s="17"/>
      <c r="K1" s="17"/>
      <c r="L1" s="72" t="s">
        <v>51</v>
      </c>
    </row>
    <row r="2" spans="1:12" ht="24.75" customHeight="1">
      <c r="A2" s="44"/>
      <c r="B2" s="44"/>
      <c r="C2" s="18"/>
      <c r="D2" s="18"/>
      <c r="E2" s="18"/>
      <c r="F2" s="18"/>
      <c r="G2" s="19" t="s">
        <v>2</v>
      </c>
      <c r="H2" s="20"/>
      <c r="I2" s="21"/>
      <c r="J2" s="21"/>
      <c r="K2" s="22" t="s">
        <v>3</v>
      </c>
      <c r="L2" s="23"/>
    </row>
    <row r="3" spans="1:12" ht="24.75" customHeight="1">
      <c r="A3" s="45"/>
      <c r="B3" s="45"/>
      <c r="C3" s="24"/>
      <c r="D3" s="24"/>
      <c r="E3" s="24"/>
      <c r="F3" s="24"/>
      <c r="G3" s="25" t="s">
        <v>52</v>
      </c>
      <c r="H3" s="25" t="s">
        <v>48</v>
      </c>
      <c r="I3" s="71" t="s">
        <v>45</v>
      </c>
      <c r="J3" s="71" t="s">
        <v>46</v>
      </c>
      <c r="K3" s="25" t="s">
        <v>52</v>
      </c>
      <c r="L3" s="25" t="s">
        <v>48</v>
      </c>
    </row>
    <row r="4" spans="3:12" ht="27" customHeight="1">
      <c r="C4" s="26"/>
      <c r="D4" s="26"/>
      <c r="E4" s="26"/>
      <c r="F4" s="26"/>
      <c r="G4" s="78" t="s">
        <v>49</v>
      </c>
      <c r="H4" s="78"/>
      <c r="I4" s="78"/>
      <c r="J4" s="78"/>
      <c r="K4" s="78"/>
      <c r="L4" s="78"/>
    </row>
    <row r="5" spans="1:16" ht="34.5" customHeight="1">
      <c r="A5" s="47"/>
      <c r="B5" s="83" t="s">
        <v>26</v>
      </c>
      <c r="C5" s="83"/>
      <c r="D5" s="83"/>
      <c r="E5" s="83"/>
      <c r="F5" s="48"/>
      <c r="G5" s="1">
        <v>97270</v>
      </c>
      <c r="H5" s="1">
        <v>94118</v>
      </c>
      <c r="I5" s="57">
        <v>3152</v>
      </c>
      <c r="J5" s="77">
        <v>3.3</v>
      </c>
      <c r="K5" s="10">
        <v>9.1</v>
      </c>
      <c r="L5" s="10">
        <v>8.8</v>
      </c>
      <c r="N5" s="69"/>
      <c r="O5" s="68"/>
      <c r="P5" s="68"/>
    </row>
    <row r="6" spans="1:16" ht="34.5" customHeight="1">
      <c r="A6" s="47"/>
      <c r="B6" s="83" t="s">
        <v>27</v>
      </c>
      <c r="C6" s="83"/>
      <c r="D6" s="83"/>
      <c r="E6" s="83"/>
      <c r="F6" s="48"/>
      <c r="G6" s="1">
        <v>91609</v>
      </c>
      <c r="H6" s="1">
        <v>86719</v>
      </c>
      <c r="I6" s="57">
        <v>4890</v>
      </c>
      <c r="J6" s="77">
        <v>5.6</v>
      </c>
      <c r="K6" s="10">
        <v>8.6</v>
      </c>
      <c r="L6" s="10">
        <v>8.1</v>
      </c>
      <c r="N6" s="69"/>
      <c r="O6" s="68"/>
      <c r="P6" s="68"/>
    </row>
    <row r="7" spans="1:16" ht="34.5" customHeight="1">
      <c r="A7" s="47"/>
      <c r="B7" s="47"/>
      <c r="C7" s="83" t="s">
        <v>28</v>
      </c>
      <c r="D7" s="83"/>
      <c r="E7" s="47"/>
      <c r="F7" s="49"/>
      <c r="G7" s="1">
        <v>234</v>
      </c>
      <c r="H7" s="1">
        <v>231</v>
      </c>
      <c r="I7" s="57">
        <v>3</v>
      </c>
      <c r="J7" s="77">
        <v>1.3</v>
      </c>
      <c r="K7" s="10">
        <v>2.5</v>
      </c>
      <c r="L7" s="10">
        <v>2.5</v>
      </c>
      <c r="N7" s="69"/>
      <c r="O7" s="68"/>
      <c r="P7" s="68"/>
    </row>
    <row r="8" spans="1:16" ht="34.5" customHeight="1">
      <c r="A8" s="47"/>
      <c r="B8" s="47"/>
      <c r="C8" s="47"/>
      <c r="D8" s="83" t="s">
        <v>29</v>
      </c>
      <c r="E8" s="83"/>
      <c r="F8" s="50"/>
      <c r="G8" s="1">
        <v>123</v>
      </c>
      <c r="H8" s="1">
        <v>122</v>
      </c>
      <c r="I8" s="57">
        <v>1</v>
      </c>
      <c r="J8" s="77">
        <v>0.8</v>
      </c>
      <c r="K8" s="10">
        <v>1.3</v>
      </c>
      <c r="L8" s="10">
        <v>1.3</v>
      </c>
      <c r="N8" s="69"/>
      <c r="O8" s="68"/>
      <c r="P8" s="68"/>
    </row>
    <row r="9" spans="1:16" ht="34.5" customHeight="1">
      <c r="A9" s="47"/>
      <c r="B9" s="83" t="s">
        <v>30</v>
      </c>
      <c r="C9" s="83"/>
      <c r="D9" s="83"/>
      <c r="E9" s="83"/>
      <c r="F9" s="48"/>
      <c r="G9" s="57">
        <v>5661</v>
      </c>
      <c r="H9" s="57">
        <v>7399</v>
      </c>
      <c r="I9" s="57">
        <v>-1738</v>
      </c>
      <c r="J9" s="73" t="s">
        <v>47</v>
      </c>
      <c r="K9" s="67">
        <v>0.5</v>
      </c>
      <c r="L9" s="67">
        <v>0.7</v>
      </c>
      <c r="N9" s="88"/>
      <c r="O9" s="69"/>
      <c r="P9" s="69"/>
    </row>
    <row r="10" spans="1:16" ht="34.5" customHeight="1">
      <c r="A10" s="47"/>
      <c r="B10" s="83" t="s">
        <v>31</v>
      </c>
      <c r="C10" s="83"/>
      <c r="D10" s="83"/>
      <c r="E10" s="83"/>
      <c r="F10" s="48"/>
      <c r="G10" s="1">
        <v>2607</v>
      </c>
      <c r="H10" s="1">
        <v>2632</v>
      </c>
      <c r="I10" s="57">
        <v>-25</v>
      </c>
      <c r="J10" s="77">
        <v>-0.9</v>
      </c>
      <c r="K10" s="10">
        <v>26.1</v>
      </c>
      <c r="L10" s="10">
        <v>27.2</v>
      </c>
      <c r="N10" s="69"/>
      <c r="O10" s="68"/>
      <c r="P10" s="68"/>
    </row>
    <row r="11" spans="1:16" ht="34.5" customHeight="1">
      <c r="A11" s="47"/>
      <c r="B11" s="47"/>
      <c r="C11" s="83" t="s">
        <v>32</v>
      </c>
      <c r="D11" s="83"/>
      <c r="E11" s="47"/>
      <c r="F11" s="49"/>
      <c r="G11" s="1">
        <v>1182</v>
      </c>
      <c r="H11" s="1">
        <v>1162</v>
      </c>
      <c r="I11" s="57">
        <v>20</v>
      </c>
      <c r="J11" s="77">
        <v>1.7</v>
      </c>
      <c r="K11" s="10">
        <v>11.8</v>
      </c>
      <c r="L11" s="10">
        <v>12</v>
      </c>
      <c r="N11" s="69"/>
      <c r="O11" s="68"/>
      <c r="P11" s="68"/>
    </row>
    <row r="12" spans="1:16" ht="34.5" customHeight="1">
      <c r="A12" s="47"/>
      <c r="B12" s="47"/>
      <c r="C12" s="83" t="s">
        <v>33</v>
      </c>
      <c r="D12" s="83"/>
      <c r="E12" s="47"/>
      <c r="F12" s="49"/>
      <c r="G12" s="1">
        <v>1425</v>
      </c>
      <c r="H12" s="1">
        <v>1470</v>
      </c>
      <c r="I12" s="57">
        <v>-45</v>
      </c>
      <c r="J12" s="77">
        <v>-3.1</v>
      </c>
      <c r="K12" s="10">
        <v>14.3</v>
      </c>
      <c r="L12" s="10">
        <v>15.2</v>
      </c>
      <c r="N12" s="69"/>
      <c r="O12" s="68"/>
      <c r="P12" s="68"/>
    </row>
    <row r="13" spans="1:16" ht="34.5" customHeight="1">
      <c r="A13" s="47"/>
      <c r="B13" s="83" t="s">
        <v>34</v>
      </c>
      <c r="C13" s="83"/>
      <c r="D13" s="83"/>
      <c r="E13" s="86"/>
      <c r="F13" s="48"/>
      <c r="G13" s="1">
        <v>427</v>
      </c>
      <c r="H13" s="1">
        <v>441</v>
      </c>
      <c r="I13" s="57">
        <v>-14</v>
      </c>
      <c r="J13" s="77">
        <v>-3.2</v>
      </c>
      <c r="K13" s="10">
        <v>4.4</v>
      </c>
      <c r="L13" s="10">
        <v>4.7</v>
      </c>
      <c r="N13" s="69"/>
      <c r="O13" s="68"/>
      <c r="P13" s="68"/>
    </row>
    <row r="14" spans="1:16" ht="17.25" customHeight="1">
      <c r="A14" s="51"/>
      <c r="B14" s="51"/>
      <c r="C14" s="84" t="s">
        <v>35</v>
      </c>
      <c r="D14" s="84"/>
      <c r="E14" s="52"/>
      <c r="F14" s="53"/>
      <c r="G14" s="80">
        <v>329</v>
      </c>
      <c r="H14" s="80">
        <v>349</v>
      </c>
      <c r="I14" s="81">
        <v>-20</v>
      </c>
      <c r="J14" s="82">
        <v>-5.7</v>
      </c>
      <c r="K14" s="93">
        <v>3.4</v>
      </c>
      <c r="L14" s="94">
        <v>3.7</v>
      </c>
      <c r="N14" s="69"/>
      <c r="O14" s="68"/>
      <c r="P14" s="68"/>
    </row>
    <row r="15" spans="1:16" ht="17.25" customHeight="1">
      <c r="A15" s="54"/>
      <c r="B15" s="51"/>
      <c r="C15" s="85" t="s">
        <v>36</v>
      </c>
      <c r="D15" s="85"/>
      <c r="E15" s="52"/>
      <c r="F15" s="53"/>
      <c r="G15" s="80"/>
      <c r="H15" s="80"/>
      <c r="I15" s="81"/>
      <c r="J15" s="82"/>
      <c r="K15" s="93"/>
      <c r="L15" s="94"/>
      <c r="N15" s="69"/>
      <c r="O15" s="68"/>
      <c r="P15" s="68"/>
    </row>
    <row r="16" spans="1:16" ht="34.5" customHeight="1">
      <c r="A16" s="51"/>
      <c r="B16" s="51"/>
      <c r="C16" s="83" t="s">
        <v>40</v>
      </c>
      <c r="D16" s="83"/>
      <c r="E16" s="47"/>
      <c r="F16" s="49"/>
      <c r="G16" s="59">
        <v>98</v>
      </c>
      <c r="H16" s="59">
        <v>92</v>
      </c>
      <c r="I16" s="58">
        <v>6</v>
      </c>
      <c r="J16" s="77">
        <v>6.5</v>
      </c>
      <c r="K16" s="60">
        <v>1</v>
      </c>
      <c r="L16" s="11">
        <v>1</v>
      </c>
      <c r="N16" s="89"/>
      <c r="O16" s="90"/>
      <c r="P16" s="90"/>
    </row>
    <row r="17" spans="1:16" ht="34.5" customHeight="1">
      <c r="A17" s="54"/>
      <c r="B17" s="83" t="s">
        <v>37</v>
      </c>
      <c r="C17" s="83"/>
      <c r="D17" s="83"/>
      <c r="E17" s="83"/>
      <c r="F17" s="56"/>
      <c r="G17" s="1">
        <v>61048</v>
      </c>
      <c r="H17" s="1">
        <v>67939</v>
      </c>
      <c r="I17" s="57">
        <v>-6891</v>
      </c>
      <c r="J17" s="77">
        <v>-10.1</v>
      </c>
      <c r="K17" s="10">
        <v>5.7</v>
      </c>
      <c r="L17" s="10">
        <v>6.3</v>
      </c>
      <c r="N17" s="69"/>
      <c r="O17" s="68"/>
      <c r="P17" s="68"/>
    </row>
    <row r="18" spans="1:16" ht="34.5" customHeight="1">
      <c r="A18" s="54"/>
      <c r="B18" s="83" t="s">
        <v>38</v>
      </c>
      <c r="C18" s="83"/>
      <c r="D18" s="83"/>
      <c r="E18" s="83"/>
      <c r="F18" s="56"/>
      <c r="G18" s="1">
        <v>21825</v>
      </c>
      <c r="H18" s="1">
        <v>20985</v>
      </c>
      <c r="I18" s="57">
        <v>840</v>
      </c>
      <c r="J18" s="77">
        <v>4</v>
      </c>
      <c r="K18" s="15">
        <v>2.04</v>
      </c>
      <c r="L18" s="15">
        <v>1.96</v>
      </c>
      <c r="N18" s="69"/>
      <c r="O18" s="70"/>
      <c r="P18" s="70"/>
    </row>
    <row r="19" spans="3:16" ht="27.75" customHeight="1">
      <c r="C19" s="32"/>
      <c r="D19" s="32"/>
      <c r="E19" s="32"/>
      <c r="F19" s="32"/>
      <c r="G19" s="79" t="s">
        <v>50</v>
      </c>
      <c r="H19" s="79"/>
      <c r="I19" s="79"/>
      <c r="J19" s="79"/>
      <c r="K19" s="79"/>
      <c r="L19" s="79"/>
      <c r="N19" s="91"/>
      <c r="O19" s="90"/>
      <c r="P19" s="14"/>
    </row>
    <row r="20" spans="1:16" ht="34.5" customHeight="1">
      <c r="A20" s="47"/>
      <c r="B20" s="83" t="s">
        <v>26</v>
      </c>
      <c r="C20" s="83"/>
      <c r="D20" s="83"/>
      <c r="E20" s="83"/>
      <c r="F20" s="48"/>
      <c r="G20" s="1">
        <v>905183</v>
      </c>
      <c r="H20" s="1">
        <v>906375</v>
      </c>
      <c r="I20" s="57">
        <v>-1192</v>
      </c>
      <c r="J20" s="77">
        <v>-0.1</v>
      </c>
      <c r="K20" s="67">
        <v>8.6</v>
      </c>
      <c r="L20" s="67">
        <v>8.6</v>
      </c>
      <c r="N20" s="69"/>
      <c r="O20" s="69"/>
      <c r="P20" s="69"/>
    </row>
    <row r="21" spans="1:16" ht="34.5" customHeight="1">
      <c r="A21" s="47"/>
      <c r="B21" s="83" t="s">
        <v>27</v>
      </c>
      <c r="C21" s="83"/>
      <c r="D21" s="83"/>
      <c r="E21" s="83"/>
      <c r="F21" s="48"/>
      <c r="G21" s="1">
        <v>908820</v>
      </c>
      <c r="H21" s="1">
        <v>890883</v>
      </c>
      <c r="I21" s="57">
        <v>17937</v>
      </c>
      <c r="J21" s="77">
        <v>2</v>
      </c>
      <c r="K21" s="67">
        <v>8.7</v>
      </c>
      <c r="L21" s="67">
        <v>8.5</v>
      </c>
      <c r="N21" s="69"/>
      <c r="O21" s="69"/>
      <c r="P21" s="69"/>
    </row>
    <row r="22" spans="1:16" ht="34.5" customHeight="1">
      <c r="A22" s="47"/>
      <c r="B22" s="47"/>
      <c r="C22" s="83" t="s">
        <v>28</v>
      </c>
      <c r="D22" s="83"/>
      <c r="E22" s="47"/>
      <c r="F22" s="49"/>
      <c r="G22" s="1">
        <v>2347</v>
      </c>
      <c r="H22" s="1">
        <v>2416</v>
      </c>
      <c r="I22" s="57">
        <v>-69</v>
      </c>
      <c r="J22" s="77">
        <v>-2.9</v>
      </c>
      <c r="K22" s="67">
        <v>2.6</v>
      </c>
      <c r="L22" s="67">
        <v>2.7</v>
      </c>
      <c r="N22" s="69"/>
      <c r="O22" s="69"/>
      <c r="P22" s="69"/>
    </row>
    <row r="23" spans="1:16" ht="34.5" customHeight="1">
      <c r="A23" s="47"/>
      <c r="B23" s="47"/>
      <c r="C23" s="47"/>
      <c r="D23" s="83" t="s">
        <v>29</v>
      </c>
      <c r="E23" s="83"/>
      <c r="F23" s="50"/>
      <c r="G23" s="1">
        <v>1206</v>
      </c>
      <c r="H23" s="1">
        <v>1229</v>
      </c>
      <c r="I23" s="57">
        <v>-23</v>
      </c>
      <c r="J23" s="77">
        <v>-1.9</v>
      </c>
      <c r="K23" s="67">
        <v>1.3</v>
      </c>
      <c r="L23" s="67">
        <v>1.4</v>
      </c>
      <c r="N23" s="69"/>
      <c r="O23" s="69"/>
      <c r="P23" s="69"/>
    </row>
    <row r="24" spans="1:16" ht="34.5" customHeight="1">
      <c r="A24" s="47"/>
      <c r="B24" s="83" t="s">
        <v>30</v>
      </c>
      <c r="C24" s="83"/>
      <c r="D24" s="83"/>
      <c r="E24" s="83"/>
      <c r="F24" s="48"/>
      <c r="G24" s="75">
        <v>-3637</v>
      </c>
      <c r="H24" s="75">
        <v>15492</v>
      </c>
      <c r="I24" s="57">
        <v>-19129</v>
      </c>
      <c r="J24" s="73" t="s">
        <v>47</v>
      </c>
      <c r="K24" s="97" t="s">
        <v>54</v>
      </c>
      <c r="L24" s="76">
        <v>0.1</v>
      </c>
      <c r="N24" s="88"/>
      <c r="O24" s="69"/>
      <c r="P24" s="69"/>
    </row>
    <row r="25" spans="1:16" ht="34.5" customHeight="1">
      <c r="A25" s="47"/>
      <c r="B25" s="83" t="s">
        <v>31</v>
      </c>
      <c r="C25" s="83"/>
      <c r="D25" s="83"/>
      <c r="E25" s="83"/>
      <c r="F25" s="48"/>
      <c r="G25" s="1">
        <v>24652</v>
      </c>
      <c r="H25" s="1">
        <v>26015</v>
      </c>
      <c r="I25" s="57">
        <v>-1363</v>
      </c>
      <c r="J25" s="77">
        <v>-5.2</v>
      </c>
      <c r="K25" s="67">
        <v>26.5</v>
      </c>
      <c r="L25" s="67">
        <v>27.9</v>
      </c>
      <c r="N25" s="69"/>
      <c r="O25" s="69"/>
      <c r="P25" s="69"/>
    </row>
    <row r="26" spans="1:16" ht="34.5" customHeight="1">
      <c r="A26" s="47"/>
      <c r="B26" s="47"/>
      <c r="C26" s="83" t="s">
        <v>32</v>
      </c>
      <c r="D26" s="83"/>
      <c r="E26" s="47"/>
      <c r="F26" s="49"/>
      <c r="G26" s="1">
        <v>10945</v>
      </c>
      <c r="H26" s="1">
        <v>11168</v>
      </c>
      <c r="I26" s="57">
        <v>-223</v>
      </c>
      <c r="J26" s="77">
        <v>-2</v>
      </c>
      <c r="K26" s="67">
        <v>11.8</v>
      </c>
      <c r="L26" s="67">
        <v>12</v>
      </c>
      <c r="N26" s="69"/>
      <c r="O26" s="69"/>
      <c r="P26" s="69"/>
    </row>
    <row r="27" spans="1:16" ht="34.5" customHeight="1">
      <c r="A27" s="47"/>
      <c r="B27" s="47"/>
      <c r="C27" s="83" t="s">
        <v>33</v>
      </c>
      <c r="D27" s="83"/>
      <c r="E27" s="47"/>
      <c r="F27" s="49"/>
      <c r="G27" s="1">
        <v>13707</v>
      </c>
      <c r="H27" s="1">
        <v>14847</v>
      </c>
      <c r="I27" s="57">
        <v>-1140</v>
      </c>
      <c r="J27" s="77">
        <v>-7.7</v>
      </c>
      <c r="K27" s="67">
        <v>14.7</v>
      </c>
      <c r="L27" s="67">
        <v>15.9</v>
      </c>
      <c r="N27" s="69"/>
      <c r="O27" s="69"/>
      <c r="P27" s="69"/>
    </row>
    <row r="28" spans="1:16" ht="34.5" customHeight="1">
      <c r="A28" s="47"/>
      <c r="B28" s="83" t="s">
        <v>34</v>
      </c>
      <c r="C28" s="83"/>
      <c r="D28" s="83"/>
      <c r="E28" s="86"/>
      <c r="F28" s="48"/>
      <c r="G28" s="1">
        <v>4101</v>
      </c>
      <c r="H28" s="1">
        <v>4257</v>
      </c>
      <c r="I28" s="57">
        <v>-156</v>
      </c>
      <c r="J28" s="77">
        <v>-3.7</v>
      </c>
      <c r="K28" s="67">
        <v>4.5</v>
      </c>
      <c r="L28" s="67">
        <v>4.7</v>
      </c>
      <c r="N28" s="69"/>
      <c r="O28" s="69"/>
      <c r="P28" s="69"/>
    </row>
    <row r="29" spans="1:16" ht="17.25" customHeight="1">
      <c r="A29" s="51"/>
      <c r="B29" s="51"/>
      <c r="C29" s="84" t="s">
        <v>35</v>
      </c>
      <c r="D29" s="84"/>
      <c r="E29" s="52"/>
      <c r="F29" s="53"/>
      <c r="G29" s="80">
        <v>3224</v>
      </c>
      <c r="H29" s="80">
        <v>3358</v>
      </c>
      <c r="I29" s="81">
        <v>-134</v>
      </c>
      <c r="J29" s="82">
        <v>-4</v>
      </c>
      <c r="K29" s="95">
        <v>3.5</v>
      </c>
      <c r="L29" s="96">
        <v>3.7</v>
      </c>
      <c r="N29" s="69"/>
      <c r="O29" s="69"/>
      <c r="P29" s="69"/>
    </row>
    <row r="30" spans="1:16" ht="17.25" customHeight="1">
      <c r="A30" s="54"/>
      <c r="B30" s="51"/>
      <c r="C30" s="85" t="s">
        <v>36</v>
      </c>
      <c r="D30" s="85"/>
      <c r="E30" s="52"/>
      <c r="F30" s="53"/>
      <c r="G30" s="80"/>
      <c r="H30" s="80"/>
      <c r="I30" s="81"/>
      <c r="J30" s="82"/>
      <c r="K30" s="95"/>
      <c r="L30" s="96"/>
      <c r="N30" s="69"/>
      <c r="O30" s="69"/>
      <c r="P30" s="69"/>
    </row>
    <row r="31" spans="1:16" ht="34.5" customHeight="1">
      <c r="A31" s="51"/>
      <c r="B31" s="51"/>
      <c r="C31" s="83" t="s">
        <v>40</v>
      </c>
      <c r="D31" s="83"/>
      <c r="E31" s="51"/>
      <c r="F31" s="55"/>
      <c r="G31" s="1">
        <v>877</v>
      </c>
      <c r="H31" s="1">
        <v>899</v>
      </c>
      <c r="I31" s="57">
        <v>-22</v>
      </c>
      <c r="J31" s="77">
        <v>-2.4</v>
      </c>
      <c r="K31" s="67">
        <v>1</v>
      </c>
      <c r="L31" s="67">
        <v>1</v>
      </c>
      <c r="N31" s="69"/>
      <c r="O31" s="69"/>
      <c r="P31" s="69"/>
    </row>
    <row r="32" spans="1:16" ht="34.5" customHeight="1">
      <c r="A32" s="54"/>
      <c r="B32" s="83" t="s">
        <v>37</v>
      </c>
      <c r="C32" s="83"/>
      <c r="D32" s="83"/>
      <c r="E32" s="83"/>
      <c r="F32" s="56"/>
      <c r="G32" s="1">
        <v>576749</v>
      </c>
      <c r="H32" s="1">
        <v>590497</v>
      </c>
      <c r="I32" s="57">
        <v>-13748</v>
      </c>
      <c r="J32" s="77">
        <v>-2.3</v>
      </c>
      <c r="K32" s="67">
        <v>5.5</v>
      </c>
      <c r="L32" s="67">
        <v>5.6</v>
      </c>
      <c r="N32" s="69"/>
      <c r="O32" s="69"/>
      <c r="P32" s="69"/>
    </row>
    <row r="33" spans="1:16" ht="34.5" customHeight="1">
      <c r="A33" s="54"/>
      <c r="B33" s="83" t="s">
        <v>38</v>
      </c>
      <c r="C33" s="83"/>
      <c r="D33" s="83"/>
      <c r="E33" s="83"/>
      <c r="F33" s="56"/>
      <c r="G33" s="1">
        <v>214274</v>
      </c>
      <c r="H33" s="1">
        <v>216649</v>
      </c>
      <c r="I33" s="57">
        <v>-2375</v>
      </c>
      <c r="J33" s="77">
        <v>-1.1</v>
      </c>
      <c r="K33" s="74">
        <v>2.04</v>
      </c>
      <c r="L33" s="74">
        <v>2.06</v>
      </c>
      <c r="N33" s="69"/>
      <c r="O33" s="92"/>
      <c r="P33" s="92"/>
    </row>
    <row r="34" spans="1:12" ht="11.25" customHeight="1" thickBot="1">
      <c r="A34" s="46"/>
      <c r="B34" s="46"/>
      <c r="C34" s="33"/>
      <c r="D34" s="33"/>
      <c r="E34" s="33"/>
      <c r="F34" s="33"/>
      <c r="G34" s="3"/>
      <c r="H34" s="3"/>
      <c r="I34" s="4"/>
      <c r="J34" s="4"/>
      <c r="K34" s="5"/>
      <c r="L34" s="6"/>
    </row>
    <row r="35" spans="1:12" ht="7.5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2"/>
    </row>
    <row r="36" spans="1:12" ht="13.5" customHeight="1">
      <c r="A36" s="61" t="s">
        <v>44</v>
      </c>
      <c r="B36" s="61"/>
      <c r="C36" s="66" t="s">
        <v>41</v>
      </c>
      <c r="D36" s="61"/>
      <c r="E36" s="61"/>
      <c r="F36" s="61"/>
      <c r="G36" s="61"/>
      <c r="H36" s="61"/>
      <c r="I36" s="61"/>
      <c r="J36" s="61"/>
      <c r="K36" s="62"/>
      <c r="L36" s="2"/>
    </row>
    <row r="37" spans="1:11" ht="13.5" customHeight="1">
      <c r="A37" s="65"/>
      <c r="B37" s="61"/>
      <c r="C37" s="66" t="s">
        <v>42</v>
      </c>
      <c r="D37" s="61"/>
      <c r="E37" s="61"/>
      <c r="F37" s="61"/>
      <c r="G37" s="61"/>
      <c r="H37" s="61"/>
      <c r="I37" s="61"/>
      <c r="J37" s="61"/>
      <c r="K37" s="62"/>
    </row>
    <row r="38" spans="1:10" ht="13.5" customHeight="1">
      <c r="A38" s="66"/>
      <c r="B38" s="66"/>
      <c r="C38" s="66" t="s">
        <v>43</v>
      </c>
      <c r="D38" s="66"/>
      <c r="E38" s="66"/>
      <c r="F38" s="66"/>
      <c r="G38" s="66"/>
      <c r="H38" s="66"/>
      <c r="I38" s="66"/>
      <c r="J38" s="66"/>
    </row>
    <row r="39" spans="1:10" ht="13.5" customHeight="1">
      <c r="A39" s="66"/>
      <c r="B39" s="66"/>
      <c r="C39" s="66" t="s">
        <v>53</v>
      </c>
      <c r="D39" s="66"/>
      <c r="E39" s="66"/>
      <c r="F39" s="66"/>
      <c r="G39" s="66"/>
      <c r="H39" s="66"/>
      <c r="I39" s="66"/>
      <c r="J39" s="66"/>
    </row>
    <row r="40" ht="13.5" customHeight="1"/>
    <row r="41" ht="13.5" customHeight="1"/>
    <row r="42" ht="13.5" customHeight="1"/>
  </sheetData>
  <mergeCells count="42">
    <mergeCell ref="J14:J15"/>
    <mergeCell ref="K14:K15"/>
    <mergeCell ref="L14:L15"/>
    <mergeCell ref="J29:J30"/>
    <mergeCell ref="K29:K30"/>
    <mergeCell ref="L29:L30"/>
    <mergeCell ref="B5:E5"/>
    <mergeCell ref="B6:E6"/>
    <mergeCell ref="C7:D7"/>
    <mergeCell ref="D8:E8"/>
    <mergeCell ref="B9:E9"/>
    <mergeCell ref="B10:E10"/>
    <mergeCell ref="C11:D11"/>
    <mergeCell ref="C12:D12"/>
    <mergeCell ref="B13:E13"/>
    <mergeCell ref="C14:D14"/>
    <mergeCell ref="C15:D15"/>
    <mergeCell ref="C16:D16"/>
    <mergeCell ref="B17:E17"/>
    <mergeCell ref="B18:E18"/>
    <mergeCell ref="B20:E20"/>
    <mergeCell ref="B21:E21"/>
    <mergeCell ref="C22:D22"/>
    <mergeCell ref="D23:E23"/>
    <mergeCell ref="B24:E24"/>
    <mergeCell ref="B25:E25"/>
    <mergeCell ref="C26:D26"/>
    <mergeCell ref="C27:D27"/>
    <mergeCell ref="B28:E28"/>
    <mergeCell ref="B32:E32"/>
    <mergeCell ref="B33:E33"/>
    <mergeCell ref="C29:D29"/>
    <mergeCell ref="C30:D30"/>
    <mergeCell ref="C31:D31"/>
    <mergeCell ref="G14:G15"/>
    <mergeCell ref="H14:H15"/>
    <mergeCell ref="I14:I15"/>
    <mergeCell ref="G29:G30"/>
    <mergeCell ref="H29:H30"/>
    <mergeCell ref="I29:I30"/>
    <mergeCell ref="G4:L4"/>
    <mergeCell ref="G19:L19"/>
  </mergeCells>
  <printOptions/>
  <pageMargins left="0.7874015748031497" right="0.3937007874015748" top="0.5905511811023623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　人口動態総覧</dc:title>
  <dc:subject>HYO1</dc:subject>
  <dc:creator>厚生省</dc:creator>
  <cp:keywords/>
  <dc:description>月報報告書の第１表で、人口動態の実数及び率、対前年増減を表彰したものである。</dc:description>
  <cp:lastModifiedBy>厚生労働省ネットワークシステム</cp:lastModifiedBy>
  <cp:lastPrinted>2008-02-21T07:32:01Z</cp:lastPrinted>
  <dcterms:created xsi:type="dcterms:W3CDTF">2000-06-15T06:58:05Z</dcterms:created>
  <dcterms:modified xsi:type="dcterms:W3CDTF">2008-02-21T07:33:29Z</dcterms:modified>
  <cp:category/>
  <cp:version/>
  <cp:contentType/>
  <cp:contentStatus/>
</cp:coreProperties>
</file>