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525" windowHeight="5265" tabRatio="685" firstSheet="4" activeTab="4"/>
  </bookViews>
  <sheets>
    <sheet name="HYO6.8-1" sheetId="1" state="hidden" r:id="rId1"/>
    <sheet name="HYO6.8-2" sheetId="2" state="hidden" r:id="rId2"/>
    <sheet name="HYO6.8-3" sheetId="3" state="hidden" r:id="rId3"/>
    <sheet name="HYO6.8-4" sheetId="4" state="hidden" r:id="rId4"/>
    <sheet name="第４表（８－１）" sheetId="5" r:id="rId5"/>
    <sheet name="第４表（８－２）" sheetId="6" r:id="rId6"/>
    <sheet name="第４表（８－３）" sheetId="7" r:id="rId7"/>
    <sheet name="第４表（８－４）" sheetId="8" r:id="rId8"/>
    <sheet name="第４表（８－５）" sheetId="9" r:id="rId9"/>
    <sheet name="第４表（８－６）" sheetId="10" r:id="rId10"/>
    <sheet name="第４表（８－７）" sheetId="11" r:id="rId11"/>
    <sheet name="第４表（８－８）" sheetId="12" r:id="rId12"/>
  </sheets>
  <definedNames>
    <definedName name="_xlnm.Print_Area" localSheetId="0">'HYO6.8-1'!$B$1:$I$77,'HYO6.8-1'!$L$1:$T$77</definedName>
    <definedName name="_xlnm.Print_Area" localSheetId="1">'HYO6.8-2'!$B$1:$I$77,'HYO6.8-2'!$L$1:$T$77</definedName>
    <definedName name="_xlnm.Print_Area" localSheetId="2">'HYO6.8-3'!$B$1:$I$78,'HYO6.8-3'!$L$1:$T$77</definedName>
    <definedName name="_xlnm.Print_Area" localSheetId="3">'HYO6.8-4'!$B$1:$I$78,'HYO6.8-4'!$L$1:$T$77</definedName>
    <definedName name="_xlnm.Print_Area" localSheetId="4">'第４表（８－１）'!$B$1:$J$79,'第４表（８－１）'!$M$1:$U$79</definedName>
    <definedName name="_xlnm.Print_Area" localSheetId="5">'第４表（８－２）'!$B$1:$I$79,'第４表（８－２）'!$L$1:$T$79</definedName>
    <definedName name="_xlnm.Print_Area" localSheetId="6">'第４表（８－３）'!$B$1:$J$79,'第４表（８－３）'!$M$1:$U$79</definedName>
    <definedName name="_xlnm.Print_Area" localSheetId="7">'第４表（８－４）'!$B$1:$I$79,'第４表（８－４）'!$L$1:$T$79</definedName>
    <definedName name="_xlnm.Print_Area" localSheetId="8">'第４表（８－５）'!$B$1:$J$79,'第４表（８－５）'!$M$1:$U$79</definedName>
    <definedName name="_xlnm.Print_Area" localSheetId="9">'第４表（８－６）'!$B$1:$I$79,'第４表（８－６）'!$L$1:$T$79</definedName>
    <definedName name="_xlnm.Print_Area" localSheetId="10">'第４表（８－７）'!$B$1:$J$79,'第４表（８－７）'!$M$1:$U$79</definedName>
    <definedName name="_xlnm.Print_Area" localSheetId="11">'第４表（８－８）'!$B$1:$I$79,'第４表（８－８）'!$L$1:$T$79</definedName>
  </definedNames>
  <calcPr fullCalcOnLoad="1"/>
</workbook>
</file>

<file path=xl/sharedStrings.xml><?xml version="1.0" encoding="utf-8"?>
<sst xmlns="http://schemas.openxmlformats.org/spreadsheetml/2006/main" count="3269" uniqueCount="169">
  <si>
    <r>
      <t>　　　　　　　第６表　（８－１）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</si>
  <si>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</si>
  <si>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平成11年11月分</t>
  </si>
  <si>
    <t>選 択 死 因</t>
  </si>
  <si>
    <t>　　　死　　　　因　　・　　性</t>
  </si>
  <si>
    <t>総　　数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</si>
  <si>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</si>
  <si>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</si>
  <si>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</si>
  <si>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</si>
  <si>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</si>
  <si>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</si>
  <si>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</si>
  <si>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</si>
  <si>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</si>
  <si>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</si>
  <si>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</si>
  <si>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</si>
  <si>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</si>
  <si>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</si>
  <si>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全　　　死　　　因</t>
  </si>
  <si>
    <t>　　　　　　　　　　　　　　　　男</t>
  </si>
  <si>
    <t>　　　　　　　　　　　　　　　　女</t>
  </si>
  <si>
    <t>Se 01</t>
  </si>
  <si>
    <t>　  結　　　　　　　　　　　　核</t>
  </si>
  <si>
    <t>Se 02</t>
  </si>
  <si>
    <t>悪性新生物</t>
  </si>
  <si>
    <t xml:space="preserve"> (再掲）</t>
  </si>
  <si>
    <t>Se 03</t>
  </si>
  <si>
    <t xml:space="preserve">      食 道 の 悪 性 新 生 物</t>
  </si>
  <si>
    <t xml:space="preserve">   </t>
  </si>
  <si>
    <t>Se 04</t>
  </si>
  <si>
    <t xml:space="preserve">      胃  の  悪  性  新  生  物</t>
  </si>
  <si>
    <t>Se 05</t>
  </si>
  <si>
    <t xml:space="preserve">      結 腸 の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</si>
  <si>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</si>
  <si>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</si>
  <si>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</si>
  <si>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</si>
  <si>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</si>
  <si>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</si>
  <si>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胆のう及びその他の胆道</t>
  </si>
  <si>
    <t>Se 09</t>
  </si>
  <si>
    <t xml:space="preserve">      膵　の　悪　性　新　生　物</t>
  </si>
  <si>
    <t>Se 10</t>
  </si>
  <si>
    <t xml:space="preserve">      気 管，気 管 支 及 び 肺</t>
  </si>
  <si>
    <t xml:space="preserve">      の 悪 性 新 生 物 　　　　男</t>
  </si>
  <si>
    <t>Se 11</t>
  </si>
  <si>
    <t xml:space="preserve">      乳 房 の 悪 性 新 生 物</t>
  </si>
  <si>
    <t>Se 12</t>
  </si>
  <si>
    <t xml:space="preserve">      子 宮 の 悪 性 新 生 物</t>
  </si>
  <si>
    <t>･</t>
  </si>
  <si>
    <t>Se 13</t>
  </si>
  <si>
    <t xml:space="preserve">      白　　　　 血　　　　 病</t>
  </si>
  <si>
    <t>Se 14</t>
  </si>
  <si>
    <t xml:space="preserve">    糖　　　　　尿　　　　　病</t>
  </si>
  <si>
    <t>Se 15</t>
  </si>
  <si>
    <t xml:space="preserve">    高　 血 　圧 　性 　疾 　患</t>
  </si>
  <si>
    <t>Se 16</t>
  </si>
  <si>
    <t xml:space="preserve">    心　疾　患（高血圧性を除く）</t>
  </si>
  <si>
    <t>（再掲）</t>
  </si>
  <si>
    <t>Se 17</t>
  </si>
  <si>
    <t xml:space="preserve">      急  性  心  筋  梗  塞</t>
  </si>
  <si>
    <r>
      <t>　　　　　　　第６表　（８－２）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</si>
  <si>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</si>
  <si>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</si>
  <si>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</si>
  <si>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</si>
  <si>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</si>
  <si>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</si>
  <si>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</si>
  <si>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</si>
  <si>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</si>
  <si>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</si>
  <si>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</si>
  <si>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</si>
  <si>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</si>
  <si>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</si>
  <si>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t xml:space="preserve">      の 悪 性 新 生 物　　　　 男</t>
  </si>
  <si>
    <r>
      <t>　　　　　　　第６表　（８－３）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</si>
  <si>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</si>
  <si>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その他の虚血性心疾患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</si>
  <si>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</si>
  <si>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</si>
  <si>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</si>
  <si>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</si>
  <si>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</si>
  <si>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</si>
  <si>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</si>
  <si>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  く　も　膜　下　出　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</si>
  <si>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</si>
  <si>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</si>
  <si>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</si>
  <si>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</si>
  <si>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</si>
  <si>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</si>
  <si>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及 び 解 離</t>
  </si>
  <si>
    <t>Se 26</t>
  </si>
  <si>
    <t xml:space="preserve">    肺　　　　　　　　　　　　炎</t>
  </si>
  <si>
    <t xml:space="preserve"> 　　　　　　　　　　　　　　　 男</t>
  </si>
  <si>
    <t>Se 27</t>
  </si>
  <si>
    <t xml:space="preserve">    慢 性 閉 塞 性 肺 疾 患</t>
  </si>
  <si>
    <t>Se 28</t>
  </si>
  <si>
    <t xml:space="preserve">    喘　　　　　　　　　　　　息</t>
  </si>
  <si>
    <t>Se 29</t>
  </si>
  <si>
    <t xml:space="preserve">    肝　　　　　 疾　　　　　 患</t>
  </si>
  <si>
    <t>Se 30</t>
  </si>
  <si>
    <t xml:space="preserve">    腎　　　　　 不 　　　　　全</t>
  </si>
  <si>
    <t>Se 31</t>
  </si>
  <si>
    <t xml:space="preserve">    老　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</si>
  <si>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</si>
  <si>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</si>
  <si>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</si>
  <si>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</si>
  <si>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</si>
  <si>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　殺</t>
  </si>
  <si>
    <t xml:space="preserve"> </t>
  </si>
  <si>
    <r>
      <t>　　　　　　　第６表　（８－４）　死亡数，</t>
    </r>
    <r>
      <rPr>
        <sz val="11"/>
        <rFont val="標準明朝"/>
        <family val="1"/>
      </rPr>
      <t>性・年齢（５歳階級）・　</t>
    </r>
  </si>
  <si>
    <t>　全　　　　　死　　　　　因</t>
  </si>
  <si>
    <t>　　結　　　　　　　　　　　核</t>
  </si>
  <si>
    <t>　　悪　　性　　新　　生　　物</t>
  </si>
  <si>
    <t>　　　食  道  の  悪 性 新 生 物　　　　　　　　　　　　　</t>
  </si>
  <si>
    <t>　　　結  腸  の  悪 性 新 生 物</t>
  </si>
  <si>
    <t xml:space="preserve">      胆のう 及び その他の胆道の</t>
  </si>
  <si>
    <t xml:space="preserve">      悪性新生物　　　　　　　　男</t>
  </si>
  <si>
    <t xml:space="preserve">      気 管 ， 気 管 支 及 び 肺</t>
  </si>
  <si>
    <t xml:space="preserve">      の悪性新生物      　　　　男</t>
  </si>
  <si>
    <t xml:space="preserve">      乳  房  の  悪 性 新 生 物</t>
  </si>
  <si>
    <t xml:space="preserve">      子  宮  の  悪 性 新 生 物</t>
  </si>
  <si>
    <t xml:space="preserve">      白 　　　　 血 　　　　 病</t>
  </si>
  <si>
    <t xml:space="preserve">    高　 血 　圧 　性　 疾　患</t>
  </si>
  <si>
    <t xml:space="preserve">    心 疾 患（高血圧性を除く）</t>
  </si>
  <si>
    <t xml:space="preserve">      急  性   心   筋   梗   塞</t>
  </si>
  <si>
    <t xml:space="preserve">      その他の 虚 血 性 心 疾 患</t>
  </si>
  <si>
    <t xml:space="preserve">    　く　も 　膜 　下 　出　 血</t>
  </si>
  <si>
    <t xml:space="preserve">    大 動 脈 瘤  及 び  解  離</t>
  </si>
  <si>
    <t xml:space="preserve">    肺　　　　　　　　　　　炎</t>
  </si>
  <si>
    <t xml:space="preserve">    慢 性 閉 塞 性　肺  疾  患</t>
  </si>
  <si>
    <t xml:space="preserve">    喘　　　　　　　　　　　息</t>
  </si>
  <si>
    <t xml:space="preserve">    肝　　　　  疾　　 　　 患</t>
  </si>
  <si>
    <t xml:space="preserve">    腎　　　 　 不 　　 　　全</t>
  </si>
  <si>
    <t xml:space="preserve">    老　　　　　　　　　　　衰</t>
  </si>
  <si>
    <t xml:space="preserve">    自　　　　　　　　　　　殺</t>
  </si>
  <si>
    <t xml:space="preserve">    慢 性 閉 塞 性  肺  疾  患</t>
  </si>
  <si>
    <t>選 択 死 因
分類コード</t>
  </si>
  <si>
    <t>-</t>
  </si>
  <si>
    <t>・</t>
  </si>
  <si>
    <t>実数</t>
  </si>
  <si>
    <t>総数</t>
  </si>
  <si>
    <t>０　　歳</t>
  </si>
  <si>
    <t>総　　数</t>
  </si>
  <si>
    <t xml:space="preserve"> 対前年</t>
  </si>
  <si>
    <t xml:space="preserve"> 増減率(%)</t>
  </si>
  <si>
    <t xml:space="preserve">          平成19年5月</t>
  </si>
  <si>
    <t xml:space="preserve">          平成19年5月</t>
  </si>
  <si>
    <r>
      <t>　　　　　　 第４表　（８―１）　死亡数，</t>
    </r>
    <r>
      <rPr>
        <sz val="11"/>
        <rFont val="標準明朝"/>
        <family val="1"/>
      </rPr>
      <t>性・年齢（５歳階級）・　</t>
    </r>
  </si>
  <si>
    <t/>
  </si>
  <si>
    <r>
      <t>　　　　　　  第４表　（８―２）　死亡数，</t>
    </r>
    <r>
      <rPr>
        <sz val="11"/>
        <rFont val="標準明朝"/>
        <family val="1"/>
      </rPr>
      <t>性・年齢（５歳階級）・　</t>
    </r>
  </si>
  <si>
    <r>
      <t>　　　　　　 第４表　（８―３）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</si>
  <si>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（８―４）　死亡数，</t>
    </r>
    <r>
      <rPr>
        <sz val="11"/>
        <rFont val="標準明朝"/>
        <family val="1"/>
      </rPr>
      <t>性・年齢（５歳階級）・　</t>
    </r>
  </si>
  <si>
    <t>累計（平成19年１月～5月)</t>
  </si>
  <si>
    <t xml:space="preserve">累計（平成19年１月～5月)  </t>
  </si>
  <si>
    <t>０　　歳</t>
  </si>
  <si>
    <t>累計（平成19年１月～5月)</t>
  </si>
  <si>
    <t>総　　数</t>
  </si>
  <si>
    <r>
      <t>　　　　　　 第４表　（８―５）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</si>
  <si>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（８―６）　死亡数，</t>
    </r>
    <r>
      <rPr>
        <sz val="11"/>
        <rFont val="標準明朝"/>
        <family val="1"/>
      </rPr>
      <t>性・年齢（５歳階級）・　</t>
    </r>
  </si>
  <si>
    <r>
      <t>　　　　　　 第４表　（８―７）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</si>
  <si>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（８―８）　死亡数，</t>
    </r>
    <r>
      <rPr>
        <sz val="11"/>
        <rFont val="標準明朝"/>
        <family val="1"/>
      </rPr>
      <t>性・年齢（５歳階級）・　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</si>
</sst>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\ ;&quot;△&quot;\ 0.0\ "/>
    <numFmt numFmtId="182" formatCode="0.0\ ;\ \ &quot;△&quot;* 0.0\ "/>
    <numFmt numFmtId="183" formatCode="##0\ ;&quot;△&quot;\ ##0\ ;@"/>
  </numFmts>
  <fonts count="1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distributed" vertical="top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0" fontId="6" fillId="0" borderId="1" xfId="0" applyFont="1" applyBorder="1" applyAlignment="1" quotePrefix="1">
      <alignment horizontal="left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182" fontId="5" fillId="0" borderId="2" xfId="17" applyNumberFormat="1" applyFont="1" applyBorder="1" applyAlignment="1">
      <alignment vertical="center"/>
    </xf>
    <xf numFmtId="0" fontId="5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5" fillId="2" borderId="10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181" fontId="5" fillId="0" borderId="2" xfId="17" applyNumberFormat="1" applyFont="1" applyBorder="1" applyAlignment="1">
      <alignment vertical="center"/>
    </xf>
    <xf numFmtId="176" fontId="5" fillId="0" borderId="0" xfId="0" applyNumberFormat="1" applyFont="1" applyAlignment="1">
      <alignment horizontal="right"/>
    </xf>
    <xf numFmtId="176" fontId="5" fillId="0" borderId="2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1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0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/>
      <c r="C6" s="32" t="s">
        <v>20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4"/>
      <c r="D9" s="31"/>
      <c r="E9" s="31"/>
      <c r="F9" s="31"/>
      <c r="G9" s="31"/>
      <c r="H9" s="31"/>
      <c r="I9" s="31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23</v>
      </c>
      <c r="C10" s="33" t="s">
        <v>24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25</v>
      </c>
      <c r="C14" s="32" t="s">
        <v>26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 t="s">
        <v>27</v>
      </c>
      <c r="D17" s="31"/>
      <c r="E17" s="31"/>
      <c r="F17" s="31"/>
      <c r="G17" s="31"/>
      <c r="H17" s="31"/>
      <c r="I17" s="31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28</v>
      </c>
      <c r="C18" s="33" t="s">
        <v>29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4"/>
      <c r="D21" s="31" t="s">
        <v>30</v>
      </c>
      <c r="E21" s="31" t="s">
        <v>30</v>
      </c>
      <c r="F21" s="31" t="s">
        <v>30</v>
      </c>
      <c r="G21" s="31" t="s">
        <v>30</v>
      </c>
      <c r="H21" s="31" t="s">
        <v>30</v>
      </c>
      <c r="I21" s="31" t="s">
        <v>30</v>
      </c>
      <c r="J21" s="25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31</v>
      </c>
      <c r="C22" s="33" t="s">
        <v>32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4"/>
      <c r="D25" s="31"/>
      <c r="E25" s="31"/>
      <c r="F25" s="31"/>
      <c r="G25" s="31"/>
      <c r="H25" s="31"/>
      <c r="I25" s="31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33</v>
      </c>
      <c r="C26" s="33" t="s">
        <v>34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4"/>
      <c r="D29" s="31"/>
      <c r="E29" s="31"/>
      <c r="F29" s="31"/>
      <c r="G29" s="31"/>
      <c r="H29" s="31"/>
      <c r="I29" s="31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35</v>
      </c>
      <c r="C30" s="33" t="s">
        <v>36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5" t="s">
        <v>30</v>
      </c>
      <c r="C31" s="33" t="s">
        <v>37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4"/>
      <c r="D33" s="31"/>
      <c r="E33" s="31"/>
      <c r="F33" s="31"/>
      <c r="G33" s="31"/>
      <c r="H33" s="31"/>
      <c r="I33" s="31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38</v>
      </c>
      <c r="C34" s="33" t="s">
        <v>39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4"/>
      <c r="D37" s="31"/>
      <c r="E37" s="31"/>
      <c r="F37" s="31"/>
      <c r="G37" s="31"/>
      <c r="H37" s="31"/>
      <c r="I37" s="31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40</v>
      </c>
      <c r="C38" s="33" t="s">
        <v>41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5"/>
      <c r="C39" s="33" t="s">
        <v>37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4"/>
      <c r="D41" s="31"/>
      <c r="E41" s="31"/>
      <c r="F41" s="31"/>
      <c r="G41" s="31"/>
      <c r="H41" s="31"/>
      <c r="I41" s="31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42</v>
      </c>
      <c r="C42" s="33" t="s">
        <v>43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4"/>
      <c r="D45" s="31"/>
      <c r="E45" s="31"/>
      <c r="F45" s="31"/>
      <c r="G45" s="31"/>
      <c r="H45" s="31"/>
      <c r="I45" s="31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44</v>
      </c>
      <c r="C46" s="33" t="s">
        <v>45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5"/>
      <c r="C47" s="33" t="s">
        <v>46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4"/>
      <c r="D49" s="31"/>
      <c r="E49" s="31"/>
      <c r="F49" s="31"/>
      <c r="G49" s="31"/>
      <c r="H49" s="31"/>
      <c r="I49" s="31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47</v>
      </c>
      <c r="C50" s="33" t="s">
        <v>48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4"/>
      <c r="D53" s="31"/>
      <c r="E53" s="31"/>
      <c r="F53" s="31"/>
      <c r="G53" s="31"/>
      <c r="H53" s="31"/>
      <c r="I53" s="31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49</v>
      </c>
      <c r="C54" s="33" t="s">
        <v>50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5"/>
      <c r="C55" s="33" t="s">
        <v>21</v>
      </c>
      <c r="D55" s="31" t="s">
        <v>51</v>
      </c>
      <c r="E55" s="31" t="s">
        <v>51</v>
      </c>
      <c r="F55" s="31" t="s">
        <v>51</v>
      </c>
      <c r="G55" s="31" t="s">
        <v>51</v>
      </c>
      <c r="H55" s="31" t="s">
        <v>51</v>
      </c>
      <c r="I55" s="31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4"/>
      <c r="D57" s="31"/>
      <c r="E57" s="31"/>
      <c r="F57" s="31"/>
      <c r="G57" s="31"/>
      <c r="H57" s="31"/>
      <c r="I57" s="31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52</v>
      </c>
      <c r="C58" s="33" t="s">
        <v>53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4"/>
      <c r="D61" s="31"/>
      <c r="E61" s="31"/>
      <c r="F61" s="31"/>
      <c r="G61" s="31"/>
      <c r="H61" s="31"/>
      <c r="I61" s="31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54</v>
      </c>
      <c r="C62" s="33" t="s">
        <v>55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4"/>
      <c r="D65" s="31"/>
      <c r="E65" s="31"/>
      <c r="F65" s="31"/>
      <c r="G65" s="31"/>
      <c r="H65" s="31"/>
      <c r="I65" s="31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56</v>
      </c>
      <c r="C66" s="33" t="s">
        <v>57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4"/>
      <c r="D69" s="31"/>
      <c r="E69" s="31"/>
      <c r="F69" s="31"/>
      <c r="G69" s="31"/>
      <c r="H69" s="31"/>
      <c r="I69" s="31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58</v>
      </c>
      <c r="C70" s="33" t="s">
        <v>59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5"/>
      <c r="C73" s="33" t="s">
        <v>60</v>
      </c>
      <c r="D73" s="31"/>
      <c r="E73" s="31"/>
      <c r="F73" s="31"/>
      <c r="G73" s="31"/>
      <c r="H73" s="31"/>
      <c r="I73" s="31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5" t="s">
        <v>61</v>
      </c>
      <c r="C74" s="33" t="s">
        <v>62</v>
      </c>
      <c r="D74" s="31" t="e">
        <f>IF(#REF!=0,"-",#REF!)</f>
        <v>#REF!</v>
      </c>
      <c r="E74" s="31" t="e">
        <f>IF(#REF!=0,"-",#REF!)</f>
        <v>#REF!</v>
      </c>
      <c r="F74" s="31" t="e">
        <f>IF(#REF!=0,"-",#REF!)</f>
        <v>#REF!</v>
      </c>
      <c r="G74" s="31" t="e">
        <f>IF(#REF!=0,"-",#REF!)</f>
        <v>#REF!</v>
      </c>
      <c r="H74" s="31" t="e">
        <f>IF(#REF!=0,"-",#REF!)</f>
        <v>#REF!</v>
      </c>
      <c r="I74" s="31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5"/>
      <c r="C75" s="33" t="s">
        <v>21</v>
      </c>
      <c r="D75" s="31" t="e">
        <f>IF(#REF!=0,"-",#REF!)</f>
        <v>#REF!</v>
      </c>
      <c r="E75" s="31" t="e">
        <f>IF(#REF!=0,"-",#REF!)</f>
        <v>#REF!</v>
      </c>
      <c r="F75" s="31" t="e">
        <f>IF(#REF!=0,"-",#REF!)</f>
        <v>#REF!</v>
      </c>
      <c r="G75" s="31" t="e">
        <f>IF(#REF!=0,"-",#REF!)</f>
        <v>#REF!</v>
      </c>
      <c r="H75" s="31" t="e">
        <f>IF(#REF!=0,"-",#REF!)</f>
        <v>#REF!</v>
      </c>
      <c r="I75" s="31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5"/>
      <c r="C76" s="33" t="s">
        <v>22</v>
      </c>
      <c r="D76" s="31" t="e">
        <f>IF(#REF!=0,"-",#REF!)</f>
        <v>#REF!</v>
      </c>
      <c r="E76" s="31" t="e">
        <f>IF(#REF!=0,"-",#REF!)</f>
        <v>#REF!</v>
      </c>
      <c r="F76" s="31" t="e">
        <f>IF(#REF!=0,"-",#REF!)</f>
        <v>#REF!</v>
      </c>
      <c r="G76" s="31" t="e">
        <f>IF(#REF!=0,"-",#REF!)</f>
        <v>#REF!</v>
      </c>
      <c r="H76" s="31" t="e">
        <f>IF(#REF!=0,"-",#REF!)</f>
        <v>#REF!</v>
      </c>
      <c r="I76" s="31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0" t="s">
        <v>166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161</v>
      </c>
      <c r="T1" s="4"/>
    </row>
    <row r="2" spans="2:20" ht="15" customHeight="1">
      <c r="B2" s="61" t="s">
        <v>144</v>
      </c>
      <c r="C2" s="64" t="s">
        <v>4</v>
      </c>
      <c r="D2" s="55" t="s">
        <v>64</v>
      </c>
      <c r="E2" s="55" t="s">
        <v>65</v>
      </c>
      <c r="F2" s="55" t="s">
        <v>66</v>
      </c>
      <c r="G2" s="55" t="s">
        <v>67</v>
      </c>
      <c r="H2" s="55" t="s">
        <v>68</v>
      </c>
      <c r="I2" s="55" t="s">
        <v>69</v>
      </c>
      <c r="J2" s="6"/>
      <c r="K2" s="6"/>
      <c r="L2" s="55" t="s">
        <v>70</v>
      </c>
      <c r="M2" s="55" t="s">
        <v>71</v>
      </c>
      <c r="N2" s="55" t="s">
        <v>72</v>
      </c>
      <c r="O2" s="55" t="s">
        <v>73</v>
      </c>
      <c r="P2" s="55" t="s">
        <v>74</v>
      </c>
      <c r="Q2" s="55" t="s">
        <v>75</v>
      </c>
      <c r="R2" s="55" t="s">
        <v>76</v>
      </c>
      <c r="S2" s="55" t="s">
        <v>77</v>
      </c>
      <c r="T2" s="58" t="s">
        <v>144</v>
      </c>
    </row>
    <row r="3" spans="2:20" ht="15" customHeight="1">
      <c r="B3" s="62"/>
      <c r="C3" s="56"/>
      <c r="D3" s="56"/>
      <c r="E3" s="56"/>
      <c r="F3" s="56"/>
      <c r="G3" s="56"/>
      <c r="H3" s="56"/>
      <c r="I3" s="56"/>
      <c r="J3" s="6"/>
      <c r="K3" s="6"/>
      <c r="L3" s="56"/>
      <c r="M3" s="56"/>
      <c r="N3" s="56"/>
      <c r="O3" s="56"/>
      <c r="P3" s="56"/>
      <c r="Q3" s="56"/>
      <c r="R3" s="56"/>
      <c r="S3" s="56"/>
      <c r="T3" s="59"/>
    </row>
    <row r="4" spans="2:20" ht="15" customHeight="1">
      <c r="B4" s="62"/>
      <c r="C4" s="56"/>
      <c r="D4" s="56"/>
      <c r="E4" s="56"/>
      <c r="F4" s="56"/>
      <c r="G4" s="56"/>
      <c r="H4" s="56"/>
      <c r="I4" s="56"/>
      <c r="J4" s="6"/>
      <c r="K4" s="6"/>
      <c r="L4" s="56"/>
      <c r="M4" s="56"/>
      <c r="N4" s="56"/>
      <c r="O4" s="56"/>
      <c r="P4" s="56"/>
      <c r="Q4" s="56"/>
      <c r="R4" s="56"/>
      <c r="S4" s="56"/>
      <c r="T4" s="59"/>
    </row>
    <row r="5" spans="2:20" ht="15" customHeight="1">
      <c r="B5" s="63"/>
      <c r="C5" s="57"/>
      <c r="D5" s="57"/>
      <c r="E5" s="57"/>
      <c r="F5" s="57"/>
      <c r="G5" s="57"/>
      <c r="H5" s="57"/>
      <c r="I5" s="57"/>
      <c r="J5" s="6"/>
      <c r="K5" s="6"/>
      <c r="L5" s="57"/>
      <c r="M5" s="57"/>
      <c r="N5" s="57"/>
      <c r="O5" s="57"/>
      <c r="P5" s="57"/>
      <c r="Q5" s="57"/>
      <c r="R5" s="57"/>
      <c r="S5" s="57"/>
      <c r="T5" s="60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6"/>
      <c r="C7" s="18" t="s">
        <v>118</v>
      </c>
      <c r="D7" s="26">
        <v>4232</v>
      </c>
      <c r="E7" s="26">
        <v>6401</v>
      </c>
      <c r="F7" s="26">
        <v>10681</v>
      </c>
      <c r="G7" s="26">
        <v>21335</v>
      </c>
      <c r="H7" s="26">
        <v>24550</v>
      </c>
      <c r="I7" s="27">
        <v>34340</v>
      </c>
      <c r="J7" s="6"/>
      <c r="K7" s="6"/>
      <c r="L7" s="26">
        <v>50310</v>
      </c>
      <c r="M7" s="26">
        <v>69026</v>
      </c>
      <c r="N7" s="26">
        <v>81304</v>
      </c>
      <c r="O7" s="26">
        <v>75979</v>
      </c>
      <c r="P7" s="26">
        <v>59278</v>
      </c>
      <c r="Q7" s="26">
        <v>25695</v>
      </c>
      <c r="R7" s="26">
        <v>4909</v>
      </c>
      <c r="S7" s="26">
        <v>173</v>
      </c>
      <c r="T7" s="8"/>
    </row>
    <row r="8" spans="2:20" ht="14.25" customHeight="1">
      <c r="B8" s="6"/>
      <c r="C8" s="18" t="s">
        <v>21</v>
      </c>
      <c r="D8" s="26">
        <v>2822</v>
      </c>
      <c r="E8" s="26">
        <v>4243</v>
      </c>
      <c r="F8" s="26">
        <v>7150</v>
      </c>
      <c r="G8" s="26">
        <v>14731</v>
      </c>
      <c r="H8" s="26">
        <v>17261</v>
      </c>
      <c r="I8" s="27">
        <v>23629</v>
      </c>
      <c r="J8" s="6"/>
      <c r="K8" s="6"/>
      <c r="L8" s="26">
        <v>33337</v>
      </c>
      <c r="M8" s="26">
        <v>43151</v>
      </c>
      <c r="N8" s="26">
        <v>43801</v>
      </c>
      <c r="O8" s="26">
        <v>31441</v>
      </c>
      <c r="P8" s="26">
        <v>19430</v>
      </c>
      <c r="Q8" s="26">
        <v>6187</v>
      </c>
      <c r="R8" s="26">
        <v>796</v>
      </c>
      <c r="S8" s="26">
        <v>141</v>
      </c>
      <c r="T8" s="8"/>
    </row>
    <row r="9" spans="2:20" ht="14.25" customHeight="1">
      <c r="B9" s="6"/>
      <c r="C9" s="18" t="s">
        <v>22</v>
      </c>
      <c r="D9" s="26">
        <v>1410</v>
      </c>
      <c r="E9" s="26">
        <v>2158</v>
      </c>
      <c r="F9" s="26">
        <v>3531</v>
      </c>
      <c r="G9" s="26">
        <v>6604</v>
      </c>
      <c r="H9" s="26">
        <v>7289</v>
      </c>
      <c r="I9" s="27">
        <v>10711</v>
      </c>
      <c r="J9" s="6"/>
      <c r="K9" s="6"/>
      <c r="L9" s="26">
        <v>16973</v>
      </c>
      <c r="M9" s="26">
        <v>25875</v>
      </c>
      <c r="N9" s="26">
        <v>37503</v>
      </c>
      <c r="O9" s="26">
        <v>44538</v>
      </c>
      <c r="P9" s="26">
        <v>39848</v>
      </c>
      <c r="Q9" s="26">
        <v>19508</v>
      </c>
      <c r="R9" s="26">
        <v>4113</v>
      </c>
      <c r="S9" s="26">
        <v>32</v>
      </c>
      <c r="T9" s="8"/>
    </row>
    <row r="10" spans="2:20" ht="14.25" customHeight="1">
      <c r="B10" s="6"/>
      <c r="C10" s="8"/>
      <c r="D10" s="26"/>
      <c r="E10" s="26"/>
      <c r="F10" s="26"/>
      <c r="G10" s="26"/>
      <c r="H10" s="26"/>
      <c r="I10" s="27"/>
      <c r="J10" s="6"/>
      <c r="K10" s="6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23</v>
      </c>
      <c r="C11" s="18" t="s">
        <v>119</v>
      </c>
      <c r="D11" s="26">
        <v>2</v>
      </c>
      <c r="E11" s="26">
        <v>6</v>
      </c>
      <c r="F11" s="26">
        <v>19</v>
      </c>
      <c r="G11" s="26">
        <v>37</v>
      </c>
      <c r="H11" s="26">
        <v>45</v>
      </c>
      <c r="I11" s="27">
        <v>48</v>
      </c>
      <c r="J11" s="6"/>
      <c r="K11" s="6"/>
      <c r="L11" s="26">
        <v>81</v>
      </c>
      <c r="M11" s="26">
        <v>152</v>
      </c>
      <c r="N11" s="26">
        <v>201</v>
      </c>
      <c r="O11" s="26">
        <v>170</v>
      </c>
      <c r="P11" s="26">
        <v>95</v>
      </c>
      <c r="Q11" s="26">
        <v>23</v>
      </c>
      <c r="R11" s="26" t="s">
        <v>145</v>
      </c>
      <c r="S11" s="26">
        <v>1</v>
      </c>
      <c r="T11" s="11" t="s">
        <v>23</v>
      </c>
    </row>
    <row r="12" spans="2:20" ht="14.25" customHeight="1">
      <c r="B12" s="19"/>
      <c r="C12" s="18" t="s">
        <v>21</v>
      </c>
      <c r="D12" s="26">
        <v>1</v>
      </c>
      <c r="E12" s="26">
        <v>6</v>
      </c>
      <c r="F12" s="26">
        <v>19</v>
      </c>
      <c r="G12" s="26">
        <v>36</v>
      </c>
      <c r="H12" s="26">
        <v>42</v>
      </c>
      <c r="I12" s="27">
        <v>36</v>
      </c>
      <c r="J12" s="6"/>
      <c r="K12" s="6"/>
      <c r="L12" s="26">
        <v>58</v>
      </c>
      <c r="M12" s="26">
        <v>89</v>
      </c>
      <c r="N12" s="26">
        <v>123</v>
      </c>
      <c r="O12" s="26">
        <v>111</v>
      </c>
      <c r="P12" s="26">
        <v>55</v>
      </c>
      <c r="Q12" s="26">
        <v>10</v>
      </c>
      <c r="R12" s="26" t="s">
        <v>145</v>
      </c>
      <c r="S12" s="26">
        <v>1</v>
      </c>
      <c r="T12" s="11"/>
    </row>
    <row r="13" spans="2:20" ht="14.25" customHeight="1">
      <c r="B13" s="19"/>
      <c r="C13" s="18" t="s">
        <v>22</v>
      </c>
      <c r="D13" s="26">
        <v>1</v>
      </c>
      <c r="E13" s="26" t="s">
        <v>145</v>
      </c>
      <c r="F13" s="26" t="s">
        <v>145</v>
      </c>
      <c r="G13" s="26">
        <v>1</v>
      </c>
      <c r="H13" s="26">
        <v>3</v>
      </c>
      <c r="I13" s="27">
        <v>12</v>
      </c>
      <c r="J13" s="6"/>
      <c r="K13" s="6"/>
      <c r="L13" s="26">
        <v>23</v>
      </c>
      <c r="M13" s="26">
        <v>63</v>
      </c>
      <c r="N13" s="26">
        <v>78</v>
      </c>
      <c r="O13" s="26">
        <v>59</v>
      </c>
      <c r="P13" s="26">
        <v>40</v>
      </c>
      <c r="Q13" s="26">
        <v>13</v>
      </c>
      <c r="R13" s="26" t="s">
        <v>145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6"/>
      <c r="K14" s="6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25</v>
      </c>
      <c r="C15" s="18" t="s">
        <v>120</v>
      </c>
      <c r="D15" s="26">
        <v>1140</v>
      </c>
      <c r="E15" s="26">
        <v>2065</v>
      </c>
      <c r="F15" s="26">
        <v>4286</v>
      </c>
      <c r="G15" s="26">
        <v>9563</v>
      </c>
      <c r="H15" s="26">
        <v>11483</v>
      </c>
      <c r="I15" s="27">
        <v>15347</v>
      </c>
      <c r="J15" s="6"/>
      <c r="K15" s="6"/>
      <c r="L15" s="26">
        <v>20841</v>
      </c>
      <c r="M15" s="26">
        <v>24222</v>
      </c>
      <c r="N15" s="26">
        <v>22086</v>
      </c>
      <c r="O15" s="26">
        <v>14798</v>
      </c>
      <c r="P15" s="26">
        <v>7901</v>
      </c>
      <c r="Q15" s="26">
        <v>2147</v>
      </c>
      <c r="R15" s="26">
        <v>247</v>
      </c>
      <c r="S15" s="26">
        <v>4</v>
      </c>
      <c r="T15" s="11" t="s">
        <v>25</v>
      </c>
    </row>
    <row r="16" spans="2:20" ht="14.25" customHeight="1">
      <c r="B16" s="19"/>
      <c r="C16" s="18" t="s">
        <v>21</v>
      </c>
      <c r="D16" s="26">
        <v>528</v>
      </c>
      <c r="E16" s="26">
        <v>1005</v>
      </c>
      <c r="F16" s="26">
        <v>2388</v>
      </c>
      <c r="G16" s="26">
        <v>5859</v>
      </c>
      <c r="H16" s="26">
        <v>7697</v>
      </c>
      <c r="I16" s="27">
        <v>10475</v>
      </c>
      <c r="J16" s="6"/>
      <c r="K16" s="6"/>
      <c r="L16" s="26">
        <v>14156</v>
      </c>
      <c r="M16" s="26">
        <v>16008</v>
      </c>
      <c r="N16" s="26">
        <v>13023</v>
      </c>
      <c r="O16" s="26">
        <v>7033</v>
      </c>
      <c r="P16" s="26">
        <v>3187</v>
      </c>
      <c r="Q16" s="26">
        <v>690</v>
      </c>
      <c r="R16" s="26">
        <v>49</v>
      </c>
      <c r="S16" s="26">
        <v>2</v>
      </c>
      <c r="T16" s="11"/>
    </row>
    <row r="17" spans="2:20" ht="14.25" customHeight="1">
      <c r="B17" s="19"/>
      <c r="C17" s="18" t="s">
        <v>22</v>
      </c>
      <c r="D17" s="26">
        <v>612</v>
      </c>
      <c r="E17" s="26">
        <v>1060</v>
      </c>
      <c r="F17" s="26">
        <v>1898</v>
      </c>
      <c r="G17" s="26">
        <v>3704</v>
      </c>
      <c r="H17" s="26">
        <v>3786</v>
      </c>
      <c r="I17" s="27">
        <v>4872</v>
      </c>
      <c r="J17" s="6"/>
      <c r="K17" s="6"/>
      <c r="L17" s="26">
        <v>6685</v>
      </c>
      <c r="M17" s="26">
        <v>8214</v>
      </c>
      <c r="N17" s="26">
        <v>9063</v>
      </c>
      <c r="O17" s="26">
        <v>7765</v>
      </c>
      <c r="P17" s="26">
        <v>4714</v>
      </c>
      <c r="Q17" s="26">
        <v>1457</v>
      </c>
      <c r="R17" s="26">
        <v>198</v>
      </c>
      <c r="S17" s="26">
        <v>2</v>
      </c>
      <c r="T17" s="11"/>
    </row>
    <row r="18" spans="2:20" ht="14.25" customHeight="1">
      <c r="B18" s="19"/>
      <c r="C18" s="18" t="s">
        <v>27</v>
      </c>
      <c r="D18" s="26"/>
      <c r="E18" s="26"/>
      <c r="F18" s="26"/>
      <c r="G18" s="26"/>
      <c r="H18" s="26"/>
      <c r="I18" s="27"/>
      <c r="J18" s="6"/>
      <c r="K18" s="6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28</v>
      </c>
      <c r="C19" s="18" t="s">
        <v>121</v>
      </c>
      <c r="D19" s="26">
        <v>27</v>
      </c>
      <c r="E19" s="26">
        <v>72</v>
      </c>
      <c r="F19" s="26">
        <v>184</v>
      </c>
      <c r="G19" s="26">
        <v>480</v>
      </c>
      <c r="H19" s="26">
        <v>672</v>
      </c>
      <c r="I19" s="27">
        <v>823</v>
      </c>
      <c r="J19" s="6"/>
      <c r="K19" s="6"/>
      <c r="L19" s="26">
        <v>787</v>
      </c>
      <c r="M19" s="26">
        <v>785</v>
      </c>
      <c r="N19" s="26">
        <v>542</v>
      </c>
      <c r="O19" s="26">
        <v>262</v>
      </c>
      <c r="P19" s="26">
        <v>121</v>
      </c>
      <c r="Q19" s="26">
        <v>29</v>
      </c>
      <c r="R19" s="26">
        <v>7</v>
      </c>
      <c r="S19" s="26">
        <v>1</v>
      </c>
      <c r="T19" s="11" t="s">
        <v>28</v>
      </c>
    </row>
    <row r="20" spans="2:20" ht="14.25" customHeight="1">
      <c r="B20" s="19"/>
      <c r="C20" s="18" t="s">
        <v>21</v>
      </c>
      <c r="D20" s="26">
        <v>22</v>
      </c>
      <c r="E20" s="26">
        <v>59</v>
      </c>
      <c r="F20" s="26">
        <v>158</v>
      </c>
      <c r="G20" s="26">
        <v>430</v>
      </c>
      <c r="H20" s="26">
        <v>601</v>
      </c>
      <c r="I20" s="27">
        <v>746</v>
      </c>
      <c r="J20" s="6"/>
      <c r="K20" s="6"/>
      <c r="L20" s="26">
        <v>691</v>
      </c>
      <c r="M20" s="26">
        <v>675</v>
      </c>
      <c r="N20" s="26">
        <v>437</v>
      </c>
      <c r="O20" s="26">
        <v>169</v>
      </c>
      <c r="P20" s="26">
        <v>56</v>
      </c>
      <c r="Q20" s="26">
        <v>11</v>
      </c>
      <c r="R20" s="26">
        <v>4</v>
      </c>
      <c r="S20" s="26" t="s">
        <v>145</v>
      </c>
      <c r="T20" s="11"/>
    </row>
    <row r="21" spans="2:20" ht="14.25" customHeight="1">
      <c r="B21" s="19"/>
      <c r="C21" s="18" t="s">
        <v>22</v>
      </c>
      <c r="D21" s="26">
        <v>5</v>
      </c>
      <c r="E21" s="26">
        <v>13</v>
      </c>
      <c r="F21" s="26">
        <v>26</v>
      </c>
      <c r="G21" s="26">
        <v>50</v>
      </c>
      <c r="H21" s="26">
        <v>71</v>
      </c>
      <c r="I21" s="27">
        <v>77</v>
      </c>
      <c r="J21" s="6"/>
      <c r="K21" s="6"/>
      <c r="L21" s="26">
        <v>96</v>
      </c>
      <c r="M21" s="26">
        <v>110</v>
      </c>
      <c r="N21" s="26">
        <v>105</v>
      </c>
      <c r="O21" s="26">
        <v>93</v>
      </c>
      <c r="P21" s="26">
        <v>65</v>
      </c>
      <c r="Q21" s="26">
        <v>18</v>
      </c>
      <c r="R21" s="26">
        <v>3</v>
      </c>
      <c r="S21" s="26">
        <v>1</v>
      </c>
      <c r="T21" s="11"/>
    </row>
    <row r="22" spans="2:20" ht="14.25" customHeight="1">
      <c r="B22" s="19"/>
      <c r="C22" s="8"/>
      <c r="D22" s="26"/>
      <c r="E22" s="26"/>
      <c r="F22" s="26"/>
      <c r="G22" s="26"/>
      <c r="H22" s="26"/>
      <c r="I22" s="27"/>
      <c r="J22" s="6"/>
      <c r="K22" s="6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31</v>
      </c>
      <c r="C23" s="18" t="s">
        <v>32</v>
      </c>
      <c r="D23" s="26">
        <v>168</v>
      </c>
      <c r="E23" s="26">
        <v>284</v>
      </c>
      <c r="F23" s="26">
        <v>628</v>
      </c>
      <c r="G23" s="26">
        <v>1384</v>
      </c>
      <c r="H23" s="26">
        <v>1628</v>
      </c>
      <c r="I23" s="27">
        <v>2382</v>
      </c>
      <c r="J23" s="6"/>
      <c r="K23" s="6"/>
      <c r="L23" s="26">
        <v>3087</v>
      </c>
      <c r="M23" s="26">
        <v>3566</v>
      </c>
      <c r="N23" s="26">
        <v>3366</v>
      </c>
      <c r="O23" s="26">
        <v>2393</v>
      </c>
      <c r="P23" s="26">
        <v>1420</v>
      </c>
      <c r="Q23" s="26">
        <v>384</v>
      </c>
      <c r="R23" s="26">
        <v>36</v>
      </c>
      <c r="S23" s="26" t="s">
        <v>145</v>
      </c>
      <c r="T23" s="11" t="s">
        <v>31</v>
      </c>
    </row>
    <row r="24" spans="2:20" ht="14.25" customHeight="1">
      <c r="B24" s="19"/>
      <c r="C24" s="18" t="s">
        <v>21</v>
      </c>
      <c r="D24" s="26">
        <v>82</v>
      </c>
      <c r="E24" s="26">
        <v>153</v>
      </c>
      <c r="F24" s="26">
        <v>425</v>
      </c>
      <c r="G24" s="26">
        <v>951</v>
      </c>
      <c r="H24" s="26">
        <v>1201</v>
      </c>
      <c r="I24" s="27">
        <v>1777</v>
      </c>
      <c r="J24" s="6"/>
      <c r="K24" s="6"/>
      <c r="L24" s="26">
        <v>2349</v>
      </c>
      <c r="M24" s="26">
        <v>2558</v>
      </c>
      <c r="N24" s="26">
        <v>2168</v>
      </c>
      <c r="O24" s="26">
        <v>1179</v>
      </c>
      <c r="P24" s="26">
        <v>595</v>
      </c>
      <c r="Q24" s="26">
        <v>122</v>
      </c>
      <c r="R24" s="26">
        <v>10</v>
      </c>
      <c r="S24" s="26" t="s">
        <v>145</v>
      </c>
      <c r="T24" s="11"/>
    </row>
    <row r="25" spans="2:20" ht="14.25" customHeight="1">
      <c r="B25" s="19"/>
      <c r="C25" s="18" t="s">
        <v>22</v>
      </c>
      <c r="D25" s="26">
        <v>86</v>
      </c>
      <c r="E25" s="26">
        <v>131</v>
      </c>
      <c r="F25" s="26">
        <v>203</v>
      </c>
      <c r="G25" s="26">
        <v>433</v>
      </c>
      <c r="H25" s="26">
        <v>427</v>
      </c>
      <c r="I25" s="27">
        <v>605</v>
      </c>
      <c r="J25" s="6"/>
      <c r="K25" s="6"/>
      <c r="L25" s="26">
        <v>738</v>
      </c>
      <c r="M25" s="26">
        <v>1008</v>
      </c>
      <c r="N25" s="26">
        <v>1198</v>
      </c>
      <c r="O25" s="26">
        <v>1214</v>
      </c>
      <c r="P25" s="26">
        <v>825</v>
      </c>
      <c r="Q25" s="26">
        <v>262</v>
      </c>
      <c r="R25" s="26">
        <v>26</v>
      </c>
      <c r="S25" s="26" t="s">
        <v>145</v>
      </c>
      <c r="T25" s="11"/>
    </row>
    <row r="26" spans="2:20" ht="14.25" customHeight="1">
      <c r="B26" s="19"/>
      <c r="C26" s="8"/>
      <c r="D26" s="26"/>
      <c r="E26" s="26"/>
      <c r="F26" s="26"/>
      <c r="G26" s="26"/>
      <c r="H26" s="26"/>
      <c r="I26" s="27"/>
      <c r="J26" s="6"/>
      <c r="K26" s="6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33</v>
      </c>
      <c r="C27" s="18" t="s">
        <v>122</v>
      </c>
      <c r="D27" s="26">
        <v>70</v>
      </c>
      <c r="E27" s="26">
        <v>144</v>
      </c>
      <c r="F27" s="26">
        <v>298</v>
      </c>
      <c r="G27" s="26">
        <v>734</v>
      </c>
      <c r="H27" s="26">
        <v>840</v>
      </c>
      <c r="I27" s="27">
        <v>1222</v>
      </c>
      <c r="J27" s="6"/>
      <c r="K27" s="6"/>
      <c r="L27" s="26">
        <v>1611</v>
      </c>
      <c r="M27" s="26">
        <v>1800</v>
      </c>
      <c r="N27" s="26">
        <v>1917</v>
      </c>
      <c r="O27" s="26">
        <v>1453</v>
      </c>
      <c r="P27" s="26">
        <v>898</v>
      </c>
      <c r="Q27" s="26">
        <v>300</v>
      </c>
      <c r="R27" s="26">
        <v>42</v>
      </c>
      <c r="S27" s="26">
        <v>1</v>
      </c>
      <c r="T27" s="11" t="s">
        <v>33</v>
      </c>
    </row>
    <row r="28" spans="2:20" ht="14.25" customHeight="1">
      <c r="B28" s="19"/>
      <c r="C28" s="18" t="s">
        <v>21</v>
      </c>
      <c r="D28" s="26">
        <v>38</v>
      </c>
      <c r="E28" s="26">
        <v>68</v>
      </c>
      <c r="F28" s="26">
        <v>160</v>
      </c>
      <c r="G28" s="26">
        <v>416</v>
      </c>
      <c r="H28" s="26">
        <v>497</v>
      </c>
      <c r="I28" s="27">
        <v>767</v>
      </c>
      <c r="J28" s="6"/>
      <c r="K28" s="6"/>
      <c r="L28" s="26">
        <v>971</v>
      </c>
      <c r="M28" s="26">
        <v>1029</v>
      </c>
      <c r="N28" s="26">
        <v>890</v>
      </c>
      <c r="O28" s="26">
        <v>517</v>
      </c>
      <c r="P28" s="26">
        <v>277</v>
      </c>
      <c r="Q28" s="26">
        <v>78</v>
      </c>
      <c r="R28" s="26">
        <v>3</v>
      </c>
      <c r="S28" s="26">
        <v>1</v>
      </c>
      <c r="T28" s="11"/>
    </row>
    <row r="29" spans="2:20" ht="14.25" customHeight="1">
      <c r="B29" s="19"/>
      <c r="C29" s="18" t="s">
        <v>22</v>
      </c>
      <c r="D29" s="26">
        <v>32</v>
      </c>
      <c r="E29" s="26">
        <v>76</v>
      </c>
      <c r="F29" s="26">
        <v>138</v>
      </c>
      <c r="G29" s="26">
        <v>318</v>
      </c>
      <c r="H29" s="26">
        <v>343</v>
      </c>
      <c r="I29" s="27">
        <v>455</v>
      </c>
      <c r="J29" s="6"/>
      <c r="K29" s="6"/>
      <c r="L29" s="26">
        <v>640</v>
      </c>
      <c r="M29" s="26">
        <v>771</v>
      </c>
      <c r="N29" s="26">
        <v>1027</v>
      </c>
      <c r="O29" s="26">
        <v>936</v>
      </c>
      <c r="P29" s="26">
        <v>621</v>
      </c>
      <c r="Q29" s="26">
        <v>222</v>
      </c>
      <c r="R29" s="26">
        <v>39</v>
      </c>
      <c r="S29" s="26" t="s">
        <v>145</v>
      </c>
      <c r="T29" s="11"/>
    </row>
    <row r="30" spans="2:20" ht="14.25" customHeight="1">
      <c r="B30" s="19"/>
      <c r="C30" s="8"/>
      <c r="D30" s="26"/>
      <c r="E30" s="26"/>
      <c r="F30" s="26"/>
      <c r="G30" s="26"/>
      <c r="H30" s="26"/>
      <c r="I30" s="27"/>
      <c r="J30" s="6"/>
      <c r="K30" s="6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35</v>
      </c>
      <c r="C31" s="18" t="s">
        <v>36</v>
      </c>
      <c r="D31" s="26">
        <v>46</v>
      </c>
      <c r="E31" s="26">
        <v>110</v>
      </c>
      <c r="F31" s="26">
        <v>241</v>
      </c>
      <c r="G31" s="26">
        <v>523</v>
      </c>
      <c r="H31" s="26">
        <v>596</v>
      </c>
      <c r="I31" s="27">
        <v>693</v>
      </c>
      <c r="J31" s="6"/>
      <c r="K31" s="6"/>
      <c r="L31" s="26">
        <v>872</v>
      </c>
      <c r="M31" s="26">
        <v>785</v>
      </c>
      <c r="N31" s="26">
        <v>767</v>
      </c>
      <c r="O31" s="26">
        <v>458</v>
      </c>
      <c r="P31" s="26">
        <v>293</v>
      </c>
      <c r="Q31" s="26">
        <v>91</v>
      </c>
      <c r="R31" s="26">
        <v>6</v>
      </c>
      <c r="S31" s="26" t="s">
        <v>145</v>
      </c>
      <c r="T31" s="11" t="s">
        <v>35</v>
      </c>
    </row>
    <row r="32" spans="2:20" ht="14.25" customHeight="1">
      <c r="B32" s="19" t="s">
        <v>30</v>
      </c>
      <c r="C32" s="18" t="s">
        <v>37</v>
      </c>
      <c r="D32" s="26">
        <v>31</v>
      </c>
      <c r="E32" s="26">
        <v>62</v>
      </c>
      <c r="F32" s="26">
        <v>154</v>
      </c>
      <c r="G32" s="26">
        <v>344</v>
      </c>
      <c r="H32" s="26">
        <v>442</v>
      </c>
      <c r="I32" s="27">
        <v>491</v>
      </c>
      <c r="J32" s="6"/>
      <c r="K32" s="6"/>
      <c r="L32" s="26">
        <v>616</v>
      </c>
      <c r="M32" s="26">
        <v>527</v>
      </c>
      <c r="N32" s="26">
        <v>432</v>
      </c>
      <c r="O32" s="26">
        <v>219</v>
      </c>
      <c r="P32" s="26">
        <v>112</v>
      </c>
      <c r="Q32" s="26">
        <v>22</v>
      </c>
      <c r="R32" s="26" t="s">
        <v>145</v>
      </c>
      <c r="S32" s="26" t="s">
        <v>145</v>
      </c>
      <c r="T32" s="11" t="s">
        <v>30</v>
      </c>
    </row>
    <row r="33" spans="2:20" ht="14.25" customHeight="1">
      <c r="B33" s="19"/>
      <c r="C33" s="18" t="s">
        <v>22</v>
      </c>
      <c r="D33" s="26">
        <v>15</v>
      </c>
      <c r="E33" s="26">
        <v>48</v>
      </c>
      <c r="F33" s="26">
        <v>87</v>
      </c>
      <c r="G33" s="26">
        <v>179</v>
      </c>
      <c r="H33" s="26">
        <v>154</v>
      </c>
      <c r="I33" s="27">
        <v>202</v>
      </c>
      <c r="J33" s="6"/>
      <c r="K33" s="6"/>
      <c r="L33" s="26">
        <v>256</v>
      </c>
      <c r="M33" s="26">
        <v>258</v>
      </c>
      <c r="N33" s="26">
        <v>335</v>
      </c>
      <c r="O33" s="26">
        <v>239</v>
      </c>
      <c r="P33" s="26">
        <v>181</v>
      </c>
      <c r="Q33" s="26">
        <v>69</v>
      </c>
      <c r="R33" s="26">
        <v>6</v>
      </c>
      <c r="S33" s="26" t="s">
        <v>145</v>
      </c>
      <c r="T33" s="11"/>
    </row>
    <row r="34" spans="2:20" ht="14.25" customHeight="1">
      <c r="B34" s="19"/>
      <c r="C34" s="8"/>
      <c r="D34" s="26"/>
      <c r="E34" s="26"/>
      <c r="F34" s="26"/>
      <c r="G34" s="26"/>
      <c r="H34" s="26"/>
      <c r="I34" s="27"/>
      <c r="J34" s="6"/>
      <c r="K34" s="6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38</v>
      </c>
      <c r="C35" s="18" t="s">
        <v>39</v>
      </c>
      <c r="D35" s="26">
        <v>57</v>
      </c>
      <c r="E35" s="26">
        <v>142</v>
      </c>
      <c r="F35" s="26">
        <v>365</v>
      </c>
      <c r="G35" s="26">
        <v>939</v>
      </c>
      <c r="H35" s="26">
        <v>1243</v>
      </c>
      <c r="I35" s="27">
        <v>1738</v>
      </c>
      <c r="J35" s="6"/>
      <c r="K35" s="6"/>
      <c r="L35" s="26">
        <v>2932</v>
      </c>
      <c r="M35" s="26">
        <v>2794</v>
      </c>
      <c r="N35" s="26">
        <v>2047</v>
      </c>
      <c r="O35" s="26">
        <v>1077</v>
      </c>
      <c r="P35" s="26">
        <v>448</v>
      </c>
      <c r="Q35" s="26">
        <v>82</v>
      </c>
      <c r="R35" s="26">
        <v>15</v>
      </c>
      <c r="S35" s="26" t="s">
        <v>145</v>
      </c>
      <c r="T35" s="11" t="s">
        <v>38</v>
      </c>
    </row>
    <row r="36" spans="2:20" ht="14.25" customHeight="1">
      <c r="B36" s="19" t="s">
        <v>30</v>
      </c>
      <c r="C36" s="18" t="s">
        <v>21</v>
      </c>
      <c r="D36" s="26">
        <v>43</v>
      </c>
      <c r="E36" s="26">
        <v>118</v>
      </c>
      <c r="F36" s="26">
        <v>319</v>
      </c>
      <c r="G36" s="26">
        <v>780</v>
      </c>
      <c r="H36" s="26">
        <v>1018</v>
      </c>
      <c r="I36" s="27">
        <v>1293</v>
      </c>
      <c r="J36" s="6"/>
      <c r="K36" s="6"/>
      <c r="L36" s="26">
        <v>2038</v>
      </c>
      <c r="M36" s="26">
        <v>1820</v>
      </c>
      <c r="N36" s="26">
        <v>1089</v>
      </c>
      <c r="O36" s="26">
        <v>469</v>
      </c>
      <c r="P36" s="26">
        <v>150</v>
      </c>
      <c r="Q36" s="26">
        <v>17</v>
      </c>
      <c r="R36" s="26">
        <v>4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>
        <v>14</v>
      </c>
      <c r="E37" s="26">
        <v>24</v>
      </c>
      <c r="F37" s="26">
        <v>46</v>
      </c>
      <c r="G37" s="26">
        <v>159</v>
      </c>
      <c r="H37" s="26">
        <v>225</v>
      </c>
      <c r="I37" s="27">
        <v>445</v>
      </c>
      <c r="J37" s="6"/>
      <c r="K37" s="6"/>
      <c r="L37" s="26">
        <v>894</v>
      </c>
      <c r="M37" s="26">
        <v>974</v>
      </c>
      <c r="N37" s="26">
        <v>958</v>
      </c>
      <c r="O37" s="26">
        <v>608</v>
      </c>
      <c r="P37" s="26">
        <v>298</v>
      </c>
      <c r="Q37" s="26">
        <v>65</v>
      </c>
      <c r="R37" s="26">
        <v>11</v>
      </c>
      <c r="S37" s="26" t="s">
        <v>145</v>
      </c>
      <c r="T37" s="11"/>
    </row>
    <row r="38" spans="2:20" ht="14.25" customHeight="1">
      <c r="B38" s="19"/>
      <c r="C38" s="8"/>
      <c r="D38" s="26"/>
      <c r="E38" s="26"/>
      <c r="F38" s="26"/>
      <c r="G38" s="26"/>
      <c r="H38" s="26"/>
      <c r="I38" s="27"/>
      <c r="J38" s="6"/>
      <c r="K38" s="6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40</v>
      </c>
      <c r="C39" s="18" t="s">
        <v>123</v>
      </c>
      <c r="D39" s="26">
        <v>22</v>
      </c>
      <c r="E39" s="26">
        <v>44</v>
      </c>
      <c r="F39" s="26">
        <v>116</v>
      </c>
      <c r="G39" s="26">
        <v>283</v>
      </c>
      <c r="H39" s="26">
        <v>341</v>
      </c>
      <c r="I39" s="27">
        <v>662</v>
      </c>
      <c r="J39" s="6"/>
      <c r="K39" s="6"/>
      <c r="L39" s="26">
        <v>921</v>
      </c>
      <c r="M39" s="26">
        <v>1223</v>
      </c>
      <c r="N39" s="26">
        <v>1354</v>
      </c>
      <c r="O39" s="26">
        <v>1095</v>
      </c>
      <c r="P39" s="26">
        <v>618</v>
      </c>
      <c r="Q39" s="26">
        <v>173</v>
      </c>
      <c r="R39" s="26">
        <v>33</v>
      </c>
      <c r="S39" s="26">
        <v>1</v>
      </c>
      <c r="T39" s="11" t="s">
        <v>40</v>
      </c>
    </row>
    <row r="40" spans="2:20" ht="14.25" customHeight="1">
      <c r="B40" s="19"/>
      <c r="C40" s="18" t="s">
        <v>124</v>
      </c>
      <c r="D40" s="26">
        <v>16</v>
      </c>
      <c r="E40" s="26">
        <v>26</v>
      </c>
      <c r="F40" s="26">
        <v>63</v>
      </c>
      <c r="G40" s="26">
        <v>166</v>
      </c>
      <c r="H40" s="26">
        <v>200</v>
      </c>
      <c r="I40" s="27">
        <v>384</v>
      </c>
      <c r="J40" s="6"/>
      <c r="K40" s="6"/>
      <c r="L40" s="26">
        <v>518</v>
      </c>
      <c r="M40" s="26">
        <v>644</v>
      </c>
      <c r="N40" s="26">
        <v>592</v>
      </c>
      <c r="O40" s="26">
        <v>380</v>
      </c>
      <c r="P40" s="26">
        <v>158</v>
      </c>
      <c r="Q40" s="26">
        <v>37</v>
      </c>
      <c r="R40" s="26">
        <v>2</v>
      </c>
      <c r="S40" s="26" t="s">
        <v>145</v>
      </c>
      <c r="T40" s="11"/>
    </row>
    <row r="41" spans="2:20" ht="14.25" customHeight="1">
      <c r="B41" s="19"/>
      <c r="C41" s="18" t="s">
        <v>22</v>
      </c>
      <c r="D41" s="26">
        <v>6</v>
      </c>
      <c r="E41" s="26">
        <v>18</v>
      </c>
      <c r="F41" s="26">
        <v>53</v>
      </c>
      <c r="G41" s="26">
        <v>117</v>
      </c>
      <c r="H41" s="26">
        <v>141</v>
      </c>
      <c r="I41" s="27">
        <v>278</v>
      </c>
      <c r="J41" s="6"/>
      <c r="K41" s="6"/>
      <c r="L41" s="26">
        <v>403</v>
      </c>
      <c r="M41" s="26">
        <v>579</v>
      </c>
      <c r="N41" s="26">
        <v>762</v>
      </c>
      <c r="O41" s="26">
        <v>715</v>
      </c>
      <c r="P41" s="26">
        <v>460</v>
      </c>
      <c r="Q41" s="26">
        <v>136</v>
      </c>
      <c r="R41" s="26">
        <v>31</v>
      </c>
      <c r="S41" s="26">
        <v>1</v>
      </c>
      <c r="T41" s="11"/>
    </row>
    <row r="42" spans="2:20" ht="14.25" customHeight="1">
      <c r="B42" s="19"/>
      <c r="C42" s="8"/>
      <c r="D42" s="26"/>
      <c r="E42" s="26"/>
      <c r="F42" s="26"/>
      <c r="G42" s="26"/>
      <c r="H42" s="26"/>
      <c r="I42" s="27"/>
      <c r="J42" s="6"/>
      <c r="K42" s="6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42</v>
      </c>
      <c r="C43" s="18" t="s">
        <v>43</v>
      </c>
      <c r="D43" s="26">
        <v>60</v>
      </c>
      <c r="E43" s="26">
        <v>102</v>
      </c>
      <c r="F43" s="26">
        <v>272</v>
      </c>
      <c r="G43" s="26">
        <v>709</v>
      </c>
      <c r="H43" s="26">
        <v>919</v>
      </c>
      <c r="I43" s="27">
        <v>1172</v>
      </c>
      <c r="J43" s="6"/>
      <c r="K43" s="6"/>
      <c r="L43" s="26">
        <v>1534</v>
      </c>
      <c r="M43" s="26">
        <v>1792</v>
      </c>
      <c r="N43" s="26">
        <v>1542</v>
      </c>
      <c r="O43" s="26">
        <v>1097</v>
      </c>
      <c r="P43" s="26">
        <v>501</v>
      </c>
      <c r="Q43" s="26">
        <v>139</v>
      </c>
      <c r="R43" s="26">
        <v>17</v>
      </c>
      <c r="S43" s="26" t="s">
        <v>145</v>
      </c>
      <c r="T43" s="11" t="s">
        <v>42</v>
      </c>
    </row>
    <row r="44" spans="2:20" ht="14.25" customHeight="1">
      <c r="B44" s="19"/>
      <c r="C44" s="18" t="s">
        <v>21</v>
      </c>
      <c r="D44" s="26">
        <v>44</v>
      </c>
      <c r="E44" s="26">
        <v>77</v>
      </c>
      <c r="F44" s="26">
        <v>182</v>
      </c>
      <c r="G44" s="26">
        <v>444</v>
      </c>
      <c r="H44" s="26">
        <v>568</v>
      </c>
      <c r="I44" s="27">
        <v>717</v>
      </c>
      <c r="J44" s="6"/>
      <c r="K44" s="6"/>
      <c r="L44" s="26">
        <v>867</v>
      </c>
      <c r="M44" s="26">
        <v>967</v>
      </c>
      <c r="N44" s="26">
        <v>697</v>
      </c>
      <c r="O44" s="26">
        <v>409</v>
      </c>
      <c r="P44" s="26">
        <v>155</v>
      </c>
      <c r="Q44" s="26">
        <v>35</v>
      </c>
      <c r="R44" s="26">
        <v>2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>
        <v>16</v>
      </c>
      <c r="E45" s="26">
        <v>25</v>
      </c>
      <c r="F45" s="26">
        <v>90</v>
      </c>
      <c r="G45" s="26">
        <v>265</v>
      </c>
      <c r="H45" s="26">
        <v>351</v>
      </c>
      <c r="I45" s="27">
        <v>455</v>
      </c>
      <c r="J45" s="6"/>
      <c r="K45" s="6"/>
      <c r="L45" s="26">
        <v>667</v>
      </c>
      <c r="M45" s="26">
        <v>825</v>
      </c>
      <c r="N45" s="26">
        <v>845</v>
      </c>
      <c r="O45" s="26">
        <v>688</v>
      </c>
      <c r="P45" s="26">
        <v>346</v>
      </c>
      <c r="Q45" s="26">
        <v>104</v>
      </c>
      <c r="R45" s="26">
        <v>15</v>
      </c>
      <c r="S45" s="26" t="s">
        <v>145</v>
      </c>
      <c r="T45" s="11"/>
    </row>
    <row r="46" spans="2:20" ht="14.25" customHeight="1">
      <c r="B46" s="19"/>
      <c r="C46" s="8"/>
      <c r="D46" s="26"/>
      <c r="E46" s="26"/>
      <c r="F46" s="26"/>
      <c r="G46" s="26"/>
      <c r="H46" s="26"/>
      <c r="I46" s="27"/>
      <c r="J46" s="6"/>
      <c r="K46" s="6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44</v>
      </c>
      <c r="C47" s="18" t="s">
        <v>125</v>
      </c>
      <c r="D47" s="26">
        <v>114</v>
      </c>
      <c r="E47" s="26">
        <v>267</v>
      </c>
      <c r="F47" s="26">
        <v>586</v>
      </c>
      <c r="G47" s="26">
        <v>1565</v>
      </c>
      <c r="H47" s="26">
        <v>2155</v>
      </c>
      <c r="I47" s="27">
        <v>2948</v>
      </c>
      <c r="J47" s="6"/>
      <c r="K47" s="6"/>
      <c r="L47" s="26">
        <v>4258</v>
      </c>
      <c r="M47" s="26">
        <v>5561</v>
      </c>
      <c r="N47" s="26">
        <v>4816</v>
      </c>
      <c r="O47" s="26">
        <v>2870</v>
      </c>
      <c r="P47" s="26">
        <v>1365</v>
      </c>
      <c r="Q47" s="26">
        <v>325</v>
      </c>
      <c r="R47" s="26">
        <v>27</v>
      </c>
      <c r="S47" s="26">
        <v>1</v>
      </c>
      <c r="T47" s="11" t="s">
        <v>44</v>
      </c>
    </row>
    <row r="48" spans="2:20" ht="14.25" customHeight="1">
      <c r="B48" s="19"/>
      <c r="C48" s="18" t="s">
        <v>126</v>
      </c>
      <c r="D48" s="26">
        <v>81</v>
      </c>
      <c r="E48" s="26">
        <v>188</v>
      </c>
      <c r="F48" s="26">
        <v>421</v>
      </c>
      <c r="G48" s="26">
        <v>1167</v>
      </c>
      <c r="H48" s="26">
        <v>1701</v>
      </c>
      <c r="I48" s="27">
        <v>2284</v>
      </c>
      <c r="J48" s="6"/>
      <c r="K48" s="6"/>
      <c r="L48" s="26">
        <v>3312</v>
      </c>
      <c r="M48" s="26">
        <v>4317</v>
      </c>
      <c r="N48" s="26">
        <v>3519</v>
      </c>
      <c r="O48" s="26">
        <v>1736</v>
      </c>
      <c r="P48" s="26">
        <v>682</v>
      </c>
      <c r="Q48" s="26">
        <v>132</v>
      </c>
      <c r="R48" s="26">
        <v>7</v>
      </c>
      <c r="S48" s="26">
        <v>1</v>
      </c>
      <c r="T48" s="11"/>
    </row>
    <row r="49" spans="2:20" ht="14.25" customHeight="1">
      <c r="B49" s="19"/>
      <c r="C49" s="18" t="s">
        <v>22</v>
      </c>
      <c r="D49" s="26">
        <v>33</v>
      </c>
      <c r="E49" s="26">
        <v>79</v>
      </c>
      <c r="F49" s="26">
        <v>165</v>
      </c>
      <c r="G49" s="26">
        <v>398</v>
      </c>
      <c r="H49" s="26">
        <v>454</v>
      </c>
      <c r="I49" s="27">
        <v>664</v>
      </c>
      <c r="J49" s="6"/>
      <c r="K49" s="6"/>
      <c r="L49" s="26">
        <v>946</v>
      </c>
      <c r="M49" s="26">
        <v>1244</v>
      </c>
      <c r="N49" s="26">
        <v>1297</v>
      </c>
      <c r="O49" s="26">
        <v>1134</v>
      </c>
      <c r="P49" s="26">
        <v>683</v>
      </c>
      <c r="Q49" s="26">
        <v>193</v>
      </c>
      <c r="R49" s="26">
        <v>20</v>
      </c>
      <c r="S49" s="26" t="s">
        <v>145</v>
      </c>
      <c r="T49" s="11"/>
    </row>
    <row r="50" spans="2:20" ht="14.25" customHeight="1">
      <c r="B50" s="19"/>
      <c r="C50" s="8"/>
      <c r="D50" s="26"/>
      <c r="E50" s="26"/>
      <c r="F50" s="26"/>
      <c r="G50" s="26"/>
      <c r="H50" s="26"/>
      <c r="I50" s="27"/>
      <c r="J50" s="6"/>
      <c r="K50" s="6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47</v>
      </c>
      <c r="C51" s="18" t="s">
        <v>127</v>
      </c>
      <c r="D51" s="26">
        <v>210</v>
      </c>
      <c r="E51" s="26">
        <v>310</v>
      </c>
      <c r="F51" s="26">
        <v>510</v>
      </c>
      <c r="G51" s="26">
        <v>752</v>
      </c>
      <c r="H51" s="26">
        <v>594</v>
      </c>
      <c r="I51" s="27">
        <v>486</v>
      </c>
      <c r="J51" s="6"/>
      <c r="K51" s="6"/>
      <c r="L51" s="26">
        <v>453</v>
      </c>
      <c r="M51" s="26">
        <v>395</v>
      </c>
      <c r="N51" s="26">
        <v>335</v>
      </c>
      <c r="O51" s="26">
        <v>271</v>
      </c>
      <c r="P51" s="26">
        <v>149</v>
      </c>
      <c r="Q51" s="26">
        <v>58</v>
      </c>
      <c r="R51" s="26">
        <v>8</v>
      </c>
      <c r="S51" s="26" t="s">
        <v>145</v>
      </c>
      <c r="T51" s="11" t="s">
        <v>47</v>
      </c>
    </row>
    <row r="52" spans="2:20" ht="14.25" customHeight="1">
      <c r="B52" s="19"/>
      <c r="C52" s="18" t="s">
        <v>21</v>
      </c>
      <c r="D52" s="26" t="s">
        <v>145</v>
      </c>
      <c r="E52" s="26">
        <v>1</v>
      </c>
      <c r="F52" s="26" t="s">
        <v>145</v>
      </c>
      <c r="G52" s="26">
        <v>3</v>
      </c>
      <c r="H52" s="26">
        <v>9</v>
      </c>
      <c r="I52" s="27">
        <v>5</v>
      </c>
      <c r="J52" s="6"/>
      <c r="K52" s="6"/>
      <c r="L52" s="26">
        <v>4</v>
      </c>
      <c r="M52" s="26">
        <v>7</v>
      </c>
      <c r="N52" s="26">
        <v>5</v>
      </c>
      <c r="O52" s="26">
        <v>4</v>
      </c>
      <c r="P52" s="26">
        <v>1</v>
      </c>
      <c r="Q52" s="26">
        <v>2</v>
      </c>
      <c r="R52" s="26" t="s">
        <v>145</v>
      </c>
      <c r="S52" s="26" t="s">
        <v>145</v>
      </c>
      <c r="T52" s="11"/>
    </row>
    <row r="53" spans="2:20" ht="14.25" customHeight="1">
      <c r="B53" s="19"/>
      <c r="C53" s="18" t="s">
        <v>22</v>
      </c>
      <c r="D53" s="26">
        <v>210</v>
      </c>
      <c r="E53" s="26">
        <v>309</v>
      </c>
      <c r="F53" s="26">
        <v>510</v>
      </c>
      <c r="G53" s="26">
        <v>749</v>
      </c>
      <c r="H53" s="26">
        <v>585</v>
      </c>
      <c r="I53" s="27">
        <v>481</v>
      </c>
      <c r="J53" s="6"/>
      <c r="K53" s="6"/>
      <c r="L53" s="26">
        <v>449</v>
      </c>
      <c r="M53" s="26">
        <v>388</v>
      </c>
      <c r="N53" s="26">
        <v>330</v>
      </c>
      <c r="O53" s="26">
        <v>267</v>
      </c>
      <c r="P53" s="26">
        <v>148</v>
      </c>
      <c r="Q53" s="26">
        <v>56</v>
      </c>
      <c r="R53" s="26">
        <v>8</v>
      </c>
      <c r="S53" s="26" t="s">
        <v>145</v>
      </c>
      <c r="T53" s="11"/>
    </row>
    <row r="54" spans="2:20" ht="14.25" customHeight="1">
      <c r="B54" s="19"/>
      <c r="C54" s="8"/>
      <c r="D54" s="26"/>
      <c r="E54" s="26"/>
      <c r="F54" s="26"/>
      <c r="G54" s="26"/>
      <c r="H54" s="26"/>
      <c r="I54" s="27"/>
      <c r="J54" s="6"/>
      <c r="K54" s="6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49</v>
      </c>
      <c r="C55" s="18" t="s">
        <v>128</v>
      </c>
      <c r="D55" s="26">
        <v>76</v>
      </c>
      <c r="E55" s="26">
        <v>110</v>
      </c>
      <c r="F55" s="26">
        <v>149</v>
      </c>
      <c r="G55" s="26">
        <v>272</v>
      </c>
      <c r="H55" s="26">
        <v>230</v>
      </c>
      <c r="I55" s="27">
        <v>234</v>
      </c>
      <c r="J55" s="6"/>
      <c r="K55" s="6"/>
      <c r="L55" s="26">
        <v>260</v>
      </c>
      <c r="M55" s="26">
        <v>258</v>
      </c>
      <c r="N55" s="26">
        <v>268</v>
      </c>
      <c r="O55" s="26">
        <v>207</v>
      </c>
      <c r="P55" s="26">
        <v>123</v>
      </c>
      <c r="Q55" s="26">
        <v>33</v>
      </c>
      <c r="R55" s="26">
        <v>4</v>
      </c>
      <c r="S55" s="26" t="s">
        <v>145</v>
      </c>
      <c r="T55" s="11" t="s">
        <v>49</v>
      </c>
    </row>
    <row r="56" spans="2:20" ht="14.25" customHeight="1">
      <c r="B56" s="19"/>
      <c r="C56" s="18" t="s">
        <v>21</v>
      </c>
      <c r="D56" s="26" t="s">
        <v>146</v>
      </c>
      <c r="E56" s="26" t="s">
        <v>146</v>
      </c>
      <c r="F56" s="26" t="s">
        <v>146</v>
      </c>
      <c r="G56" s="26" t="s">
        <v>146</v>
      </c>
      <c r="H56" s="26" t="s">
        <v>146</v>
      </c>
      <c r="I56" s="27" t="s">
        <v>146</v>
      </c>
      <c r="J56" s="51"/>
      <c r="K56" s="38"/>
      <c r="L56" s="27" t="s">
        <v>146</v>
      </c>
      <c r="M56" s="26" t="s">
        <v>146</v>
      </c>
      <c r="N56" s="26" t="s">
        <v>146</v>
      </c>
      <c r="O56" s="26" t="s">
        <v>146</v>
      </c>
      <c r="P56" s="26" t="s">
        <v>146</v>
      </c>
      <c r="Q56" s="26" t="s">
        <v>146</v>
      </c>
      <c r="R56" s="26" t="s">
        <v>146</v>
      </c>
      <c r="S56" s="26" t="s">
        <v>146</v>
      </c>
      <c r="T56" s="52"/>
    </row>
    <row r="57" spans="2:20" ht="14.25" customHeight="1">
      <c r="B57" s="19"/>
      <c r="C57" s="18" t="s">
        <v>22</v>
      </c>
      <c r="D57" s="26">
        <v>76</v>
      </c>
      <c r="E57" s="26">
        <v>110</v>
      </c>
      <c r="F57" s="26">
        <v>149</v>
      </c>
      <c r="G57" s="26">
        <v>272</v>
      </c>
      <c r="H57" s="26">
        <v>230</v>
      </c>
      <c r="I57" s="27">
        <v>234</v>
      </c>
      <c r="J57" s="6"/>
      <c r="K57" s="6"/>
      <c r="L57" s="26">
        <v>260</v>
      </c>
      <c r="M57" s="26">
        <v>258</v>
      </c>
      <c r="N57" s="26">
        <v>268</v>
      </c>
      <c r="O57" s="26">
        <v>207</v>
      </c>
      <c r="P57" s="26">
        <v>123</v>
      </c>
      <c r="Q57" s="26">
        <v>33</v>
      </c>
      <c r="R57" s="26">
        <v>4</v>
      </c>
      <c r="S57" s="26" t="s">
        <v>145</v>
      </c>
      <c r="T57" s="11"/>
    </row>
    <row r="58" spans="2:20" ht="14.25" customHeight="1">
      <c r="B58" s="19"/>
      <c r="C58" s="8"/>
      <c r="D58" s="26"/>
      <c r="E58" s="26"/>
      <c r="F58" s="26"/>
      <c r="G58" s="26"/>
      <c r="H58" s="26"/>
      <c r="I58" s="27"/>
      <c r="J58" s="6"/>
      <c r="K58" s="6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52</v>
      </c>
      <c r="C59" s="18" t="s">
        <v>129</v>
      </c>
      <c r="D59" s="26">
        <v>56</v>
      </c>
      <c r="E59" s="26">
        <v>67</v>
      </c>
      <c r="F59" s="26">
        <v>112</v>
      </c>
      <c r="G59" s="26">
        <v>225</v>
      </c>
      <c r="H59" s="26">
        <v>277</v>
      </c>
      <c r="I59" s="27">
        <v>323</v>
      </c>
      <c r="J59" s="6"/>
      <c r="K59" s="6"/>
      <c r="L59" s="26">
        <v>455</v>
      </c>
      <c r="M59" s="26">
        <v>537</v>
      </c>
      <c r="N59" s="26">
        <v>432</v>
      </c>
      <c r="O59" s="26">
        <v>231</v>
      </c>
      <c r="P59" s="26">
        <v>111</v>
      </c>
      <c r="Q59" s="26">
        <v>24</v>
      </c>
      <c r="R59" s="26">
        <v>5</v>
      </c>
      <c r="S59" s="26" t="s">
        <v>145</v>
      </c>
      <c r="T59" s="11" t="s">
        <v>52</v>
      </c>
    </row>
    <row r="60" spans="2:20" ht="14.25" customHeight="1">
      <c r="B60" s="19"/>
      <c r="C60" s="18" t="s">
        <v>21</v>
      </c>
      <c r="D60" s="26">
        <v>33</v>
      </c>
      <c r="E60" s="26">
        <v>37</v>
      </c>
      <c r="F60" s="26">
        <v>69</v>
      </c>
      <c r="G60" s="26">
        <v>132</v>
      </c>
      <c r="H60" s="26">
        <v>187</v>
      </c>
      <c r="I60" s="27">
        <v>202</v>
      </c>
      <c r="J60" s="6"/>
      <c r="K60" s="6"/>
      <c r="L60" s="26">
        <v>306</v>
      </c>
      <c r="M60" s="26">
        <v>333</v>
      </c>
      <c r="N60" s="26">
        <v>265</v>
      </c>
      <c r="O60" s="26">
        <v>115</v>
      </c>
      <c r="P60" s="26">
        <v>40</v>
      </c>
      <c r="Q60" s="26">
        <v>7</v>
      </c>
      <c r="R60" s="26">
        <v>2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>
        <v>23</v>
      </c>
      <c r="E61" s="26">
        <v>30</v>
      </c>
      <c r="F61" s="26">
        <v>43</v>
      </c>
      <c r="G61" s="26">
        <v>93</v>
      </c>
      <c r="H61" s="26">
        <v>90</v>
      </c>
      <c r="I61" s="27">
        <v>121</v>
      </c>
      <c r="J61" s="6"/>
      <c r="K61" s="6"/>
      <c r="L61" s="26">
        <v>149</v>
      </c>
      <c r="M61" s="26">
        <v>204</v>
      </c>
      <c r="N61" s="26">
        <v>167</v>
      </c>
      <c r="O61" s="26">
        <v>116</v>
      </c>
      <c r="P61" s="26">
        <v>71</v>
      </c>
      <c r="Q61" s="26">
        <v>17</v>
      </c>
      <c r="R61" s="26">
        <v>3</v>
      </c>
      <c r="S61" s="26" t="s">
        <v>145</v>
      </c>
      <c r="T61" s="11"/>
    </row>
    <row r="62" spans="2:20" ht="14.25" customHeight="1">
      <c r="B62" s="19"/>
      <c r="C62" s="8"/>
      <c r="D62" s="26"/>
      <c r="E62" s="26"/>
      <c r="F62" s="26"/>
      <c r="G62" s="26"/>
      <c r="H62" s="26"/>
      <c r="I62" s="27"/>
      <c r="J62" s="6"/>
      <c r="K62" s="6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54</v>
      </c>
      <c r="C63" s="18" t="s">
        <v>55</v>
      </c>
      <c r="D63" s="26">
        <v>51</v>
      </c>
      <c r="E63" s="26">
        <v>82</v>
      </c>
      <c r="F63" s="26">
        <v>149</v>
      </c>
      <c r="G63" s="26">
        <v>343</v>
      </c>
      <c r="H63" s="26">
        <v>410</v>
      </c>
      <c r="I63" s="27">
        <v>597</v>
      </c>
      <c r="J63" s="6"/>
      <c r="K63" s="6"/>
      <c r="L63" s="26">
        <v>807</v>
      </c>
      <c r="M63" s="26">
        <v>996</v>
      </c>
      <c r="N63" s="26">
        <v>1102</v>
      </c>
      <c r="O63" s="26">
        <v>908</v>
      </c>
      <c r="P63" s="26">
        <v>584</v>
      </c>
      <c r="Q63" s="26">
        <v>156</v>
      </c>
      <c r="R63" s="26">
        <v>28</v>
      </c>
      <c r="S63" s="26">
        <v>1</v>
      </c>
      <c r="T63" s="11" t="s">
        <v>54</v>
      </c>
    </row>
    <row r="64" spans="2:20" ht="14.25" customHeight="1">
      <c r="B64" s="19"/>
      <c r="C64" s="18" t="s">
        <v>21</v>
      </c>
      <c r="D64" s="26">
        <v>38</v>
      </c>
      <c r="E64" s="26">
        <v>69</v>
      </c>
      <c r="F64" s="26">
        <v>110</v>
      </c>
      <c r="G64" s="26">
        <v>256</v>
      </c>
      <c r="H64" s="26">
        <v>311</v>
      </c>
      <c r="I64" s="27">
        <v>401</v>
      </c>
      <c r="J64" s="6"/>
      <c r="K64" s="6"/>
      <c r="L64" s="26">
        <v>532</v>
      </c>
      <c r="M64" s="26">
        <v>588</v>
      </c>
      <c r="N64" s="26">
        <v>485</v>
      </c>
      <c r="O64" s="26">
        <v>285</v>
      </c>
      <c r="P64" s="26">
        <v>143</v>
      </c>
      <c r="Q64" s="26">
        <v>32</v>
      </c>
      <c r="R64" s="26">
        <v>6</v>
      </c>
      <c r="S64" s="26" t="s">
        <v>145</v>
      </c>
      <c r="T64" s="11"/>
    </row>
    <row r="65" spans="2:20" ht="14.25" customHeight="1">
      <c r="B65" s="19"/>
      <c r="C65" s="18" t="s">
        <v>22</v>
      </c>
      <c r="D65" s="26">
        <v>13</v>
      </c>
      <c r="E65" s="26">
        <v>13</v>
      </c>
      <c r="F65" s="26">
        <v>39</v>
      </c>
      <c r="G65" s="26">
        <v>87</v>
      </c>
      <c r="H65" s="26">
        <v>99</v>
      </c>
      <c r="I65" s="27">
        <v>196</v>
      </c>
      <c r="J65" s="6"/>
      <c r="K65" s="6"/>
      <c r="L65" s="26">
        <v>275</v>
      </c>
      <c r="M65" s="26">
        <v>408</v>
      </c>
      <c r="N65" s="26">
        <v>617</v>
      </c>
      <c r="O65" s="26">
        <v>623</v>
      </c>
      <c r="P65" s="26">
        <v>441</v>
      </c>
      <c r="Q65" s="26">
        <v>124</v>
      </c>
      <c r="R65" s="26">
        <v>22</v>
      </c>
      <c r="S65" s="26">
        <v>1</v>
      </c>
      <c r="T65" s="11"/>
    </row>
    <row r="66" spans="2:20" ht="14.25" customHeight="1">
      <c r="B66" s="19"/>
      <c r="C66" s="8"/>
      <c r="D66" s="26"/>
      <c r="E66" s="26"/>
      <c r="F66" s="26"/>
      <c r="G66" s="26"/>
      <c r="H66" s="26"/>
      <c r="I66" s="27"/>
      <c r="J66" s="6"/>
      <c r="K66" s="6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56</v>
      </c>
      <c r="C67" s="18" t="s">
        <v>130</v>
      </c>
      <c r="D67" s="26">
        <v>4</v>
      </c>
      <c r="E67" s="26">
        <v>17</v>
      </c>
      <c r="F67" s="26">
        <v>22</v>
      </c>
      <c r="G67" s="26">
        <v>46</v>
      </c>
      <c r="H67" s="26">
        <v>72</v>
      </c>
      <c r="I67" s="27">
        <v>102</v>
      </c>
      <c r="J67" s="6"/>
      <c r="K67" s="6"/>
      <c r="L67" s="26">
        <v>168</v>
      </c>
      <c r="M67" s="26">
        <v>276</v>
      </c>
      <c r="N67" s="26">
        <v>462</v>
      </c>
      <c r="O67" s="26">
        <v>580</v>
      </c>
      <c r="P67" s="26">
        <v>668</v>
      </c>
      <c r="Q67" s="26">
        <v>311</v>
      </c>
      <c r="R67" s="26">
        <v>66</v>
      </c>
      <c r="S67" s="26">
        <v>2</v>
      </c>
      <c r="T67" s="11" t="s">
        <v>56</v>
      </c>
    </row>
    <row r="68" spans="2:20" ht="14.25" customHeight="1">
      <c r="B68" s="19"/>
      <c r="C68" s="18" t="s">
        <v>21</v>
      </c>
      <c r="D68" s="26">
        <v>3</v>
      </c>
      <c r="E68" s="26">
        <v>13</v>
      </c>
      <c r="F68" s="26">
        <v>17</v>
      </c>
      <c r="G68" s="26">
        <v>33</v>
      </c>
      <c r="H68" s="26">
        <v>58</v>
      </c>
      <c r="I68" s="27">
        <v>73</v>
      </c>
      <c r="J68" s="6"/>
      <c r="K68" s="6"/>
      <c r="L68" s="26">
        <v>103</v>
      </c>
      <c r="M68" s="26">
        <v>161</v>
      </c>
      <c r="N68" s="26">
        <v>190</v>
      </c>
      <c r="O68" s="26">
        <v>168</v>
      </c>
      <c r="P68" s="26">
        <v>162</v>
      </c>
      <c r="Q68" s="26">
        <v>56</v>
      </c>
      <c r="R68" s="26">
        <v>7</v>
      </c>
      <c r="S68" s="26">
        <v>2</v>
      </c>
      <c r="T68" s="11"/>
    </row>
    <row r="69" spans="2:20" ht="14.25" customHeight="1">
      <c r="B69" s="19"/>
      <c r="C69" s="18" t="s">
        <v>22</v>
      </c>
      <c r="D69" s="26">
        <v>1</v>
      </c>
      <c r="E69" s="26">
        <v>4</v>
      </c>
      <c r="F69" s="26">
        <v>5</v>
      </c>
      <c r="G69" s="26">
        <v>13</v>
      </c>
      <c r="H69" s="26">
        <v>14</v>
      </c>
      <c r="I69" s="27">
        <v>29</v>
      </c>
      <c r="J69" s="6"/>
      <c r="K69" s="6"/>
      <c r="L69" s="26">
        <v>65</v>
      </c>
      <c r="M69" s="26">
        <v>115</v>
      </c>
      <c r="N69" s="26">
        <v>272</v>
      </c>
      <c r="O69" s="26">
        <v>412</v>
      </c>
      <c r="P69" s="26">
        <v>506</v>
      </c>
      <c r="Q69" s="26">
        <v>255</v>
      </c>
      <c r="R69" s="26">
        <v>59</v>
      </c>
      <c r="S69" s="26" t="s">
        <v>145</v>
      </c>
      <c r="T69" s="11"/>
    </row>
    <row r="70" spans="2:20" ht="14.25" customHeight="1">
      <c r="B70" s="19"/>
      <c r="C70" s="8"/>
      <c r="D70" s="26"/>
      <c r="E70" s="26"/>
      <c r="F70" s="26"/>
      <c r="G70" s="26"/>
      <c r="H70" s="26"/>
      <c r="I70" s="27"/>
      <c r="J70" s="6"/>
      <c r="K70" s="6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58</v>
      </c>
      <c r="C71" s="18" t="s">
        <v>131</v>
      </c>
      <c r="D71" s="26">
        <v>511</v>
      </c>
      <c r="E71" s="26">
        <v>777</v>
      </c>
      <c r="F71" s="26">
        <v>1316</v>
      </c>
      <c r="G71" s="26">
        <v>2641</v>
      </c>
      <c r="H71" s="26">
        <v>3104</v>
      </c>
      <c r="I71" s="27">
        <v>4599</v>
      </c>
      <c r="J71" s="6"/>
      <c r="K71" s="6"/>
      <c r="L71" s="26">
        <v>7229</v>
      </c>
      <c r="M71" s="26">
        <v>10645</v>
      </c>
      <c r="N71" s="26">
        <v>14161</v>
      </c>
      <c r="O71" s="26">
        <v>14956</v>
      </c>
      <c r="P71" s="26">
        <v>12362</v>
      </c>
      <c r="Q71" s="26">
        <v>5539</v>
      </c>
      <c r="R71" s="26">
        <v>973</v>
      </c>
      <c r="S71" s="26">
        <v>16</v>
      </c>
      <c r="T71" s="11" t="s">
        <v>58</v>
      </c>
    </row>
    <row r="72" spans="2:20" ht="14.25" customHeight="1">
      <c r="B72" s="19"/>
      <c r="C72" s="18" t="s">
        <v>21</v>
      </c>
      <c r="D72" s="26">
        <v>417</v>
      </c>
      <c r="E72" s="26">
        <v>623</v>
      </c>
      <c r="F72" s="26">
        <v>1010</v>
      </c>
      <c r="G72" s="26">
        <v>2076</v>
      </c>
      <c r="H72" s="26">
        <v>2319</v>
      </c>
      <c r="I72" s="27">
        <v>3262</v>
      </c>
      <c r="J72" s="6"/>
      <c r="K72" s="6"/>
      <c r="L72" s="26">
        <v>4552</v>
      </c>
      <c r="M72" s="26">
        <v>6050</v>
      </c>
      <c r="N72" s="26">
        <v>6580</v>
      </c>
      <c r="O72" s="26">
        <v>5301</v>
      </c>
      <c r="P72" s="26">
        <v>3439</v>
      </c>
      <c r="Q72" s="26">
        <v>1170</v>
      </c>
      <c r="R72" s="26">
        <v>136</v>
      </c>
      <c r="S72" s="26">
        <v>15</v>
      </c>
      <c r="T72" s="11"/>
    </row>
    <row r="73" spans="2:20" ht="14.25" customHeight="1">
      <c r="B73" s="19"/>
      <c r="C73" s="18" t="s">
        <v>22</v>
      </c>
      <c r="D73" s="26">
        <v>94</v>
      </c>
      <c r="E73" s="26">
        <v>154</v>
      </c>
      <c r="F73" s="26">
        <v>306</v>
      </c>
      <c r="G73" s="26">
        <v>565</v>
      </c>
      <c r="H73" s="26">
        <v>785</v>
      </c>
      <c r="I73" s="27">
        <v>1337</v>
      </c>
      <c r="J73" s="6"/>
      <c r="K73" s="6"/>
      <c r="L73" s="26">
        <v>2677</v>
      </c>
      <c r="M73" s="26">
        <v>4595</v>
      </c>
      <c r="N73" s="26">
        <v>7581</v>
      </c>
      <c r="O73" s="26">
        <v>9655</v>
      </c>
      <c r="P73" s="26">
        <v>8923</v>
      </c>
      <c r="Q73" s="26">
        <v>4369</v>
      </c>
      <c r="R73" s="26">
        <v>837</v>
      </c>
      <c r="S73" s="26">
        <v>1</v>
      </c>
      <c r="T73" s="11"/>
    </row>
    <row r="74" spans="2:20" ht="14.25" customHeight="1">
      <c r="B74" s="19"/>
      <c r="C74" s="18" t="s">
        <v>60</v>
      </c>
      <c r="D74" s="26"/>
      <c r="E74" s="26"/>
      <c r="F74" s="26"/>
      <c r="G74" s="26"/>
      <c r="H74" s="26"/>
      <c r="I74" s="27"/>
      <c r="J74" s="6"/>
      <c r="K74" s="6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 t="s">
        <v>61</v>
      </c>
      <c r="C75" s="18" t="s">
        <v>132</v>
      </c>
      <c r="D75" s="26">
        <v>162</v>
      </c>
      <c r="E75" s="26">
        <v>270</v>
      </c>
      <c r="F75" s="26">
        <v>468</v>
      </c>
      <c r="G75" s="26">
        <v>874</v>
      </c>
      <c r="H75" s="26">
        <v>1021</v>
      </c>
      <c r="I75" s="27">
        <v>1498</v>
      </c>
      <c r="J75" s="6"/>
      <c r="K75" s="6"/>
      <c r="L75" s="26">
        <v>2271</v>
      </c>
      <c r="M75" s="26">
        <v>3196</v>
      </c>
      <c r="N75" s="26">
        <v>3894</v>
      </c>
      <c r="O75" s="26">
        <v>3478</v>
      </c>
      <c r="P75" s="26">
        <v>2310</v>
      </c>
      <c r="Q75" s="26">
        <v>820</v>
      </c>
      <c r="R75" s="26">
        <v>104</v>
      </c>
      <c r="S75" s="26">
        <v>2</v>
      </c>
      <c r="T75" s="11" t="s">
        <v>61</v>
      </c>
    </row>
    <row r="76" spans="2:20" ht="14.25" customHeight="1">
      <c r="B76" s="19"/>
      <c r="C76" s="18" t="s">
        <v>21</v>
      </c>
      <c r="D76" s="26">
        <v>138</v>
      </c>
      <c r="E76" s="26">
        <v>226</v>
      </c>
      <c r="F76" s="26">
        <v>372</v>
      </c>
      <c r="G76" s="26">
        <v>707</v>
      </c>
      <c r="H76" s="26">
        <v>796</v>
      </c>
      <c r="I76" s="27">
        <v>1118</v>
      </c>
      <c r="J76" s="6"/>
      <c r="K76" s="6"/>
      <c r="L76" s="26">
        <v>1525</v>
      </c>
      <c r="M76" s="26">
        <v>1945</v>
      </c>
      <c r="N76" s="26">
        <v>1900</v>
      </c>
      <c r="O76" s="26">
        <v>1346</v>
      </c>
      <c r="P76" s="26">
        <v>714</v>
      </c>
      <c r="Q76" s="26">
        <v>193</v>
      </c>
      <c r="R76" s="26">
        <v>14</v>
      </c>
      <c r="S76" s="26">
        <v>2</v>
      </c>
      <c r="T76" s="11"/>
    </row>
    <row r="77" spans="2:20" ht="14.25" customHeight="1">
      <c r="B77" s="19"/>
      <c r="C77" s="18" t="s">
        <v>22</v>
      </c>
      <c r="D77" s="26">
        <v>24</v>
      </c>
      <c r="E77" s="26">
        <v>44</v>
      </c>
      <c r="F77" s="26">
        <v>96</v>
      </c>
      <c r="G77" s="26">
        <v>167</v>
      </c>
      <c r="H77" s="26">
        <v>225</v>
      </c>
      <c r="I77" s="27">
        <v>380</v>
      </c>
      <c r="J77" s="6"/>
      <c r="K77" s="6"/>
      <c r="L77" s="26">
        <v>746</v>
      </c>
      <c r="M77" s="26">
        <v>1251</v>
      </c>
      <c r="N77" s="26">
        <v>1994</v>
      </c>
      <c r="O77" s="26">
        <v>2132</v>
      </c>
      <c r="P77" s="26">
        <v>1596</v>
      </c>
      <c r="Q77" s="26">
        <v>627</v>
      </c>
      <c r="R77" s="26">
        <v>90</v>
      </c>
      <c r="S77" s="26" t="s">
        <v>145</v>
      </c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1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</row>
  </sheetData>
  <mergeCells count="17"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  <mergeCell ref="Q2:Q5"/>
    <mergeCell ref="R2:R5"/>
    <mergeCell ref="S2:S5"/>
    <mergeCell ref="M2:M5"/>
    <mergeCell ref="N2:N5"/>
    <mergeCell ref="O2:O5"/>
    <mergeCell ref="P2:P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W81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6" width="10.59765625" style="0" customWidth="1"/>
    <col min="7" max="7" width="10.5" style="0" customWidth="1"/>
    <col min="8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30" t="s">
        <v>167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163</v>
      </c>
      <c r="U1" s="4"/>
    </row>
    <row r="2" spans="2:21" ht="15" customHeight="1">
      <c r="B2" s="61" t="s">
        <v>144</v>
      </c>
      <c r="C2" s="64" t="s">
        <v>4</v>
      </c>
      <c r="D2" s="53"/>
      <c r="E2" s="54"/>
      <c r="F2" s="55" t="s">
        <v>6</v>
      </c>
      <c r="G2" s="55" t="s">
        <v>7</v>
      </c>
      <c r="H2" s="55" t="s">
        <v>8</v>
      </c>
      <c r="I2" s="55" t="s">
        <v>9</v>
      </c>
      <c r="J2" s="55" t="s">
        <v>10</v>
      </c>
      <c r="K2" s="6"/>
      <c r="L2" s="6"/>
      <c r="M2" s="55" t="s">
        <v>11</v>
      </c>
      <c r="N2" s="55" t="s">
        <v>12</v>
      </c>
      <c r="O2" s="55" t="s">
        <v>13</v>
      </c>
      <c r="P2" s="55" t="s">
        <v>14</v>
      </c>
      <c r="Q2" s="55" t="s">
        <v>15</v>
      </c>
      <c r="R2" s="55" t="s">
        <v>16</v>
      </c>
      <c r="S2" s="55" t="s">
        <v>17</v>
      </c>
      <c r="T2" s="55" t="s">
        <v>18</v>
      </c>
      <c r="U2" s="58" t="s">
        <v>144</v>
      </c>
    </row>
    <row r="3" spans="2:21" ht="15" customHeight="1">
      <c r="B3" s="62"/>
      <c r="C3" s="56"/>
      <c r="D3" s="73" t="s">
        <v>164</v>
      </c>
      <c r="E3" s="74"/>
      <c r="F3" s="56"/>
      <c r="G3" s="56"/>
      <c r="H3" s="69"/>
      <c r="I3" s="56"/>
      <c r="J3" s="56"/>
      <c r="K3" s="6"/>
      <c r="L3" s="6"/>
      <c r="M3" s="56"/>
      <c r="N3" s="56"/>
      <c r="O3" s="56"/>
      <c r="P3" s="56"/>
      <c r="Q3" s="56"/>
      <c r="R3" s="56"/>
      <c r="S3" s="56"/>
      <c r="T3" s="56"/>
      <c r="U3" s="59"/>
    </row>
    <row r="4" spans="2:21" ht="15" customHeight="1">
      <c r="B4" s="62"/>
      <c r="C4" s="56"/>
      <c r="D4" s="71" t="s">
        <v>147</v>
      </c>
      <c r="E4" s="48" t="s">
        <v>151</v>
      </c>
      <c r="F4" s="56"/>
      <c r="G4" s="56"/>
      <c r="H4" s="69"/>
      <c r="I4" s="56"/>
      <c r="J4" s="56"/>
      <c r="K4" s="6"/>
      <c r="L4" s="6"/>
      <c r="M4" s="56"/>
      <c r="N4" s="56"/>
      <c r="O4" s="56"/>
      <c r="P4" s="56"/>
      <c r="Q4" s="56"/>
      <c r="R4" s="56"/>
      <c r="S4" s="56"/>
      <c r="T4" s="56"/>
      <c r="U4" s="59"/>
    </row>
    <row r="5" spans="2:21" ht="15" customHeight="1">
      <c r="B5" s="63"/>
      <c r="C5" s="57"/>
      <c r="D5" s="75"/>
      <c r="E5" s="49" t="s">
        <v>152</v>
      </c>
      <c r="F5" s="57"/>
      <c r="G5" s="57"/>
      <c r="H5" s="70"/>
      <c r="I5" s="57"/>
      <c r="J5" s="57"/>
      <c r="K5" s="6"/>
      <c r="L5" s="6"/>
      <c r="M5" s="57"/>
      <c r="N5" s="57"/>
      <c r="O5" s="57"/>
      <c r="P5" s="57"/>
      <c r="Q5" s="57"/>
      <c r="R5" s="57"/>
      <c r="S5" s="57"/>
      <c r="T5" s="57"/>
      <c r="U5" s="60"/>
    </row>
    <row r="6" spans="2:21" ht="14.25" customHeight="1">
      <c r="B6" s="6"/>
      <c r="C6" s="8"/>
      <c r="D6" s="8"/>
      <c r="E6" s="8"/>
      <c r="F6" s="8"/>
      <c r="G6" s="8"/>
      <c r="H6" s="8"/>
      <c r="I6" s="8"/>
      <c r="J6" s="9"/>
      <c r="K6" s="6"/>
      <c r="L6" s="6"/>
      <c r="M6" s="8"/>
      <c r="N6" s="8"/>
      <c r="O6" s="8"/>
      <c r="P6" s="8"/>
      <c r="Q6" s="8"/>
      <c r="R6" s="8"/>
      <c r="S6" s="8"/>
      <c r="T6" s="9"/>
      <c r="U6" s="8"/>
    </row>
    <row r="7" spans="2:21" ht="14.25" customHeight="1">
      <c r="B7" s="19" t="s">
        <v>80</v>
      </c>
      <c r="C7" s="18" t="s">
        <v>133</v>
      </c>
      <c r="D7" s="26">
        <v>13977</v>
      </c>
      <c r="E7" s="45">
        <v>-2</v>
      </c>
      <c r="F7" s="26" t="s">
        <v>145</v>
      </c>
      <c r="G7" s="26" t="s">
        <v>145</v>
      </c>
      <c r="H7" s="26" t="s">
        <v>145</v>
      </c>
      <c r="I7" s="26" t="s">
        <v>145</v>
      </c>
      <c r="J7" s="27" t="s">
        <v>145</v>
      </c>
      <c r="K7" s="6"/>
      <c r="L7" s="29"/>
      <c r="M7" s="26" t="s">
        <v>145</v>
      </c>
      <c r="N7" s="26" t="s">
        <v>145</v>
      </c>
      <c r="O7" s="26">
        <v>2</v>
      </c>
      <c r="P7" s="26">
        <v>3</v>
      </c>
      <c r="Q7" s="26">
        <v>10</v>
      </c>
      <c r="R7" s="26">
        <v>24</v>
      </c>
      <c r="S7" s="26">
        <v>37</v>
      </c>
      <c r="T7" s="27">
        <v>65</v>
      </c>
      <c r="U7" s="11" t="s">
        <v>80</v>
      </c>
    </row>
    <row r="8" spans="2:21" ht="14.25" customHeight="1">
      <c r="B8" s="6"/>
      <c r="C8" s="18" t="s">
        <v>21</v>
      </c>
      <c r="D8" s="26">
        <v>7508</v>
      </c>
      <c r="E8" s="45">
        <v>-3.1</v>
      </c>
      <c r="F8" s="26" t="s">
        <v>145</v>
      </c>
      <c r="G8" s="26" t="s">
        <v>145</v>
      </c>
      <c r="H8" s="26" t="s">
        <v>145</v>
      </c>
      <c r="I8" s="26" t="s">
        <v>145</v>
      </c>
      <c r="J8" s="27" t="s">
        <v>145</v>
      </c>
      <c r="K8" s="6"/>
      <c r="L8" s="29"/>
      <c r="M8" s="26" t="s">
        <v>145</v>
      </c>
      <c r="N8" s="26" t="s">
        <v>145</v>
      </c>
      <c r="O8" s="26">
        <v>1</v>
      </c>
      <c r="P8" s="26">
        <v>3</v>
      </c>
      <c r="Q8" s="26">
        <v>9</v>
      </c>
      <c r="R8" s="26">
        <v>18</v>
      </c>
      <c r="S8" s="26">
        <v>27</v>
      </c>
      <c r="T8" s="27">
        <v>50</v>
      </c>
      <c r="U8" s="8"/>
    </row>
    <row r="9" spans="2:21" ht="14.25" customHeight="1">
      <c r="B9" s="6"/>
      <c r="C9" s="18" t="s">
        <v>22</v>
      </c>
      <c r="D9" s="26">
        <v>6469</v>
      </c>
      <c r="E9" s="45">
        <v>-0.6</v>
      </c>
      <c r="F9" s="26" t="s">
        <v>145</v>
      </c>
      <c r="G9" s="26" t="s">
        <v>145</v>
      </c>
      <c r="H9" s="26" t="s">
        <v>145</v>
      </c>
      <c r="I9" s="26" t="s">
        <v>145</v>
      </c>
      <c r="J9" s="27" t="s">
        <v>145</v>
      </c>
      <c r="K9" s="6"/>
      <c r="L9" s="29"/>
      <c r="M9" s="26" t="s">
        <v>145</v>
      </c>
      <c r="N9" s="26" t="s">
        <v>145</v>
      </c>
      <c r="O9" s="26">
        <v>1</v>
      </c>
      <c r="P9" s="26" t="s">
        <v>145</v>
      </c>
      <c r="Q9" s="26">
        <v>1</v>
      </c>
      <c r="R9" s="26">
        <v>6</v>
      </c>
      <c r="S9" s="26">
        <v>10</v>
      </c>
      <c r="T9" s="27">
        <v>15</v>
      </c>
      <c r="U9" s="8"/>
    </row>
    <row r="10" spans="2:21" ht="14.25" customHeight="1">
      <c r="B10" s="6"/>
      <c r="C10" s="18"/>
      <c r="D10" s="26"/>
      <c r="E10" s="45" t="s">
        <v>156</v>
      </c>
      <c r="F10" s="26"/>
      <c r="G10" s="26"/>
      <c r="H10" s="26"/>
      <c r="I10" s="26"/>
      <c r="J10" s="27"/>
      <c r="K10" s="6"/>
      <c r="L10" s="29"/>
      <c r="M10" s="26"/>
      <c r="N10" s="26"/>
      <c r="O10" s="26"/>
      <c r="P10" s="26"/>
      <c r="Q10" s="26"/>
      <c r="R10" s="26"/>
      <c r="S10" s="26"/>
      <c r="T10" s="27"/>
      <c r="U10" s="8"/>
    </row>
    <row r="11" spans="2:21" ht="14.25" customHeight="1">
      <c r="B11" s="19" t="s">
        <v>82</v>
      </c>
      <c r="C11" s="18" t="s">
        <v>83</v>
      </c>
      <c r="D11" s="26">
        <v>9783</v>
      </c>
      <c r="E11" s="45">
        <v>-1.4</v>
      </c>
      <c r="F11" s="26">
        <v>3</v>
      </c>
      <c r="G11" s="26">
        <v>2</v>
      </c>
      <c r="H11" s="26">
        <v>1</v>
      </c>
      <c r="I11" s="26" t="s">
        <v>145</v>
      </c>
      <c r="J11" s="27">
        <v>1</v>
      </c>
      <c r="K11" s="6"/>
      <c r="L11" s="29"/>
      <c r="M11" s="26">
        <v>7</v>
      </c>
      <c r="N11" s="26">
        <v>2</v>
      </c>
      <c r="O11" s="26">
        <v>2</v>
      </c>
      <c r="P11" s="26">
        <v>8</v>
      </c>
      <c r="Q11" s="26">
        <v>22</v>
      </c>
      <c r="R11" s="26">
        <v>28</v>
      </c>
      <c r="S11" s="26">
        <v>30</v>
      </c>
      <c r="T11" s="27">
        <v>66</v>
      </c>
      <c r="U11" s="11" t="s">
        <v>82</v>
      </c>
    </row>
    <row r="12" spans="2:21" ht="14.25" customHeight="1">
      <c r="B12" s="19"/>
      <c r="C12" s="18" t="s">
        <v>21</v>
      </c>
      <c r="D12" s="26">
        <v>4757</v>
      </c>
      <c r="E12" s="45">
        <v>-2.5</v>
      </c>
      <c r="F12" s="26">
        <v>1</v>
      </c>
      <c r="G12" s="26">
        <v>1</v>
      </c>
      <c r="H12" s="26">
        <v>1</v>
      </c>
      <c r="I12" s="26" t="s">
        <v>145</v>
      </c>
      <c r="J12" s="27" t="s">
        <v>145</v>
      </c>
      <c r="K12" s="6"/>
      <c r="L12" s="29"/>
      <c r="M12" s="26">
        <v>3</v>
      </c>
      <c r="N12" s="26">
        <v>1</v>
      </c>
      <c r="O12" s="26">
        <v>2</v>
      </c>
      <c r="P12" s="26">
        <v>7</v>
      </c>
      <c r="Q12" s="26">
        <v>19</v>
      </c>
      <c r="R12" s="26">
        <v>23</v>
      </c>
      <c r="S12" s="26">
        <v>23</v>
      </c>
      <c r="T12" s="27">
        <v>49</v>
      </c>
      <c r="U12" s="11"/>
    </row>
    <row r="13" spans="2:21" ht="14.25" customHeight="1">
      <c r="B13" s="19"/>
      <c r="C13" s="18" t="s">
        <v>22</v>
      </c>
      <c r="D13" s="26">
        <v>5026</v>
      </c>
      <c r="E13" s="45">
        <v>-0.3</v>
      </c>
      <c r="F13" s="26">
        <v>2</v>
      </c>
      <c r="G13" s="26">
        <v>1</v>
      </c>
      <c r="H13" s="26" t="s">
        <v>145</v>
      </c>
      <c r="I13" s="26" t="s">
        <v>145</v>
      </c>
      <c r="J13" s="27">
        <v>1</v>
      </c>
      <c r="K13" s="6"/>
      <c r="L13" s="29"/>
      <c r="M13" s="26">
        <v>4</v>
      </c>
      <c r="N13" s="26">
        <v>1</v>
      </c>
      <c r="O13" s="26" t="s">
        <v>145</v>
      </c>
      <c r="P13" s="26">
        <v>1</v>
      </c>
      <c r="Q13" s="26">
        <v>3</v>
      </c>
      <c r="R13" s="26">
        <v>5</v>
      </c>
      <c r="S13" s="26">
        <v>7</v>
      </c>
      <c r="T13" s="27">
        <v>17</v>
      </c>
      <c r="U13" s="11"/>
    </row>
    <row r="14" spans="2:21" ht="14.25" customHeight="1">
      <c r="B14" s="19"/>
      <c r="C14" s="8"/>
      <c r="D14" s="26"/>
      <c r="E14" s="45" t="s">
        <v>156</v>
      </c>
      <c r="F14" s="26"/>
      <c r="G14" s="26"/>
      <c r="H14" s="26"/>
      <c r="I14" s="26"/>
      <c r="J14" s="27"/>
      <c r="K14" s="6"/>
      <c r="L14" s="29"/>
      <c r="M14" s="26"/>
      <c r="N14" s="26"/>
      <c r="O14" s="26"/>
      <c r="P14" s="26"/>
      <c r="Q14" s="26"/>
      <c r="R14" s="26"/>
      <c r="S14" s="26"/>
      <c r="T14" s="27"/>
      <c r="U14" s="11"/>
    </row>
    <row r="15" spans="2:21" ht="14.25" customHeight="1">
      <c r="B15" s="19" t="s">
        <v>84</v>
      </c>
      <c r="C15" s="18" t="s">
        <v>85</v>
      </c>
      <c r="D15" s="26">
        <v>27182</v>
      </c>
      <c r="E15" s="45">
        <v>0.5</v>
      </c>
      <c r="F15" s="26">
        <v>8</v>
      </c>
      <c r="G15" s="26">
        <v>3</v>
      </c>
      <c r="H15" s="26">
        <v>4</v>
      </c>
      <c r="I15" s="26">
        <v>2</v>
      </c>
      <c r="J15" s="27" t="s">
        <v>145</v>
      </c>
      <c r="K15" s="6"/>
      <c r="L15" s="29"/>
      <c r="M15" s="26">
        <v>17</v>
      </c>
      <c r="N15" s="26">
        <v>4</v>
      </c>
      <c r="O15" s="26">
        <v>2</v>
      </c>
      <c r="P15" s="26">
        <v>10</v>
      </c>
      <c r="Q15" s="26">
        <v>17</v>
      </c>
      <c r="R15" s="26">
        <v>39</v>
      </c>
      <c r="S15" s="26">
        <v>71</v>
      </c>
      <c r="T15" s="27">
        <v>82</v>
      </c>
      <c r="U15" s="11" t="s">
        <v>84</v>
      </c>
    </row>
    <row r="16" spans="2:21" ht="14.25" customHeight="1">
      <c r="B16" s="19"/>
      <c r="C16" s="18" t="s">
        <v>21</v>
      </c>
      <c r="D16" s="26">
        <v>10736</v>
      </c>
      <c r="E16" s="45">
        <v>-1.5</v>
      </c>
      <c r="F16" s="26">
        <v>6</v>
      </c>
      <c r="G16" s="26" t="s">
        <v>145</v>
      </c>
      <c r="H16" s="26">
        <v>2</v>
      </c>
      <c r="I16" s="26" t="s">
        <v>145</v>
      </c>
      <c r="J16" s="27" t="s">
        <v>145</v>
      </c>
      <c r="K16" s="6"/>
      <c r="L16" s="29"/>
      <c r="M16" s="26">
        <v>8</v>
      </c>
      <c r="N16" s="26">
        <v>3</v>
      </c>
      <c r="O16" s="26" t="s">
        <v>145</v>
      </c>
      <c r="P16" s="26">
        <v>6</v>
      </c>
      <c r="Q16" s="26">
        <v>14</v>
      </c>
      <c r="R16" s="26">
        <v>29</v>
      </c>
      <c r="S16" s="26">
        <v>55</v>
      </c>
      <c r="T16" s="27">
        <v>64</v>
      </c>
      <c r="U16" s="11"/>
    </row>
    <row r="17" spans="2:21" ht="14.25" customHeight="1">
      <c r="B17" s="19"/>
      <c r="C17" s="18" t="s">
        <v>22</v>
      </c>
      <c r="D17" s="26">
        <v>16446</v>
      </c>
      <c r="E17" s="45">
        <v>1.9</v>
      </c>
      <c r="F17" s="26">
        <v>2</v>
      </c>
      <c r="G17" s="26">
        <v>3</v>
      </c>
      <c r="H17" s="26">
        <v>2</v>
      </c>
      <c r="I17" s="26">
        <v>2</v>
      </c>
      <c r="J17" s="27" t="s">
        <v>145</v>
      </c>
      <c r="K17" s="6"/>
      <c r="L17" s="29"/>
      <c r="M17" s="26">
        <v>9</v>
      </c>
      <c r="N17" s="26">
        <v>1</v>
      </c>
      <c r="O17" s="26">
        <v>2</v>
      </c>
      <c r="P17" s="26">
        <v>4</v>
      </c>
      <c r="Q17" s="26">
        <v>3</v>
      </c>
      <c r="R17" s="26">
        <v>10</v>
      </c>
      <c r="S17" s="26">
        <v>16</v>
      </c>
      <c r="T17" s="27">
        <v>18</v>
      </c>
      <c r="U17" s="11"/>
    </row>
    <row r="18" spans="2:21" ht="14.25" customHeight="1">
      <c r="B18" s="19"/>
      <c r="C18" s="18"/>
      <c r="D18" s="26"/>
      <c r="E18" s="45" t="s">
        <v>156</v>
      </c>
      <c r="F18" s="26"/>
      <c r="G18" s="26"/>
      <c r="H18" s="26"/>
      <c r="I18" s="26"/>
      <c r="J18" s="27"/>
      <c r="K18" s="6"/>
      <c r="L18" s="29"/>
      <c r="M18" s="26"/>
      <c r="N18" s="26"/>
      <c r="O18" s="26"/>
      <c r="P18" s="26"/>
      <c r="Q18" s="26"/>
      <c r="R18" s="26"/>
      <c r="S18" s="26"/>
      <c r="T18" s="27"/>
      <c r="U18" s="11"/>
    </row>
    <row r="19" spans="2:21" ht="14.25" customHeight="1">
      <c r="B19" s="19" t="s">
        <v>86</v>
      </c>
      <c r="C19" s="18" t="s">
        <v>87</v>
      </c>
      <c r="D19" s="26">
        <v>56865</v>
      </c>
      <c r="E19" s="45">
        <v>-1.9</v>
      </c>
      <c r="F19" s="26">
        <v>5</v>
      </c>
      <c r="G19" s="26">
        <v>1</v>
      </c>
      <c r="H19" s="26" t="s">
        <v>145</v>
      </c>
      <c r="I19" s="26" t="s">
        <v>145</v>
      </c>
      <c r="J19" s="27" t="s">
        <v>145</v>
      </c>
      <c r="K19" s="6"/>
      <c r="L19" s="29"/>
      <c r="M19" s="26">
        <v>6</v>
      </c>
      <c r="N19" s="26">
        <v>2</v>
      </c>
      <c r="O19" s="26">
        <v>8</v>
      </c>
      <c r="P19" s="26">
        <v>12</v>
      </c>
      <c r="Q19" s="26">
        <v>17</v>
      </c>
      <c r="R19" s="26">
        <v>34</v>
      </c>
      <c r="S19" s="26">
        <v>111</v>
      </c>
      <c r="T19" s="27">
        <v>213</v>
      </c>
      <c r="U19" s="11" t="s">
        <v>86</v>
      </c>
    </row>
    <row r="20" spans="2:21" ht="14.25" customHeight="1">
      <c r="B20" s="19"/>
      <c r="C20" s="18" t="s">
        <v>21</v>
      </c>
      <c r="D20" s="26">
        <v>27317</v>
      </c>
      <c r="E20" s="45">
        <v>-1.3</v>
      </c>
      <c r="F20" s="26">
        <v>4</v>
      </c>
      <c r="G20" s="26">
        <v>1</v>
      </c>
      <c r="H20" s="26" t="s">
        <v>145</v>
      </c>
      <c r="I20" s="26" t="s">
        <v>145</v>
      </c>
      <c r="J20" s="27" t="s">
        <v>145</v>
      </c>
      <c r="K20" s="6"/>
      <c r="L20" s="29"/>
      <c r="M20" s="26">
        <v>5</v>
      </c>
      <c r="N20" s="26">
        <v>2</v>
      </c>
      <c r="O20" s="26">
        <v>5</v>
      </c>
      <c r="P20" s="26">
        <v>7</v>
      </c>
      <c r="Q20" s="26">
        <v>8</v>
      </c>
      <c r="R20" s="26">
        <v>24</v>
      </c>
      <c r="S20" s="26">
        <v>69</v>
      </c>
      <c r="T20" s="27">
        <v>153</v>
      </c>
      <c r="U20" s="11"/>
    </row>
    <row r="21" spans="2:21" ht="14.25" customHeight="1">
      <c r="B21" s="19"/>
      <c r="C21" s="18" t="s">
        <v>22</v>
      </c>
      <c r="D21" s="26">
        <v>29548</v>
      </c>
      <c r="E21" s="45">
        <v>-2.5</v>
      </c>
      <c r="F21" s="26">
        <v>1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6"/>
      <c r="L21" s="29"/>
      <c r="M21" s="26">
        <v>1</v>
      </c>
      <c r="N21" s="26" t="s">
        <v>145</v>
      </c>
      <c r="O21" s="26">
        <v>3</v>
      </c>
      <c r="P21" s="26">
        <v>5</v>
      </c>
      <c r="Q21" s="26">
        <v>9</v>
      </c>
      <c r="R21" s="26">
        <v>10</v>
      </c>
      <c r="S21" s="26">
        <v>42</v>
      </c>
      <c r="T21" s="27">
        <v>60</v>
      </c>
      <c r="U21" s="11"/>
    </row>
    <row r="22" spans="2:21" ht="14.25" customHeight="1">
      <c r="B22" s="19"/>
      <c r="C22" s="18" t="s">
        <v>60</v>
      </c>
      <c r="D22" s="26"/>
      <c r="E22" s="45" t="s">
        <v>156</v>
      </c>
      <c r="F22" s="26"/>
      <c r="G22" s="26"/>
      <c r="H22" s="26"/>
      <c r="I22" s="26"/>
      <c r="J22" s="27"/>
      <c r="K22" s="6"/>
      <c r="L22" s="29"/>
      <c r="M22" s="26"/>
      <c r="N22" s="26"/>
      <c r="O22" s="26"/>
      <c r="P22" s="26"/>
      <c r="Q22" s="26"/>
      <c r="R22" s="26"/>
      <c r="S22" s="26"/>
      <c r="T22" s="27"/>
      <c r="U22" s="11"/>
    </row>
    <row r="23" spans="2:21" ht="14.25" customHeight="1">
      <c r="B23" s="19" t="s">
        <v>88</v>
      </c>
      <c r="C23" s="18" t="s">
        <v>134</v>
      </c>
      <c r="D23" s="26">
        <v>6236</v>
      </c>
      <c r="E23" s="45">
        <v>-1.9</v>
      </c>
      <c r="F23" s="26">
        <v>1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6"/>
      <c r="L23" s="29"/>
      <c r="M23" s="26">
        <v>1</v>
      </c>
      <c r="N23" s="26" t="s">
        <v>145</v>
      </c>
      <c r="O23" s="26">
        <v>4</v>
      </c>
      <c r="P23" s="26">
        <v>5</v>
      </c>
      <c r="Q23" s="26">
        <v>8</v>
      </c>
      <c r="R23" s="26">
        <v>14</v>
      </c>
      <c r="S23" s="26">
        <v>58</v>
      </c>
      <c r="T23" s="27">
        <v>105</v>
      </c>
      <c r="U23" s="11" t="s">
        <v>88</v>
      </c>
    </row>
    <row r="24" spans="2:21" ht="14.25" customHeight="1">
      <c r="B24" s="19"/>
      <c r="C24" s="18" t="s">
        <v>21</v>
      </c>
      <c r="D24" s="26">
        <v>2379</v>
      </c>
      <c r="E24" s="45">
        <v>-0.2</v>
      </c>
      <c r="F24" s="26">
        <v>1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6"/>
      <c r="L24" s="29"/>
      <c r="M24" s="26">
        <v>1</v>
      </c>
      <c r="N24" s="26" t="s">
        <v>145</v>
      </c>
      <c r="O24" s="26">
        <v>3</v>
      </c>
      <c r="P24" s="26">
        <v>2</v>
      </c>
      <c r="Q24" s="26">
        <v>5</v>
      </c>
      <c r="R24" s="26">
        <v>11</v>
      </c>
      <c r="S24" s="26">
        <v>29</v>
      </c>
      <c r="T24" s="27">
        <v>76</v>
      </c>
      <c r="U24" s="11"/>
    </row>
    <row r="25" spans="2:21" ht="14.25" customHeight="1">
      <c r="B25" s="19"/>
      <c r="C25" s="18" t="s">
        <v>22</v>
      </c>
      <c r="D25" s="26">
        <v>3857</v>
      </c>
      <c r="E25" s="45">
        <v>-2.9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6"/>
      <c r="L25" s="29"/>
      <c r="M25" s="26" t="s">
        <v>145</v>
      </c>
      <c r="N25" s="26" t="s">
        <v>145</v>
      </c>
      <c r="O25" s="26">
        <v>1</v>
      </c>
      <c r="P25" s="26">
        <v>3</v>
      </c>
      <c r="Q25" s="26">
        <v>3</v>
      </c>
      <c r="R25" s="26">
        <v>3</v>
      </c>
      <c r="S25" s="26">
        <v>29</v>
      </c>
      <c r="T25" s="27">
        <v>29</v>
      </c>
      <c r="U25" s="11"/>
    </row>
    <row r="26" spans="2:21" ht="14.25" customHeight="1">
      <c r="B26" s="19"/>
      <c r="C26" s="18"/>
      <c r="D26" s="26"/>
      <c r="E26" s="45" t="s">
        <v>156</v>
      </c>
      <c r="F26" s="26"/>
      <c r="G26" s="26"/>
      <c r="H26" s="26"/>
      <c r="I26" s="26"/>
      <c r="J26" s="27"/>
      <c r="K26" s="6"/>
      <c r="L26" s="29"/>
      <c r="M26" s="26"/>
      <c r="N26" s="26"/>
      <c r="O26" s="26"/>
      <c r="P26" s="26"/>
      <c r="Q26" s="26"/>
      <c r="R26" s="26"/>
      <c r="S26" s="26"/>
      <c r="T26" s="27"/>
      <c r="U26" s="11"/>
    </row>
    <row r="27" spans="2:21" ht="14.25" customHeight="1">
      <c r="B27" s="19" t="s">
        <v>90</v>
      </c>
      <c r="C27" s="18" t="s">
        <v>91</v>
      </c>
      <c r="D27" s="26">
        <v>15010</v>
      </c>
      <c r="E27" s="45">
        <v>-1.6</v>
      </c>
      <c r="F27" s="26">
        <v>1</v>
      </c>
      <c r="G27" s="26">
        <v>1</v>
      </c>
      <c r="H27" s="26" t="s">
        <v>145</v>
      </c>
      <c r="I27" s="26" t="s">
        <v>145</v>
      </c>
      <c r="J27" s="27" t="s">
        <v>145</v>
      </c>
      <c r="K27" s="6"/>
      <c r="L27" s="29"/>
      <c r="M27" s="26">
        <v>2</v>
      </c>
      <c r="N27" s="26">
        <v>1</v>
      </c>
      <c r="O27" s="26">
        <v>4</v>
      </c>
      <c r="P27" s="26">
        <v>6</v>
      </c>
      <c r="Q27" s="26">
        <v>6</v>
      </c>
      <c r="R27" s="26">
        <v>14</v>
      </c>
      <c r="S27" s="26">
        <v>42</v>
      </c>
      <c r="T27" s="27">
        <v>83</v>
      </c>
      <c r="U27" s="11" t="s">
        <v>90</v>
      </c>
    </row>
    <row r="28" spans="2:21" ht="14.25" customHeight="1">
      <c r="B28" s="19"/>
      <c r="C28" s="18" t="s">
        <v>21</v>
      </c>
      <c r="D28" s="26">
        <v>8341</v>
      </c>
      <c r="E28" s="45">
        <v>-0.3</v>
      </c>
      <c r="F28" s="26">
        <v>1</v>
      </c>
      <c r="G28" s="26">
        <v>1</v>
      </c>
      <c r="H28" s="26" t="s">
        <v>145</v>
      </c>
      <c r="I28" s="26" t="s">
        <v>145</v>
      </c>
      <c r="J28" s="27" t="s">
        <v>145</v>
      </c>
      <c r="K28" s="6"/>
      <c r="L28" s="29"/>
      <c r="M28" s="26">
        <v>2</v>
      </c>
      <c r="N28" s="26">
        <v>1</v>
      </c>
      <c r="O28" s="26">
        <v>2</v>
      </c>
      <c r="P28" s="26">
        <v>4</v>
      </c>
      <c r="Q28" s="26">
        <v>2</v>
      </c>
      <c r="R28" s="26">
        <v>9</v>
      </c>
      <c r="S28" s="26">
        <v>33</v>
      </c>
      <c r="T28" s="27">
        <v>59</v>
      </c>
      <c r="U28" s="11"/>
    </row>
    <row r="29" spans="2:21" ht="14.25" customHeight="1">
      <c r="B29" s="19"/>
      <c r="C29" s="18" t="s">
        <v>22</v>
      </c>
      <c r="D29" s="26">
        <v>6669</v>
      </c>
      <c r="E29" s="45">
        <v>-3.2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6"/>
      <c r="L29" s="29"/>
      <c r="M29" s="26" t="s">
        <v>145</v>
      </c>
      <c r="N29" s="26" t="s">
        <v>145</v>
      </c>
      <c r="O29" s="26">
        <v>2</v>
      </c>
      <c r="P29" s="26">
        <v>2</v>
      </c>
      <c r="Q29" s="26">
        <v>4</v>
      </c>
      <c r="R29" s="26">
        <v>5</v>
      </c>
      <c r="S29" s="26">
        <v>9</v>
      </c>
      <c r="T29" s="27">
        <v>24</v>
      </c>
      <c r="U29" s="11"/>
    </row>
    <row r="30" spans="2:21" ht="14.25" customHeight="1">
      <c r="B30" s="19"/>
      <c r="C30" s="18"/>
      <c r="D30" s="26"/>
      <c r="E30" s="45" t="s">
        <v>156</v>
      </c>
      <c r="F30" s="26"/>
      <c r="G30" s="26"/>
      <c r="H30" s="26"/>
      <c r="I30" s="26"/>
      <c r="J30" s="27"/>
      <c r="K30" s="6"/>
      <c r="L30" s="29"/>
      <c r="M30" s="26"/>
      <c r="N30" s="26"/>
      <c r="O30" s="26"/>
      <c r="P30" s="26"/>
      <c r="Q30" s="26"/>
      <c r="R30" s="26"/>
      <c r="S30" s="26"/>
      <c r="T30" s="27"/>
      <c r="U30" s="11"/>
    </row>
    <row r="31" spans="2:21" ht="14.25" customHeight="1">
      <c r="B31" s="19" t="s">
        <v>92</v>
      </c>
      <c r="C31" s="18" t="s">
        <v>93</v>
      </c>
      <c r="D31" s="26">
        <v>34051</v>
      </c>
      <c r="E31" s="45">
        <v>-2.1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6"/>
      <c r="L31" s="29"/>
      <c r="M31" s="26" t="s">
        <v>145</v>
      </c>
      <c r="N31" s="26">
        <v>1</v>
      </c>
      <c r="O31" s="26" t="s">
        <v>145</v>
      </c>
      <c r="P31" s="26">
        <v>1</v>
      </c>
      <c r="Q31" s="26">
        <v>1</v>
      </c>
      <c r="R31" s="26">
        <v>4</v>
      </c>
      <c r="S31" s="26">
        <v>6</v>
      </c>
      <c r="T31" s="27">
        <v>17</v>
      </c>
      <c r="U31" s="11" t="s">
        <v>92</v>
      </c>
    </row>
    <row r="32" spans="2:21" ht="14.25" customHeight="1">
      <c r="B32" s="19" t="s">
        <v>30</v>
      </c>
      <c r="C32" s="18" t="s">
        <v>94</v>
      </c>
      <c r="D32" s="26">
        <v>15859</v>
      </c>
      <c r="E32" s="45">
        <v>-1.9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6"/>
      <c r="L32" s="29"/>
      <c r="M32" s="26" t="s">
        <v>145</v>
      </c>
      <c r="N32" s="26">
        <v>1</v>
      </c>
      <c r="O32" s="26" t="s">
        <v>145</v>
      </c>
      <c r="P32" s="26">
        <v>1</v>
      </c>
      <c r="Q32" s="26" t="s">
        <v>145</v>
      </c>
      <c r="R32" s="26">
        <v>2</v>
      </c>
      <c r="S32" s="26">
        <v>5</v>
      </c>
      <c r="T32" s="27">
        <v>14</v>
      </c>
      <c r="U32" s="11" t="s">
        <v>30</v>
      </c>
    </row>
    <row r="33" spans="2:21" ht="14.25" customHeight="1">
      <c r="B33" s="19"/>
      <c r="C33" s="18" t="s">
        <v>22</v>
      </c>
      <c r="D33" s="26">
        <v>18192</v>
      </c>
      <c r="E33" s="45">
        <v>-2.1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6"/>
      <c r="L33" s="29"/>
      <c r="M33" s="26" t="s">
        <v>145</v>
      </c>
      <c r="N33" s="26" t="s">
        <v>145</v>
      </c>
      <c r="O33" s="26" t="s">
        <v>145</v>
      </c>
      <c r="P33" s="26" t="s">
        <v>145</v>
      </c>
      <c r="Q33" s="26">
        <v>1</v>
      </c>
      <c r="R33" s="26">
        <v>2</v>
      </c>
      <c r="S33" s="26">
        <v>1</v>
      </c>
      <c r="T33" s="27">
        <v>3</v>
      </c>
      <c r="U33" s="11"/>
    </row>
    <row r="34" spans="2:21" ht="14.25" customHeight="1">
      <c r="B34" s="19"/>
      <c r="C34" s="18"/>
      <c r="D34" s="26"/>
      <c r="E34" s="45" t="s">
        <v>156</v>
      </c>
      <c r="F34" s="26"/>
      <c r="G34" s="26"/>
      <c r="H34" s="26"/>
      <c r="I34" s="26"/>
      <c r="J34" s="27"/>
      <c r="K34" s="6"/>
      <c r="L34" s="29"/>
      <c r="M34" s="26"/>
      <c r="N34" s="26"/>
      <c r="O34" s="26"/>
      <c r="P34" s="26"/>
      <c r="Q34" s="26"/>
      <c r="R34" s="26"/>
      <c r="S34" s="26"/>
      <c r="T34" s="27"/>
      <c r="U34" s="11"/>
    </row>
    <row r="35" spans="2:21" ht="14.25" customHeight="1">
      <c r="B35" s="19" t="s">
        <v>95</v>
      </c>
      <c r="C35" s="18" t="s">
        <v>135</v>
      </c>
      <c r="D35" s="26">
        <v>5389</v>
      </c>
      <c r="E35" s="45">
        <v>3.8</v>
      </c>
      <c r="F35" s="26" t="s">
        <v>145</v>
      </c>
      <c r="G35" s="26" t="s">
        <v>145</v>
      </c>
      <c r="H35" s="26" t="s">
        <v>145</v>
      </c>
      <c r="I35" s="26" t="s">
        <v>145</v>
      </c>
      <c r="J35" s="27" t="s">
        <v>145</v>
      </c>
      <c r="K35" s="6"/>
      <c r="L35" s="29"/>
      <c r="M35" s="26" t="s">
        <v>145</v>
      </c>
      <c r="N35" s="26" t="s">
        <v>145</v>
      </c>
      <c r="O35" s="26">
        <v>1</v>
      </c>
      <c r="P35" s="26">
        <v>1</v>
      </c>
      <c r="Q35" s="26">
        <v>2</v>
      </c>
      <c r="R35" s="26">
        <v>1</v>
      </c>
      <c r="S35" s="26">
        <v>11</v>
      </c>
      <c r="T35" s="27">
        <v>17</v>
      </c>
      <c r="U35" s="11" t="s">
        <v>95</v>
      </c>
    </row>
    <row r="36" spans="2:21" ht="14.25" customHeight="1">
      <c r="B36" s="19" t="s">
        <v>30</v>
      </c>
      <c r="C36" s="18" t="s">
        <v>21</v>
      </c>
      <c r="D36" s="26">
        <v>2966</v>
      </c>
      <c r="E36" s="45">
        <v>2.6</v>
      </c>
      <c r="F36" s="26" t="s">
        <v>145</v>
      </c>
      <c r="G36" s="26" t="s">
        <v>145</v>
      </c>
      <c r="H36" s="26" t="s">
        <v>145</v>
      </c>
      <c r="I36" s="26" t="s">
        <v>145</v>
      </c>
      <c r="J36" s="27" t="s">
        <v>145</v>
      </c>
      <c r="K36" s="6"/>
      <c r="L36" s="29"/>
      <c r="M36" s="26" t="s">
        <v>145</v>
      </c>
      <c r="N36" s="26" t="s">
        <v>145</v>
      </c>
      <c r="O36" s="26">
        <v>1</v>
      </c>
      <c r="P36" s="26" t="s">
        <v>145</v>
      </c>
      <c r="Q36" s="26">
        <v>2</v>
      </c>
      <c r="R36" s="26">
        <v>1</v>
      </c>
      <c r="S36" s="26">
        <v>9</v>
      </c>
      <c r="T36" s="27">
        <v>13</v>
      </c>
      <c r="U36" s="11" t="s">
        <v>30</v>
      </c>
    </row>
    <row r="37" spans="2:21" ht="14.25" customHeight="1">
      <c r="B37" s="19"/>
      <c r="C37" s="18" t="s">
        <v>22</v>
      </c>
      <c r="D37" s="26">
        <v>2423</v>
      </c>
      <c r="E37" s="45">
        <v>5.3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6"/>
      <c r="L37" s="29"/>
      <c r="M37" s="26" t="s">
        <v>145</v>
      </c>
      <c r="N37" s="26" t="s">
        <v>145</v>
      </c>
      <c r="O37" s="26" t="s">
        <v>145</v>
      </c>
      <c r="P37" s="26">
        <v>1</v>
      </c>
      <c r="Q37" s="26" t="s">
        <v>145</v>
      </c>
      <c r="R37" s="26" t="s">
        <v>145</v>
      </c>
      <c r="S37" s="26">
        <v>2</v>
      </c>
      <c r="T37" s="27">
        <v>4</v>
      </c>
      <c r="U37" s="11"/>
    </row>
    <row r="38" spans="2:21" ht="14.25" customHeight="1">
      <c r="B38" s="19"/>
      <c r="C38" s="18"/>
      <c r="D38" s="26"/>
      <c r="E38" s="45" t="s">
        <v>156</v>
      </c>
      <c r="F38" s="26"/>
      <c r="G38" s="26"/>
      <c r="H38" s="26"/>
      <c r="I38" s="26"/>
      <c r="J38" s="27"/>
      <c r="K38" s="6"/>
      <c r="L38" s="29"/>
      <c r="M38" s="26"/>
      <c r="N38" s="26"/>
      <c r="O38" s="26"/>
      <c r="P38" s="26"/>
      <c r="Q38" s="26"/>
      <c r="R38" s="26"/>
      <c r="S38" s="26"/>
      <c r="T38" s="27"/>
      <c r="U38" s="11"/>
    </row>
    <row r="39" spans="2:21" ht="14.25" customHeight="1">
      <c r="B39" s="19" t="s">
        <v>97</v>
      </c>
      <c r="C39" s="18" t="s">
        <v>136</v>
      </c>
      <c r="D39" s="26">
        <v>49821</v>
      </c>
      <c r="E39" s="45">
        <v>0.1</v>
      </c>
      <c r="F39" s="26">
        <v>23</v>
      </c>
      <c r="G39" s="26">
        <v>10</v>
      </c>
      <c r="H39" s="26">
        <v>9</v>
      </c>
      <c r="I39" s="26">
        <v>6</v>
      </c>
      <c r="J39" s="27">
        <v>3</v>
      </c>
      <c r="K39" s="6"/>
      <c r="L39" s="29"/>
      <c r="M39" s="26">
        <v>51</v>
      </c>
      <c r="N39" s="26">
        <v>19</v>
      </c>
      <c r="O39" s="26">
        <v>2</v>
      </c>
      <c r="P39" s="26">
        <v>7</v>
      </c>
      <c r="Q39" s="26">
        <v>17</v>
      </c>
      <c r="R39" s="26">
        <v>16</v>
      </c>
      <c r="S39" s="26">
        <v>31</v>
      </c>
      <c r="T39" s="27">
        <v>49</v>
      </c>
      <c r="U39" s="11" t="s">
        <v>97</v>
      </c>
    </row>
    <row r="40" spans="2:21" ht="14.25" customHeight="1">
      <c r="B40" s="19"/>
      <c r="C40" s="18" t="s">
        <v>99</v>
      </c>
      <c r="D40" s="26">
        <v>26471</v>
      </c>
      <c r="E40" s="45">
        <v>1</v>
      </c>
      <c r="F40" s="26">
        <v>15</v>
      </c>
      <c r="G40" s="26">
        <v>4</v>
      </c>
      <c r="H40" s="26">
        <v>5</v>
      </c>
      <c r="I40" s="26">
        <v>2</v>
      </c>
      <c r="J40" s="27">
        <v>3</v>
      </c>
      <c r="K40" s="6"/>
      <c r="L40" s="29"/>
      <c r="M40" s="26">
        <v>29</v>
      </c>
      <c r="N40" s="26">
        <v>9</v>
      </c>
      <c r="O40" s="26">
        <v>1</v>
      </c>
      <c r="P40" s="26">
        <v>3</v>
      </c>
      <c r="Q40" s="26">
        <v>13</v>
      </c>
      <c r="R40" s="26">
        <v>11</v>
      </c>
      <c r="S40" s="26">
        <v>15</v>
      </c>
      <c r="T40" s="27">
        <v>37</v>
      </c>
      <c r="U40" s="11"/>
    </row>
    <row r="41" spans="2:21" ht="14.25" customHeight="1">
      <c r="B41" s="19"/>
      <c r="C41" s="18" t="s">
        <v>22</v>
      </c>
      <c r="D41" s="26">
        <v>23350</v>
      </c>
      <c r="E41" s="45">
        <v>-0.8</v>
      </c>
      <c r="F41" s="26">
        <v>8</v>
      </c>
      <c r="G41" s="26">
        <v>6</v>
      </c>
      <c r="H41" s="26">
        <v>4</v>
      </c>
      <c r="I41" s="26">
        <v>4</v>
      </c>
      <c r="J41" s="27" t="s">
        <v>145</v>
      </c>
      <c r="K41" s="6"/>
      <c r="L41" s="29"/>
      <c r="M41" s="26">
        <v>22</v>
      </c>
      <c r="N41" s="26">
        <v>10</v>
      </c>
      <c r="O41" s="26">
        <v>1</v>
      </c>
      <c r="P41" s="26">
        <v>4</v>
      </c>
      <c r="Q41" s="26">
        <v>4</v>
      </c>
      <c r="R41" s="26">
        <v>5</v>
      </c>
      <c r="S41" s="26">
        <v>16</v>
      </c>
      <c r="T41" s="27">
        <v>12</v>
      </c>
      <c r="U41" s="11"/>
    </row>
    <row r="42" spans="2:21" ht="14.25" customHeight="1">
      <c r="B42" s="19"/>
      <c r="C42" s="18"/>
      <c r="D42" s="26"/>
      <c r="E42" s="45" t="s">
        <v>156</v>
      </c>
      <c r="F42" s="26"/>
      <c r="G42" s="26"/>
      <c r="H42" s="26"/>
      <c r="I42" s="26"/>
      <c r="J42" s="27"/>
      <c r="K42" s="6"/>
      <c r="L42" s="29"/>
      <c r="M42" s="26"/>
      <c r="N42" s="26"/>
      <c r="O42" s="26"/>
      <c r="P42" s="26"/>
      <c r="Q42" s="26"/>
      <c r="R42" s="26"/>
      <c r="S42" s="26"/>
      <c r="T42" s="27"/>
      <c r="U42" s="11"/>
    </row>
    <row r="43" spans="2:21" ht="14.25" customHeight="1">
      <c r="B43" s="19" t="s">
        <v>100</v>
      </c>
      <c r="C43" s="18" t="s">
        <v>137</v>
      </c>
      <c r="D43" s="26">
        <v>6562</v>
      </c>
      <c r="E43" s="45">
        <v>1.1</v>
      </c>
      <c r="F43" s="26">
        <v>1</v>
      </c>
      <c r="G43" s="26">
        <v>2</v>
      </c>
      <c r="H43" s="26" t="s">
        <v>145</v>
      </c>
      <c r="I43" s="26" t="s">
        <v>145</v>
      </c>
      <c r="J43" s="27" t="s">
        <v>145</v>
      </c>
      <c r="K43" s="6"/>
      <c r="L43" s="29"/>
      <c r="M43" s="26">
        <v>3</v>
      </c>
      <c r="N43" s="26" t="s">
        <v>145</v>
      </c>
      <c r="O43" s="26">
        <v>1</v>
      </c>
      <c r="P43" s="26" t="s">
        <v>145</v>
      </c>
      <c r="Q43" s="26" t="s">
        <v>145</v>
      </c>
      <c r="R43" s="26">
        <v>1</v>
      </c>
      <c r="S43" s="26">
        <v>2</v>
      </c>
      <c r="T43" s="27">
        <v>2</v>
      </c>
      <c r="U43" s="11" t="s">
        <v>100</v>
      </c>
    </row>
    <row r="44" spans="2:21" ht="14.25" customHeight="1">
      <c r="B44" s="19"/>
      <c r="C44" s="18" t="s">
        <v>21</v>
      </c>
      <c r="D44" s="26">
        <v>4989</v>
      </c>
      <c r="E44" s="45">
        <v>2</v>
      </c>
      <c r="F44" s="26" t="s">
        <v>145</v>
      </c>
      <c r="G44" s="26">
        <v>1</v>
      </c>
      <c r="H44" s="26" t="s">
        <v>145</v>
      </c>
      <c r="I44" s="26" t="s">
        <v>145</v>
      </c>
      <c r="J44" s="27" t="s">
        <v>145</v>
      </c>
      <c r="K44" s="6"/>
      <c r="L44" s="29"/>
      <c r="M44" s="26">
        <v>1</v>
      </c>
      <c r="N44" s="26" t="s">
        <v>145</v>
      </c>
      <c r="O44" s="26">
        <v>1</v>
      </c>
      <c r="P44" s="26" t="s">
        <v>145</v>
      </c>
      <c r="Q44" s="26" t="s">
        <v>145</v>
      </c>
      <c r="R44" s="26">
        <v>1</v>
      </c>
      <c r="S44" s="26">
        <v>1</v>
      </c>
      <c r="T44" s="27">
        <v>1</v>
      </c>
      <c r="U44" s="11"/>
    </row>
    <row r="45" spans="2:21" ht="14.25" customHeight="1">
      <c r="B45" s="19"/>
      <c r="C45" s="18" t="s">
        <v>22</v>
      </c>
      <c r="D45" s="26">
        <v>1573</v>
      </c>
      <c r="E45" s="45">
        <v>-1.7</v>
      </c>
      <c r="F45" s="26">
        <v>1</v>
      </c>
      <c r="G45" s="26">
        <v>1</v>
      </c>
      <c r="H45" s="26" t="s">
        <v>145</v>
      </c>
      <c r="I45" s="26" t="s">
        <v>145</v>
      </c>
      <c r="J45" s="27" t="s">
        <v>145</v>
      </c>
      <c r="K45" s="6"/>
      <c r="L45" s="29"/>
      <c r="M45" s="26">
        <v>2</v>
      </c>
      <c r="N45" s="26" t="s">
        <v>145</v>
      </c>
      <c r="O45" s="26" t="s">
        <v>145</v>
      </c>
      <c r="P45" s="26" t="s">
        <v>145</v>
      </c>
      <c r="Q45" s="26" t="s">
        <v>145</v>
      </c>
      <c r="R45" s="26" t="s">
        <v>145</v>
      </c>
      <c r="S45" s="26">
        <v>1</v>
      </c>
      <c r="T45" s="27">
        <v>1</v>
      </c>
      <c r="U45" s="11"/>
    </row>
    <row r="46" spans="2:21" ht="14.25" customHeight="1">
      <c r="B46" s="19"/>
      <c r="C46" s="18"/>
      <c r="D46" s="26"/>
      <c r="E46" s="45" t="s">
        <v>156</v>
      </c>
      <c r="F46" s="26"/>
      <c r="G46" s="26"/>
      <c r="H46" s="26"/>
      <c r="I46" s="26"/>
      <c r="J46" s="27"/>
      <c r="K46" s="6"/>
      <c r="L46" s="29"/>
      <c r="M46" s="26"/>
      <c r="N46" s="26"/>
      <c r="O46" s="26"/>
      <c r="P46" s="26"/>
      <c r="Q46" s="26"/>
      <c r="R46" s="26"/>
      <c r="S46" s="26"/>
      <c r="T46" s="27"/>
      <c r="U46" s="11"/>
    </row>
    <row r="47" spans="2:21" ht="14.25" customHeight="1">
      <c r="B47" s="19" t="s">
        <v>102</v>
      </c>
      <c r="C47" s="18" t="s">
        <v>138</v>
      </c>
      <c r="D47" s="26">
        <v>1192</v>
      </c>
      <c r="E47" s="45">
        <v>-15.3</v>
      </c>
      <c r="F47" s="26">
        <v>1</v>
      </c>
      <c r="G47" s="26" t="s">
        <v>145</v>
      </c>
      <c r="H47" s="26" t="s">
        <v>145</v>
      </c>
      <c r="I47" s="26">
        <v>1</v>
      </c>
      <c r="J47" s="27" t="s">
        <v>145</v>
      </c>
      <c r="K47" s="6"/>
      <c r="L47" s="29"/>
      <c r="M47" s="26">
        <v>2</v>
      </c>
      <c r="N47" s="26">
        <v>3</v>
      </c>
      <c r="O47" s="26">
        <v>2</v>
      </c>
      <c r="P47" s="26">
        <v>3</v>
      </c>
      <c r="Q47" s="26">
        <v>1</v>
      </c>
      <c r="R47" s="26">
        <v>3</v>
      </c>
      <c r="S47" s="26">
        <v>3</v>
      </c>
      <c r="T47" s="27">
        <v>14</v>
      </c>
      <c r="U47" s="11" t="s">
        <v>102</v>
      </c>
    </row>
    <row r="48" spans="2:21" ht="14.25" customHeight="1">
      <c r="B48" s="19"/>
      <c r="C48" s="18" t="s">
        <v>21</v>
      </c>
      <c r="D48" s="26">
        <v>528</v>
      </c>
      <c r="E48" s="45">
        <v>-17.2</v>
      </c>
      <c r="F48" s="26" t="s">
        <v>145</v>
      </c>
      <c r="G48" s="26" t="s">
        <v>145</v>
      </c>
      <c r="H48" s="26" t="s">
        <v>145</v>
      </c>
      <c r="I48" s="26">
        <v>1</v>
      </c>
      <c r="J48" s="27" t="s">
        <v>145</v>
      </c>
      <c r="K48" s="6"/>
      <c r="L48" s="29"/>
      <c r="M48" s="26">
        <v>1</v>
      </c>
      <c r="N48" s="26">
        <v>1</v>
      </c>
      <c r="O48" s="26">
        <v>2</v>
      </c>
      <c r="P48" s="26">
        <v>2</v>
      </c>
      <c r="Q48" s="26">
        <v>1</v>
      </c>
      <c r="R48" s="26">
        <v>3</v>
      </c>
      <c r="S48" s="26">
        <v>1</v>
      </c>
      <c r="T48" s="27">
        <v>8</v>
      </c>
      <c r="U48" s="11"/>
    </row>
    <row r="49" spans="2:21" ht="14.25" customHeight="1">
      <c r="B49" s="19"/>
      <c r="C49" s="18" t="s">
        <v>22</v>
      </c>
      <c r="D49" s="26">
        <v>664</v>
      </c>
      <c r="E49" s="45">
        <v>-13.8</v>
      </c>
      <c r="F49" s="26">
        <v>1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6"/>
      <c r="L49" s="29"/>
      <c r="M49" s="26">
        <v>1</v>
      </c>
      <c r="N49" s="26">
        <v>2</v>
      </c>
      <c r="O49" s="26" t="s">
        <v>145</v>
      </c>
      <c r="P49" s="26">
        <v>1</v>
      </c>
      <c r="Q49" s="26" t="s">
        <v>145</v>
      </c>
      <c r="R49" s="26" t="s">
        <v>145</v>
      </c>
      <c r="S49" s="26">
        <v>2</v>
      </c>
      <c r="T49" s="27">
        <v>6</v>
      </c>
      <c r="U49" s="11"/>
    </row>
    <row r="50" spans="2:21" ht="14.25" customHeight="1">
      <c r="B50" s="19"/>
      <c r="C50" s="18"/>
      <c r="D50" s="26"/>
      <c r="E50" s="45" t="s">
        <v>156</v>
      </c>
      <c r="F50" s="26"/>
      <c r="G50" s="26"/>
      <c r="H50" s="26"/>
      <c r="I50" s="26"/>
      <c r="J50" s="27"/>
      <c r="K50" s="6"/>
      <c r="L50" s="29"/>
      <c r="M50" s="26"/>
      <c r="N50" s="26"/>
      <c r="O50" s="26"/>
      <c r="P50" s="26"/>
      <c r="Q50" s="26"/>
      <c r="R50" s="26"/>
      <c r="S50" s="26"/>
      <c r="T50" s="27"/>
      <c r="U50" s="11"/>
    </row>
    <row r="51" spans="2:21" ht="14.25" customHeight="1">
      <c r="B51" s="19" t="s">
        <v>104</v>
      </c>
      <c r="C51" s="18" t="s">
        <v>139</v>
      </c>
      <c r="D51" s="26">
        <v>7016</v>
      </c>
      <c r="E51" s="45">
        <v>-4.2</v>
      </c>
      <c r="F51" s="26">
        <v>3</v>
      </c>
      <c r="G51" s="26" t="s">
        <v>145</v>
      </c>
      <c r="H51" s="26" t="s">
        <v>145</v>
      </c>
      <c r="I51" s="26">
        <v>1</v>
      </c>
      <c r="J51" s="27" t="s">
        <v>145</v>
      </c>
      <c r="K51" s="6"/>
      <c r="L51" s="29"/>
      <c r="M51" s="26">
        <v>4</v>
      </c>
      <c r="N51" s="26">
        <v>2</v>
      </c>
      <c r="O51" s="26">
        <v>1</v>
      </c>
      <c r="P51" s="26" t="s">
        <v>145</v>
      </c>
      <c r="Q51" s="26">
        <v>2</v>
      </c>
      <c r="R51" s="26">
        <v>4</v>
      </c>
      <c r="S51" s="26">
        <v>40</v>
      </c>
      <c r="T51" s="27">
        <v>86</v>
      </c>
      <c r="U51" s="11" t="s">
        <v>104</v>
      </c>
    </row>
    <row r="52" spans="2:21" ht="14.25" customHeight="1">
      <c r="B52" s="19"/>
      <c r="C52" s="18" t="s">
        <v>21</v>
      </c>
      <c r="D52" s="26">
        <v>4653</v>
      </c>
      <c r="E52" s="45">
        <v>-5.7</v>
      </c>
      <c r="F52" s="26">
        <v>3</v>
      </c>
      <c r="G52" s="26" t="s">
        <v>145</v>
      </c>
      <c r="H52" s="26" t="s">
        <v>145</v>
      </c>
      <c r="I52" s="26">
        <v>1</v>
      </c>
      <c r="J52" s="27" t="s">
        <v>145</v>
      </c>
      <c r="K52" s="6"/>
      <c r="L52" s="29"/>
      <c r="M52" s="26">
        <v>4</v>
      </c>
      <c r="N52" s="26">
        <v>2</v>
      </c>
      <c r="O52" s="26" t="s">
        <v>145</v>
      </c>
      <c r="P52" s="26" t="s">
        <v>145</v>
      </c>
      <c r="Q52" s="26">
        <v>2</v>
      </c>
      <c r="R52" s="26">
        <v>1</v>
      </c>
      <c r="S52" s="26">
        <v>20</v>
      </c>
      <c r="T52" s="27">
        <v>63</v>
      </c>
      <c r="U52" s="11"/>
    </row>
    <row r="53" spans="2:21" ht="14.25" customHeight="1">
      <c r="B53" s="19"/>
      <c r="C53" s="18" t="s">
        <v>22</v>
      </c>
      <c r="D53" s="26">
        <v>2363</v>
      </c>
      <c r="E53" s="45">
        <v>-1</v>
      </c>
      <c r="F53" s="26" t="s">
        <v>145</v>
      </c>
      <c r="G53" s="26" t="s">
        <v>145</v>
      </c>
      <c r="H53" s="26" t="s">
        <v>145</v>
      </c>
      <c r="I53" s="26" t="s">
        <v>145</v>
      </c>
      <c r="J53" s="27" t="s">
        <v>145</v>
      </c>
      <c r="K53" s="6"/>
      <c r="L53" s="29"/>
      <c r="M53" s="26" t="s">
        <v>145</v>
      </c>
      <c r="N53" s="26" t="s">
        <v>145</v>
      </c>
      <c r="O53" s="26">
        <v>1</v>
      </c>
      <c r="P53" s="26" t="s">
        <v>145</v>
      </c>
      <c r="Q53" s="26" t="s">
        <v>145</v>
      </c>
      <c r="R53" s="26">
        <v>3</v>
      </c>
      <c r="S53" s="26">
        <v>20</v>
      </c>
      <c r="T53" s="27">
        <v>23</v>
      </c>
      <c r="U53" s="11"/>
    </row>
    <row r="54" spans="2:21" ht="14.25" customHeight="1">
      <c r="B54" s="19"/>
      <c r="C54" s="18"/>
      <c r="D54" s="26"/>
      <c r="E54" s="45" t="s">
        <v>156</v>
      </c>
      <c r="F54" s="26"/>
      <c r="G54" s="26"/>
      <c r="H54" s="26"/>
      <c r="I54" s="26"/>
      <c r="J54" s="27"/>
      <c r="K54" s="6"/>
      <c r="L54" s="29"/>
      <c r="M54" s="26"/>
      <c r="N54" s="26"/>
      <c r="O54" s="26"/>
      <c r="P54" s="26"/>
      <c r="Q54" s="26"/>
      <c r="R54" s="26"/>
      <c r="S54" s="26"/>
      <c r="T54" s="27"/>
      <c r="U54" s="11"/>
    </row>
    <row r="55" spans="2:21" ht="14.25" customHeight="1">
      <c r="B55" s="19" t="s">
        <v>106</v>
      </c>
      <c r="C55" s="18" t="s">
        <v>140</v>
      </c>
      <c r="D55" s="26">
        <v>9687</v>
      </c>
      <c r="E55" s="45">
        <v>2.6</v>
      </c>
      <c r="F55" s="26">
        <v>3</v>
      </c>
      <c r="G55" s="26" t="s">
        <v>145</v>
      </c>
      <c r="H55" s="26">
        <v>1</v>
      </c>
      <c r="I55" s="26" t="s">
        <v>145</v>
      </c>
      <c r="J55" s="27">
        <v>2</v>
      </c>
      <c r="K55" s="6"/>
      <c r="L55" s="29"/>
      <c r="M55" s="26">
        <v>6</v>
      </c>
      <c r="N55" s="26" t="s">
        <v>145</v>
      </c>
      <c r="O55" s="26">
        <v>2</v>
      </c>
      <c r="P55" s="26" t="s">
        <v>145</v>
      </c>
      <c r="Q55" s="26" t="s">
        <v>145</v>
      </c>
      <c r="R55" s="26">
        <v>6</v>
      </c>
      <c r="S55" s="26">
        <v>6</v>
      </c>
      <c r="T55" s="27">
        <v>12</v>
      </c>
      <c r="U55" s="11" t="s">
        <v>106</v>
      </c>
    </row>
    <row r="56" spans="2:21" ht="14.25" customHeight="1">
      <c r="B56" s="19"/>
      <c r="C56" s="18" t="s">
        <v>21</v>
      </c>
      <c r="D56" s="26">
        <v>4411</v>
      </c>
      <c r="E56" s="45">
        <v>0.4</v>
      </c>
      <c r="F56" s="26">
        <v>2</v>
      </c>
      <c r="G56" s="26" t="s">
        <v>145</v>
      </c>
      <c r="H56" s="26">
        <v>1</v>
      </c>
      <c r="I56" s="26" t="s">
        <v>145</v>
      </c>
      <c r="J56" s="27">
        <v>2</v>
      </c>
      <c r="K56" s="6"/>
      <c r="L56" s="29"/>
      <c r="M56" s="26">
        <v>5</v>
      </c>
      <c r="N56" s="26" t="s">
        <v>145</v>
      </c>
      <c r="O56" s="26">
        <v>1</v>
      </c>
      <c r="P56" s="26" t="s">
        <v>145</v>
      </c>
      <c r="Q56" s="26" t="s">
        <v>145</v>
      </c>
      <c r="R56" s="26">
        <v>3</v>
      </c>
      <c r="S56" s="26">
        <v>5</v>
      </c>
      <c r="T56" s="27">
        <v>7</v>
      </c>
      <c r="U56" s="11"/>
    </row>
    <row r="57" spans="2:21" ht="14.25" customHeight="1">
      <c r="B57" s="19"/>
      <c r="C57" s="18" t="s">
        <v>22</v>
      </c>
      <c r="D57" s="26">
        <v>5276</v>
      </c>
      <c r="E57" s="45">
        <v>4.5</v>
      </c>
      <c r="F57" s="26">
        <v>1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6"/>
      <c r="L57" s="29"/>
      <c r="M57" s="26">
        <v>1</v>
      </c>
      <c r="N57" s="26" t="s">
        <v>145</v>
      </c>
      <c r="O57" s="26">
        <v>1</v>
      </c>
      <c r="P57" s="26" t="s">
        <v>145</v>
      </c>
      <c r="Q57" s="26" t="s">
        <v>145</v>
      </c>
      <c r="R57" s="26">
        <v>3</v>
      </c>
      <c r="S57" s="26">
        <v>1</v>
      </c>
      <c r="T57" s="27">
        <v>5</v>
      </c>
      <c r="U57" s="11"/>
    </row>
    <row r="58" spans="2:21" ht="14.25" customHeight="1">
      <c r="B58" s="19"/>
      <c r="C58" s="18"/>
      <c r="D58" s="26"/>
      <c r="E58" s="45" t="s">
        <v>156</v>
      </c>
      <c r="F58" s="26"/>
      <c r="G58" s="26"/>
      <c r="H58" s="26"/>
      <c r="I58" s="26"/>
      <c r="J58" s="27"/>
      <c r="K58" s="6"/>
      <c r="L58" s="29"/>
      <c r="M58" s="26"/>
      <c r="N58" s="26"/>
      <c r="O58" s="26"/>
      <c r="P58" s="26"/>
      <c r="Q58" s="26"/>
      <c r="R58" s="26"/>
      <c r="S58" s="26"/>
      <c r="T58" s="27"/>
      <c r="U58" s="11"/>
    </row>
    <row r="59" spans="2:21" ht="14.25" customHeight="1">
      <c r="B59" s="19" t="s">
        <v>108</v>
      </c>
      <c r="C59" s="18" t="s">
        <v>141</v>
      </c>
      <c r="D59" s="26">
        <v>12564</v>
      </c>
      <c r="E59" s="45">
        <v>2.4</v>
      </c>
      <c r="F59" s="26" t="s">
        <v>145</v>
      </c>
      <c r="G59" s="26" t="s">
        <v>145</v>
      </c>
      <c r="H59" s="26" t="s">
        <v>145</v>
      </c>
      <c r="I59" s="26" t="s">
        <v>145</v>
      </c>
      <c r="J59" s="27" t="s">
        <v>145</v>
      </c>
      <c r="K59" s="6"/>
      <c r="L59" s="29"/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6" t="s">
        <v>145</v>
      </c>
      <c r="T59" s="27" t="s">
        <v>145</v>
      </c>
      <c r="U59" s="11" t="s">
        <v>108</v>
      </c>
    </row>
    <row r="60" spans="2:21" ht="14.25" customHeight="1">
      <c r="B60" s="19"/>
      <c r="C60" s="18" t="s">
        <v>21</v>
      </c>
      <c r="D60" s="26">
        <v>3050</v>
      </c>
      <c r="E60" s="45">
        <v>-1.3</v>
      </c>
      <c r="F60" s="26" t="s">
        <v>145</v>
      </c>
      <c r="G60" s="26" t="s">
        <v>145</v>
      </c>
      <c r="H60" s="26" t="s">
        <v>145</v>
      </c>
      <c r="I60" s="26" t="s">
        <v>145</v>
      </c>
      <c r="J60" s="27" t="s">
        <v>145</v>
      </c>
      <c r="K60" s="6"/>
      <c r="L60" s="29"/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6" t="s">
        <v>145</v>
      </c>
      <c r="T60" s="27" t="s">
        <v>145</v>
      </c>
      <c r="U60" s="11"/>
    </row>
    <row r="61" spans="2:21" ht="14.25" customHeight="1">
      <c r="B61" s="19"/>
      <c r="C61" s="18" t="s">
        <v>22</v>
      </c>
      <c r="D61" s="26">
        <v>9514</v>
      </c>
      <c r="E61" s="45">
        <v>3.7</v>
      </c>
      <c r="F61" s="26" t="s">
        <v>145</v>
      </c>
      <c r="G61" s="26" t="s">
        <v>145</v>
      </c>
      <c r="H61" s="26" t="s">
        <v>145</v>
      </c>
      <c r="I61" s="26" t="s">
        <v>145</v>
      </c>
      <c r="J61" s="27" t="s">
        <v>145</v>
      </c>
      <c r="K61" s="6"/>
      <c r="L61" s="29"/>
      <c r="M61" s="26" t="s">
        <v>145</v>
      </c>
      <c r="N61" s="26" t="s">
        <v>145</v>
      </c>
      <c r="O61" s="26" t="s">
        <v>145</v>
      </c>
      <c r="P61" s="26" t="s">
        <v>145</v>
      </c>
      <c r="Q61" s="26" t="s">
        <v>145</v>
      </c>
      <c r="R61" s="26" t="s">
        <v>145</v>
      </c>
      <c r="S61" s="26" t="s">
        <v>145</v>
      </c>
      <c r="T61" s="27" t="s">
        <v>145</v>
      </c>
      <c r="U61" s="11"/>
    </row>
    <row r="62" spans="2:21" ht="14.25" customHeight="1">
      <c r="B62" s="19"/>
      <c r="C62" s="18"/>
      <c r="D62" s="26"/>
      <c r="E62" s="45" t="s">
        <v>156</v>
      </c>
      <c r="F62" s="26"/>
      <c r="G62" s="26"/>
      <c r="H62" s="26"/>
      <c r="I62" s="26"/>
      <c r="J62" s="27"/>
      <c r="K62" s="6"/>
      <c r="L62" s="29"/>
      <c r="M62" s="26"/>
      <c r="N62" s="26"/>
      <c r="O62" s="26"/>
      <c r="P62" s="26"/>
      <c r="Q62" s="26"/>
      <c r="R62" s="26"/>
      <c r="S62" s="26"/>
      <c r="T62" s="27"/>
      <c r="U62" s="11"/>
    </row>
    <row r="63" spans="2:21" ht="14.25" customHeight="1">
      <c r="B63" s="19" t="s">
        <v>110</v>
      </c>
      <c r="C63" s="18" t="s">
        <v>111</v>
      </c>
      <c r="D63" s="26">
        <v>16673</v>
      </c>
      <c r="E63" s="45">
        <v>-3</v>
      </c>
      <c r="F63" s="26">
        <v>67</v>
      </c>
      <c r="G63" s="26">
        <v>28</v>
      </c>
      <c r="H63" s="26">
        <v>16</v>
      </c>
      <c r="I63" s="26">
        <v>15</v>
      </c>
      <c r="J63" s="27">
        <v>13</v>
      </c>
      <c r="K63" s="6"/>
      <c r="L63" s="29"/>
      <c r="M63" s="26">
        <v>139</v>
      </c>
      <c r="N63" s="26">
        <v>51</v>
      </c>
      <c r="O63" s="26">
        <v>49</v>
      </c>
      <c r="P63" s="26">
        <v>203</v>
      </c>
      <c r="Q63" s="26">
        <v>273</v>
      </c>
      <c r="R63" s="26">
        <v>269</v>
      </c>
      <c r="S63" s="26">
        <v>256</v>
      </c>
      <c r="T63" s="27">
        <v>318</v>
      </c>
      <c r="U63" s="11" t="s">
        <v>110</v>
      </c>
    </row>
    <row r="64" spans="2:21" ht="14.25" customHeight="1">
      <c r="B64" s="19"/>
      <c r="C64" s="18" t="s">
        <v>21</v>
      </c>
      <c r="D64" s="26">
        <v>10003</v>
      </c>
      <c r="E64" s="45">
        <v>-3.7</v>
      </c>
      <c r="F64" s="26">
        <v>41</v>
      </c>
      <c r="G64" s="26">
        <v>21</v>
      </c>
      <c r="H64" s="26">
        <v>10</v>
      </c>
      <c r="I64" s="26">
        <v>9</v>
      </c>
      <c r="J64" s="27">
        <v>11</v>
      </c>
      <c r="K64" s="6"/>
      <c r="L64" s="29"/>
      <c r="M64" s="26">
        <v>92</v>
      </c>
      <c r="N64" s="26">
        <v>31</v>
      </c>
      <c r="O64" s="26">
        <v>28</v>
      </c>
      <c r="P64" s="26">
        <v>155</v>
      </c>
      <c r="Q64" s="26">
        <v>204</v>
      </c>
      <c r="R64" s="26">
        <v>196</v>
      </c>
      <c r="S64" s="26">
        <v>206</v>
      </c>
      <c r="T64" s="27">
        <v>244</v>
      </c>
      <c r="U64" s="11"/>
    </row>
    <row r="65" spans="2:21" ht="14.25" customHeight="1">
      <c r="B65" s="19"/>
      <c r="C65" s="18" t="s">
        <v>22</v>
      </c>
      <c r="D65" s="26">
        <v>6670</v>
      </c>
      <c r="E65" s="45">
        <v>-2.1</v>
      </c>
      <c r="F65" s="26">
        <v>26</v>
      </c>
      <c r="G65" s="26">
        <v>7</v>
      </c>
      <c r="H65" s="26">
        <v>6</v>
      </c>
      <c r="I65" s="26">
        <v>6</v>
      </c>
      <c r="J65" s="27">
        <v>2</v>
      </c>
      <c r="K65" s="6"/>
      <c r="L65" s="29"/>
      <c r="M65" s="26">
        <v>47</v>
      </c>
      <c r="N65" s="26">
        <v>20</v>
      </c>
      <c r="O65" s="26">
        <v>21</v>
      </c>
      <c r="P65" s="26">
        <v>48</v>
      </c>
      <c r="Q65" s="26">
        <v>69</v>
      </c>
      <c r="R65" s="26">
        <v>73</v>
      </c>
      <c r="S65" s="26">
        <v>50</v>
      </c>
      <c r="T65" s="27">
        <v>74</v>
      </c>
      <c r="U65" s="11"/>
    </row>
    <row r="66" spans="2:21" ht="14.25" customHeight="1">
      <c r="B66" s="19"/>
      <c r="C66" s="18" t="s">
        <v>60</v>
      </c>
      <c r="D66" s="26"/>
      <c r="E66" s="45" t="s">
        <v>156</v>
      </c>
      <c r="F66" s="26"/>
      <c r="G66" s="26"/>
      <c r="H66" s="26"/>
      <c r="I66" s="26"/>
      <c r="J66" s="27"/>
      <c r="K66" s="6"/>
      <c r="L66" s="29"/>
      <c r="M66" s="26"/>
      <c r="N66" s="26"/>
      <c r="O66" s="26"/>
      <c r="P66" s="26"/>
      <c r="Q66" s="26"/>
      <c r="R66" s="26"/>
      <c r="S66" s="26"/>
      <c r="T66" s="27"/>
      <c r="U66" s="11"/>
    </row>
    <row r="67" spans="2:21" ht="14.25" customHeight="1">
      <c r="B67" s="19" t="s">
        <v>112</v>
      </c>
      <c r="C67" s="18" t="s">
        <v>113</v>
      </c>
      <c r="D67" s="26">
        <v>3278</v>
      </c>
      <c r="E67" s="45">
        <v>-6.1</v>
      </c>
      <c r="F67" s="26">
        <v>2</v>
      </c>
      <c r="G67" s="26">
        <v>9</v>
      </c>
      <c r="H67" s="26">
        <v>7</v>
      </c>
      <c r="I67" s="26">
        <v>6</v>
      </c>
      <c r="J67" s="27">
        <v>5</v>
      </c>
      <c r="K67" s="6"/>
      <c r="L67" s="29"/>
      <c r="M67" s="26">
        <v>29</v>
      </c>
      <c r="N67" s="26">
        <v>21</v>
      </c>
      <c r="O67" s="26">
        <v>23</v>
      </c>
      <c r="P67" s="26">
        <v>153</v>
      </c>
      <c r="Q67" s="26">
        <v>186</v>
      </c>
      <c r="R67" s="26">
        <v>149</v>
      </c>
      <c r="S67" s="26">
        <v>122</v>
      </c>
      <c r="T67" s="27">
        <v>129</v>
      </c>
      <c r="U67" s="11" t="s">
        <v>112</v>
      </c>
    </row>
    <row r="68" spans="2:21" ht="14.25" customHeight="1">
      <c r="B68" s="19"/>
      <c r="C68" s="18" t="s">
        <v>21</v>
      </c>
      <c r="D68" s="26">
        <v>2243</v>
      </c>
      <c r="E68" s="45">
        <v>-9.3</v>
      </c>
      <c r="F68" s="26">
        <v>2</v>
      </c>
      <c r="G68" s="26">
        <v>5</v>
      </c>
      <c r="H68" s="26">
        <v>3</v>
      </c>
      <c r="I68" s="26">
        <v>4</v>
      </c>
      <c r="J68" s="27">
        <v>5</v>
      </c>
      <c r="K68" s="6"/>
      <c r="L68" s="29"/>
      <c r="M68" s="26">
        <v>19</v>
      </c>
      <c r="N68" s="26">
        <v>15</v>
      </c>
      <c r="O68" s="26">
        <v>12</v>
      </c>
      <c r="P68" s="26">
        <v>124</v>
      </c>
      <c r="Q68" s="26">
        <v>147</v>
      </c>
      <c r="R68" s="26">
        <v>121</v>
      </c>
      <c r="S68" s="26">
        <v>110</v>
      </c>
      <c r="T68" s="27">
        <v>107</v>
      </c>
      <c r="U68" s="11"/>
    </row>
    <row r="69" spans="2:21" ht="14.25" customHeight="1">
      <c r="B69" s="19"/>
      <c r="C69" s="18" t="s">
        <v>22</v>
      </c>
      <c r="D69" s="26">
        <v>1035</v>
      </c>
      <c r="E69" s="45">
        <v>1.8</v>
      </c>
      <c r="F69" s="26" t="s">
        <v>145</v>
      </c>
      <c r="G69" s="26">
        <v>4</v>
      </c>
      <c r="H69" s="26">
        <v>4</v>
      </c>
      <c r="I69" s="26">
        <v>2</v>
      </c>
      <c r="J69" s="27" t="s">
        <v>145</v>
      </c>
      <c r="K69" s="6"/>
      <c r="L69" s="29"/>
      <c r="M69" s="26">
        <v>10</v>
      </c>
      <c r="N69" s="26">
        <v>6</v>
      </c>
      <c r="O69" s="26">
        <v>11</v>
      </c>
      <c r="P69" s="26">
        <v>29</v>
      </c>
      <c r="Q69" s="26">
        <v>39</v>
      </c>
      <c r="R69" s="26">
        <v>28</v>
      </c>
      <c r="S69" s="26">
        <v>12</v>
      </c>
      <c r="T69" s="27">
        <v>22</v>
      </c>
      <c r="U69" s="11"/>
    </row>
    <row r="70" spans="2:21" ht="14.25" customHeight="1">
      <c r="B70" s="19"/>
      <c r="C70" s="18"/>
      <c r="D70" s="26"/>
      <c r="E70" s="45" t="s">
        <v>156</v>
      </c>
      <c r="F70" s="26"/>
      <c r="G70" s="26"/>
      <c r="H70" s="26"/>
      <c r="I70" s="26"/>
      <c r="J70" s="27"/>
      <c r="K70" s="6"/>
      <c r="L70" s="29"/>
      <c r="M70" s="26"/>
      <c r="N70" s="26"/>
      <c r="O70" s="26"/>
      <c r="P70" s="26"/>
      <c r="Q70" s="26"/>
      <c r="R70" s="26"/>
      <c r="S70" s="26"/>
      <c r="T70" s="27"/>
      <c r="U70" s="11"/>
    </row>
    <row r="71" spans="2:21" ht="14.25" customHeight="1">
      <c r="B71" s="19" t="s">
        <v>114</v>
      </c>
      <c r="C71" s="18" t="s">
        <v>142</v>
      </c>
      <c r="D71" s="26">
        <v>13068</v>
      </c>
      <c r="E71" s="45">
        <v>5.6</v>
      </c>
      <c r="F71" s="26" t="s">
        <v>145</v>
      </c>
      <c r="G71" s="26" t="s">
        <v>145</v>
      </c>
      <c r="H71" s="26" t="s">
        <v>145</v>
      </c>
      <c r="I71" s="26" t="s">
        <v>145</v>
      </c>
      <c r="J71" s="27" t="s">
        <v>145</v>
      </c>
      <c r="K71" s="6"/>
      <c r="L71" s="29"/>
      <c r="M71" s="26" t="s">
        <v>145</v>
      </c>
      <c r="N71" s="26" t="s">
        <v>145</v>
      </c>
      <c r="O71" s="26">
        <v>18</v>
      </c>
      <c r="P71" s="26">
        <v>197</v>
      </c>
      <c r="Q71" s="26">
        <v>662</v>
      </c>
      <c r="R71" s="26">
        <v>677</v>
      </c>
      <c r="S71" s="26">
        <v>926</v>
      </c>
      <c r="T71" s="27">
        <v>1007</v>
      </c>
      <c r="U71" s="11" t="s">
        <v>114</v>
      </c>
    </row>
    <row r="72" spans="2:21" ht="14.25" customHeight="1">
      <c r="B72" s="19"/>
      <c r="C72" s="18" t="s">
        <v>21</v>
      </c>
      <c r="D72" s="26">
        <v>9367</v>
      </c>
      <c r="E72" s="45">
        <v>4.7</v>
      </c>
      <c r="F72" s="26" t="s">
        <v>145</v>
      </c>
      <c r="G72" s="26" t="s">
        <v>145</v>
      </c>
      <c r="H72" s="26" t="s">
        <v>145</v>
      </c>
      <c r="I72" s="26" t="s">
        <v>145</v>
      </c>
      <c r="J72" s="27" t="s">
        <v>145</v>
      </c>
      <c r="K72" s="6"/>
      <c r="L72" s="29"/>
      <c r="M72" s="26" t="s">
        <v>145</v>
      </c>
      <c r="N72" s="26" t="s">
        <v>145</v>
      </c>
      <c r="O72" s="26">
        <v>11</v>
      </c>
      <c r="P72" s="26">
        <v>122</v>
      </c>
      <c r="Q72" s="26">
        <v>475</v>
      </c>
      <c r="R72" s="26">
        <v>461</v>
      </c>
      <c r="S72" s="26">
        <v>677</v>
      </c>
      <c r="T72" s="27">
        <v>734</v>
      </c>
      <c r="U72" s="11"/>
    </row>
    <row r="73" spans="2:21" ht="14.25" customHeight="1">
      <c r="B73" s="19"/>
      <c r="C73" s="18" t="s">
        <v>22</v>
      </c>
      <c r="D73" s="26">
        <v>3701</v>
      </c>
      <c r="E73" s="45">
        <v>8</v>
      </c>
      <c r="F73" s="26" t="s">
        <v>145</v>
      </c>
      <c r="G73" s="26" t="s">
        <v>145</v>
      </c>
      <c r="H73" s="26" t="s">
        <v>145</v>
      </c>
      <c r="I73" s="26" t="s">
        <v>145</v>
      </c>
      <c r="J73" s="27" t="s">
        <v>145</v>
      </c>
      <c r="K73" s="6"/>
      <c r="L73" s="29"/>
      <c r="M73" s="26" t="s">
        <v>145</v>
      </c>
      <c r="N73" s="26" t="s">
        <v>145</v>
      </c>
      <c r="O73" s="26">
        <v>7</v>
      </c>
      <c r="P73" s="26">
        <v>75</v>
      </c>
      <c r="Q73" s="26">
        <v>187</v>
      </c>
      <c r="R73" s="26">
        <v>216</v>
      </c>
      <c r="S73" s="26">
        <v>249</v>
      </c>
      <c r="T73" s="27">
        <v>273</v>
      </c>
      <c r="U73" s="11"/>
    </row>
    <row r="74" spans="2:21" ht="14.25" customHeight="1">
      <c r="B74" s="19"/>
      <c r="C74" s="18"/>
      <c r="D74" s="26"/>
      <c r="E74" s="26"/>
      <c r="F74" s="26"/>
      <c r="G74" s="26"/>
      <c r="H74" s="26"/>
      <c r="I74" s="26"/>
      <c r="J74" s="27"/>
      <c r="K74" s="6"/>
      <c r="L74" s="29"/>
      <c r="M74" s="26"/>
      <c r="N74" s="26"/>
      <c r="O74" s="26"/>
      <c r="P74" s="26"/>
      <c r="Q74" s="26"/>
      <c r="R74" s="26"/>
      <c r="S74" s="26"/>
      <c r="T74" s="27"/>
      <c r="U74" s="11"/>
    </row>
    <row r="75" spans="2:21" ht="14.25" customHeight="1">
      <c r="B75" s="19"/>
      <c r="C75" s="18"/>
      <c r="D75" s="26"/>
      <c r="E75" s="26"/>
      <c r="F75" s="26"/>
      <c r="G75" s="26"/>
      <c r="H75" s="26"/>
      <c r="I75" s="26"/>
      <c r="J75" s="27"/>
      <c r="K75" s="6"/>
      <c r="L75" s="29"/>
      <c r="M75" s="26"/>
      <c r="N75" s="26"/>
      <c r="O75" s="26"/>
      <c r="P75" s="26"/>
      <c r="Q75" s="26"/>
      <c r="R75" s="26"/>
      <c r="S75" s="26"/>
      <c r="T75" s="27"/>
      <c r="U75" s="11"/>
    </row>
    <row r="76" spans="2:21" ht="14.25" customHeight="1">
      <c r="B76" s="19"/>
      <c r="C76" s="18"/>
      <c r="D76" s="26"/>
      <c r="E76" s="26"/>
      <c r="F76" s="26"/>
      <c r="G76" s="26"/>
      <c r="H76" s="26"/>
      <c r="I76" s="26"/>
      <c r="J76" s="27"/>
      <c r="K76" s="6"/>
      <c r="L76" s="29"/>
      <c r="M76" s="26"/>
      <c r="N76" s="26"/>
      <c r="O76" s="26"/>
      <c r="P76" s="26"/>
      <c r="Q76" s="26"/>
      <c r="R76" s="26"/>
      <c r="S76" s="26"/>
      <c r="T76" s="27"/>
      <c r="U76" s="11"/>
    </row>
    <row r="77" spans="2:21" ht="14.25" customHeight="1">
      <c r="B77" s="19"/>
      <c r="C77" s="18"/>
      <c r="D77" s="26"/>
      <c r="E77" s="26"/>
      <c r="F77" s="26"/>
      <c r="G77" s="26"/>
      <c r="H77" s="26"/>
      <c r="I77" s="26"/>
      <c r="J77" s="27"/>
      <c r="K77" s="6"/>
      <c r="L77" s="29"/>
      <c r="M77" s="26"/>
      <c r="N77" s="26"/>
      <c r="O77" s="26"/>
      <c r="P77" s="26"/>
      <c r="Q77" s="26"/>
      <c r="R77" s="26"/>
      <c r="S77" s="26"/>
      <c r="T77" s="27"/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2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ht="13.5">
      <c r="K81" s="6"/>
    </row>
  </sheetData>
  <mergeCells count="18">
    <mergeCell ref="B2:B5"/>
    <mergeCell ref="U2:U5"/>
    <mergeCell ref="C2:C5"/>
    <mergeCell ref="D3:E3"/>
    <mergeCell ref="D4:D5"/>
    <mergeCell ref="F2:F5"/>
    <mergeCell ref="G2:G5"/>
    <mergeCell ref="H2:H5"/>
    <mergeCell ref="I2:I5"/>
    <mergeCell ref="J2:J5"/>
    <mergeCell ref="M2:M5"/>
    <mergeCell ref="N2:N5"/>
    <mergeCell ref="O2:O5"/>
    <mergeCell ref="T2:T5"/>
    <mergeCell ref="P2:P5"/>
    <mergeCell ref="Q2:Q5"/>
    <mergeCell ref="R2:R5"/>
    <mergeCell ref="S2:S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168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160</v>
      </c>
      <c r="T1" s="4"/>
    </row>
    <row r="2" spans="2:20" ht="15" customHeight="1">
      <c r="B2" s="61" t="s">
        <v>144</v>
      </c>
      <c r="C2" s="64" t="s">
        <v>4</v>
      </c>
      <c r="D2" s="55" t="s">
        <v>64</v>
      </c>
      <c r="E2" s="55" t="s">
        <v>65</v>
      </c>
      <c r="F2" s="55" t="s">
        <v>66</v>
      </c>
      <c r="G2" s="55" t="s">
        <v>67</v>
      </c>
      <c r="H2" s="55" t="s">
        <v>68</v>
      </c>
      <c r="I2" s="55" t="s">
        <v>69</v>
      </c>
      <c r="J2" s="6"/>
      <c r="K2" s="6"/>
      <c r="L2" s="55" t="s">
        <v>70</v>
      </c>
      <c r="M2" s="55" t="s">
        <v>71</v>
      </c>
      <c r="N2" s="55" t="s">
        <v>72</v>
      </c>
      <c r="O2" s="55" t="s">
        <v>73</v>
      </c>
      <c r="P2" s="55" t="s">
        <v>74</v>
      </c>
      <c r="Q2" s="55" t="s">
        <v>75</v>
      </c>
      <c r="R2" s="55" t="s">
        <v>76</v>
      </c>
      <c r="S2" s="55" t="s">
        <v>77</v>
      </c>
      <c r="T2" s="58" t="s">
        <v>144</v>
      </c>
    </row>
    <row r="3" spans="2:20" ht="15" customHeight="1">
      <c r="B3" s="62"/>
      <c r="C3" s="56"/>
      <c r="D3" s="56"/>
      <c r="E3" s="56"/>
      <c r="F3" s="56"/>
      <c r="G3" s="56"/>
      <c r="H3" s="56"/>
      <c r="I3" s="56"/>
      <c r="J3" s="6"/>
      <c r="K3" s="6"/>
      <c r="L3" s="56"/>
      <c r="M3" s="56"/>
      <c r="N3" s="56"/>
      <c r="O3" s="56"/>
      <c r="P3" s="56"/>
      <c r="Q3" s="56"/>
      <c r="R3" s="56"/>
      <c r="S3" s="56"/>
      <c r="T3" s="59"/>
    </row>
    <row r="4" spans="2:20" ht="15" customHeight="1">
      <c r="B4" s="62"/>
      <c r="C4" s="56"/>
      <c r="D4" s="56"/>
      <c r="E4" s="56"/>
      <c r="F4" s="56"/>
      <c r="G4" s="56"/>
      <c r="H4" s="56"/>
      <c r="I4" s="56"/>
      <c r="J4" s="6"/>
      <c r="K4" s="6"/>
      <c r="L4" s="56"/>
      <c r="M4" s="56"/>
      <c r="N4" s="56"/>
      <c r="O4" s="56"/>
      <c r="P4" s="56"/>
      <c r="Q4" s="56"/>
      <c r="R4" s="56"/>
      <c r="S4" s="56"/>
      <c r="T4" s="59"/>
    </row>
    <row r="5" spans="2:20" ht="15" customHeight="1">
      <c r="B5" s="63"/>
      <c r="C5" s="57"/>
      <c r="D5" s="57"/>
      <c r="E5" s="57"/>
      <c r="F5" s="57"/>
      <c r="G5" s="57"/>
      <c r="H5" s="57"/>
      <c r="I5" s="57"/>
      <c r="J5" s="6"/>
      <c r="K5" s="6"/>
      <c r="L5" s="57"/>
      <c r="M5" s="57"/>
      <c r="N5" s="57"/>
      <c r="O5" s="57"/>
      <c r="P5" s="57"/>
      <c r="Q5" s="57"/>
      <c r="R5" s="57"/>
      <c r="S5" s="57"/>
      <c r="T5" s="60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19" t="s">
        <v>80</v>
      </c>
      <c r="C7" s="18" t="s">
        <v>133</v>
      </c>
      <c r="D7" s="26">
        <v>113</v>
      </c>
      <c r="E7" s="26">
        <v>156</v>
      </c>
      <c r="F7" s="26">
        <v>290</v>
      </c>
      <c r="G7" s="26">
        <v>601</v>
      </c>
      <c r="H7" s="26">
        <v>716</v>
      </c>
      <c r="I7" s="27">
        <v>1037</v>
      </c>
      <c r="J7" s="29"/>
      <c r="K7" s="29"/>
      <c r="L7" s="26">
        <v>1609</v>
      </c>
      <c r="M7" s="26">
        <v>2026</v>
      </c>
      <c r="N7" s="26">
        <v>2472</v>
      </c>
      <c r="O7" s="26">
        <v>2294</v>
      </c>
      <c r="P7" s="26">
        <v>1734</v>
      </c>
      <c r="Q7" s="26">
        <v>683</v>
      </c>
      <c r="R7" s="26">
        <v>102</v>
      </c>
      <c r="S7" s="26">
        <v>3</v>
      </c>
      <c r="T7" s="11" t="s">
        <v>80</v>
      </c>
    </row>
    <row r="8" spans="2:20" ht="14.25" customHeight="1">
      <c r="B8" s="6"/>
      <c r="C8" s="18" t="s">
        <v>21</v>
      </c>
      <c r="D8" s="26">
        <v>92</v>
      </c>
      <c r="E8" s="26">
        <v>132</v>
      </c>
      <c r="F8" s="26">
        <v>235</v>
      </c>
      <c r="G8" s="26">
        <v>503</v>
      </c>
      <c r="H8" s="26">
        <v>535</v>
      </c>
      <c r="I8" s="27">
        <v>772</v>
      </c>
      <c r="J8" s="29"/>
      <c r="K8" s="29"/>
      <c r="L8" s="26">
        <v>1053</v>
      </c>
      <c r="M8" s="26">
        <v>1186</v>
      </c>
      <c r="N8" s="26">
        <v>1231</v>
      </c>
      <c r="O8" s="26">
        <v>932</v>
      </c>
      <c r="P8" s="26">
        <v>567</v>
      </c>
      <c r="Q8" s="26">
        <v>144</v>
      </c>
      <c r="R8" s="26">
        <v>16</v>
      </c>
      <c r="S8" s="26">
        <v>2</v>
      </c>
      <c r="T8" s="8"/>
    </row>
    <row r="9" spans="2:20" ht="14.25" customHeight="1">
      <c r="B9" s="6"/>
      <c r="C9" s="18" t="s">
        <v>22</v>
      </c>
      <c r="D9" s="26">
        <v>21</v>
      </c>
      <c r="E9" s="26">
        <v>24</v>
      </c>
      <c r="F9" s="26">
        <v>55</v>
      </c>
      <c r="G9" s="26">
        <v>98</v>
      </c>
      <c r="H9" s="26">
        <v>181</v>
      </c>
      <c r="I9" s="27">
        <v>265</v>
      </c>
      <c r="J9" s="29"/>
      <c r="K9" s="29"/>
      <c r="L9" s="26">
        <v>556</v>
      </c>
      <c r="M9" s="26">
        <v>840</v>
      </c>
      <c r="N9" s="26">
        <v>1241</v>
      </c>
      <c r="O9" s="26">
        <v>1362</v>
      </c>
      <c r="P9" s="26">
        <v>1167</v>
      </c>
      <c r="Q9" s="26">
        <v>539</v>
      </c>
      <c r="R9" s="26">
        <v>86</v>
      </c>
      <c r="S9" s="26">
        <v>1</v>
      </c>
      <c r="T9" s="8"/>
    </row>
    <row r="10" spans="2:20" ht="14.25" customHeight="1">
      <c r="B10" s="6"/>
      <c r="C10" s="18"/>
      <c r="D10" s="26"/>
      <c r="E10" s="26"/>
      <c r="F10" s="26"/>
      <c r="G10" s="26"/>
      <c r="H10" s="26"/>
      <c r="I10" s="27"/>
      <c r="J10" s="29"/>
      <c r="K10" s="29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82</v>
      </c>
      <c r="C11" s="18" t="s">
        <v>83</v>
      </c>
      <c r="D11" s="26">
        <v>68</v>
      </c>
      <c r="E11" s="26">
        <v>103</v>
      </c>
      <c r="F11" s="26">
        <v>174</v>
      </c>
      <c r="G11" s="26">
        <v>336</v>
      </c>
      <c r="H11" s="26">
        <v>400</v>
      </c>
      <c r="I11" s="27">
        <v>595</v>
      </c>
      <c r="J11" s="29"/>
      <c r="K11" s="29"/>
      <c r="L11" s="26">
        <v>864</v>
      </c>
      <c r="M11" s="26">
        <v>1374</v>
      </c>
      <c r="N11" s="26">
        <v>1778</v>
      </c>
      <c r="O11" s="26">
        <v>1803</v>
      </c>
      <c r="P11" s="26">
        <v>1420</v>
      </c>
      <c r="Q11" s="26">
        <v>606</v>
      </c>
      <c r="R11" s="26">
        <v>96</v>
      </c>
      <c r="S11" s="26">
        <v>1</v>
      </c>
      <c r="T11" s="11" t="s">
        <v>82</v>
      </c>
    </row>
    <row r="12" spans="2:20" ht="14.25" customHeight="1">
      <c r="B12" s="19"/>
      <c r="C12" s="18" t="s">
        <v>21</v>
      </c>
      <c r="D12" s="26">
        <v>52</v>
      </c>
      <c r="E12" s="26">
        <v>83</v>
      </c>
      <c r="F12" s="26">
        <v>132</v>
      </c>
      <c r="G12" s="26">
        <v>256</v>
      </c>
      <c r="H12" s="26">
        <v>305</v>
      </c>
      <c r="I12" s="27">
        <v>423</v>
      </c>
      <c r="J12" s="29"/>
      <c r="K12" s="29"/>
      <c r="L12" s="26">
        <v>543</v>
      </c>
      <c r="M12" s="26">
        <v>751</v>
      </c>
      <c r="N12" s="26">
        <v>823</v>
      </c>
      <c r="O12" s="26">
        <v>683</v>
      </c>
      <c r="P12" s="26">
        <v>412</v>
      </c>
      <c r="Q12" s="26">
        <v>150</v>
      </c>
      <c r="R12" s="26">
        <v>16</v>
      </c>
      <c r="S12" s="26">
        <v>1</v>
      </c>
      <c r="T12" s="11"/>
    </row>
    <row r="13" spans="2:20" ht="14.25" customHeight="1">
      <c r="B13" s="19"/>
      <c r="C13" s="18" t="s">
        <v>22</v>
      </c>
      <c r="D13" s="26">
        <v>16</v>
      </c>
      <c r="E13" s="26">
        <v>20</v>
      </c>
      <c r="F13" s="26">
        <v>42</v>
      </c>
      <c r="G13" s="26">
        <v>80</v>
      </c>
      <c r="H13" s="26">
        <v>95</v>
      </c>
      <c r="I13" s="27">
        <v>172</v>
      </c>
      <c r="J13" s="29"/>
      <c r="K13" s="29"/>
      <c r="L13" s="26">
        <v>321</v>
      </c>
      <c r="M13" s="26">
        <v>623</v>
      </c>
      <c r="N13" s="26">
        <v>955</v>
      </c>
      <c r="O13" s="26">
        <v>1120</v>
      </c>
      <c r="P13" s="26">
        <v>1008</v>
      </c>
      <c r="Q13" s="26">
        <v>456</v>
      </c>
      <c r="R13" s="26">
        <v>80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29"/>
      <c r="K14" s="29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84</v>
      </c>
      <c r="C15" s="18" t="s">
        <v>85</v>
      </c>
      <c r="D15" s="26">
        <v>114</v>
      </c>
      <c r="E15" s="26">
        <v>178</v>
      </c>
      <c r="F15" s="26">
        <v>244</v>
      </c>
      <c r="G15" s="26">
        <v>549</v>
      </c>
      <c r="H15" s="26">
        <v>649</v>
      </c>
      <c r="I15" s="27">
        <v>1007</v>
      </c>
      <c r="J15" s="29"/>
      <c r="K15" s="29"/>
      <c r="L15" s="26">
        <v>1744</v>
      </c>
      <c r="M15" s="26">
        <v>2954</v>
      </c>
      <c r="N15" s="26">
        <v>4527</v>
      </c>
      <c r="O15" s="26">
        <v>5767</v>
      </c>
      <c r="P15" s="26">
        <v>5641</v>
      </c>
      <c r="Q15" s="26">
        <v>2962</v>
      </c>
      <c r="R15" s="26">
        <v>594</v>
      </c>
      <c r="S15" s="26">
        <v>10</v>
      </c>
      <c r="T15" s="11" t="s">
        <v>84</v>
      </c>
    </row>
    <row r="16" spans="2:20" ht="14.25" customHeight="1">
      <c r="B16" s="19"/>
      <c r="C16" s="18" t="s">
        <v>21</v>
      </c>
      <c r="D16" s="26">
        <v>92</v>
      </c>
      <c r="E16" s="26">
        <v>138</v>
      </c>
      <c r="F16" s="26">
        <v>171</v>
      </c>
      <c r="G16" s="26">
        <v>410</v>
      </c>
      <c r="H16" s="26">
        <v>468</v>
      </c>
      <c r="I16" s="27">
        <v>646</v>
      </c>
      <c r="J16" s="29"/>
      <c r="K16" s="29"/>
      <c r="L16" s="26">
        <v>1012</v>
      </c>
      <c r="M16" s="26">
        <v>1610</v>
      </c>
      <c r="N16" s="26">
        <v>2031</v>
      </c>
      <c r="O16" s="26">
        <v>1858</v>
      </c>
      <c r="P16" s="26">
        <v>1435</v>
      </c>
      <c r="Q16" s="26">
        <v>596</v>
      </c>
      <c r="R16" s="26">
        <v>80</v>
      </c>
      <c r="S16" s="26">
        <v>10</v>
      </c>
      <c r="T16" s="11"/>
    </row>
    <row r="17" spans="2:20" ht="14.25" customHeight="1">
      <c r="B17" s="19"/>
      <c r="C17" s="18" t="s">
        <v>22</v>
      </c>
      <c r="D17" s="26">
        <v>22</v>
      </c>
      <c r="E17" s="26">
        <v>40</v>
      </c>
      <c r="F17" s="26">
        <v>73</v>
      </c>
      <c r="G17" s="26">
        <v>139</v>
      </c>
      <c r="H17" s="26">
        <v>181</v>
      </c>
      <c r="I17" s="27">
        <v>361</v>
      </c>
      <c r="J17" s="29"/>
      <c r="K17" s="29"/>
      <c r="L17" s="26">
        <v>732</v>
      </c>
      <c r="M17" s="26">
        <v>1344</v>
      </c>
      <c r="N17" s="26">
        <v>2496</v>
      </c>
      <c r="O17" s="26">
        <v>3909</v>
      </c>
      <c r="P17" s="26">
        <v>4206</v>
      </c>
      <c r="Q17" s="26">
        <v>2366</v>
      </c>
      <c r="R17" s="26">
        <v>514</v>
      </c>
      <c r="S17" s="26" t="s">
        <v>145</v>
      </c>
      <c r="T17" s="11"/>
    </row>
    <row r="18" spans="2:20" ht="14.25" customHeight="1">
      <c r="B18" s="19"/>
      <c r="C18" s="18"/>
      <c r="D18" s="26"/>
      <c r="E18" s="26"/>
      <c r="F18" s="26"/>
      <c r="G18" s="26"/>
      <c r="H18" s="26"/>
      <c r="I18" s="27"/>
      <c r="J18" s="29"/>
      <c r="K18" s="29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86</v>
      </c>
      <c r="C19" s="18" t="s">
        <v>87</v>
      </c>
      <c r="D19" s="26">
        <v>387</v>
      </c>
      <c r="E19" s="26">
        <v>655</v>
      </c>
      <c r="F19" s="26">
        <v>980</v>
      </c>
      <c r="G19" s="26">
        <v>1887</v>
      </c>
      <c r="H19" s="26">
        <v>2173</v>
      </c>
      <c r="I19" s="27">
        <v>3186</v>
      </c>
      <c r="J19" s="29"/>
      <c r="K19" s="29"/>
      <c r="L19" s="26">
        <v>5126</v>
      </c>
      <c r="M19" s="26">
        <v>8064</v>
      </c>
      <c r="N19" s="26">
        <v>10585</v>
      </c>
      <c r="O19" s="26">
        <v>10864</v>
      </c>
      <c r="P19" s="26">
        <v>8477</v>
      </c>
      <c r="Q19" s="26">
        <v>3497</v>
      </c>
      <c r="R19" s="26">
        <v>573</v>
      </c>
      <c r="S19" s="26">
        <v>8</v>
      </c>
      <c r="T19" s="11" t="s">
        <v>86</v>
      </c>
    </row>
    <row r="20" spans="2:20" ht="14.25" customHeight="1">
      <c r="B20" s="19"/>
      <c r="C20" s="18" t="s">
        <v>21</v>
      </c>
      <c r="D20" s="26">
        <v>261</v>
      </c>
      <c r="E20" s="26">
        <v>417</v>
      </c>
      <c r="F20" s="26">
        <v>666</v>
      </c>
      <c r="G20" s="26">
        <v>1352</v>
      </c>
      <c r="H20" s="26">
        <v>1579</v>
      </c>
      <c r="I20" s="27">
        <v>2186</v>
      </c>
      <c r="J20" s="29"/>
      <c r="K20" s="29"/>
      <c r="L20" s="26">
        <v>3265</v>
      </c>
      <c r="M20" s="26">
        <v>4775</v>
      </c>
      <c r="N20" s="26">
        <v>5302</v>
      </c>
      <c r="O20" s="26">
        <v>4025</v>
      </c>
      <c r="P20" s="26">
        <v>2438</v>
      </c>
      <c r="Q20" s="26">
        <v>692</v>
      </c>
      <c r="R20" s="26">
        <v>79</v>
      </c>
      <c r="S20" s="26">
        <v>7</v>
      </c>
      <c r="T20" s="11"/>
    </row>
    <row r="21" spans="2:20" ht="14.25" customHeight="1">
      <c r="B21" s="19"/>
      <c r="C21" s="18" t="s">
        <v>22</v>
      </c>
      <c r="D21" s="26">
        <v>126</v>
      </c>
      <c r="E21" s="26">
        <v>238</v>
      </c>
      <c r="F21" s="26">
        <v>314</v>
      </c>
      <c r="G21" s="26">
        <v>535</v>
      </c>
      <c r="H21" s="26">
        <v>594</v>
      </c>
      <c r="I21" s="27">
        <v>1000</v>
      </c>
      <c r="J21" s="29"/>
      <c r="K21" s="29"/>
      <c r="L21" s="26">
        <v>1861</v>
      </c>
      <c r="M21" s="26">
        <v>3289</v>
      </c>
      <c r="N21" s="26">
        <v>5283</v>
      </c>
      <c r="O21" s="26">
        <v>6839</v>
      </c>
      <c r="P21" s="26">
        <v>6039</v>
      </c>
      <c r="Q21" s="26">
        <v>2805</v>
      </c>
      <c r="R21" s="26">
        <v>494</v>
      </c>
      <c r="S21" s="26">
        <v>1</v>
      </c>
      <c r="T21" s="11"/>
    </row>
    <row r="22" spans="2:20" ht="14.25" customHeight="1">
      <c r="B22" s="19"/>
      <c r="C22" s="18" t="s">
        <v>60</v>
      </c>
      <c r="D22" s="26"/>
      <c r="E22" s="26"/>
      <c r="F22" s="26"/>
      <c r="G22" s="26"/>
      <c r="H22" s="26"/>
      <c r="I22" s="27"/>
      <c r="J22" s="29"/>
      <c r="K22" s="29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88</v>
      </c>
      <c r="C23" s="18" t="s">
        <v>134</v>
      </c>
      <c r="D23" s="26">
        <v>159</v>
      </c>
      <c r="E23" s="26">
        <v>262</v>
      </c>
      <c r="F23" s="26">
        <v>331</v>
      </c>
      <c r="G23" s="26">
        <v>582</v>
      </c>
      <c r="H23" s="26">
        <v>516</v>
      </c>
      <c r="I23" s="27">
        <v>612</v>
      </c>
      <c r="J23" s="29"/>
      <c r="K23" s="29"/>
      <c r="L23" s="26">
        <v>751</v>
      </c>
      <c r="M23" s="26">
        <v>922</v>
      </c>
      <c r="N23" s="26">
        <v>864</v>
      </c>
      <c r="O23" s="26">
        <v>639</v>
      </c>
      <c r="P23" s="26">
        <v>327</v>
      </c>
      <c r="Q23" s="26">
        <v>66</v>
      </c>
      <c r="R23" s="26">
        <v>9</v>
      </c>
      <c r="S23" s="26">
        <v>1</v>
      </c>
      <c r="T23" s="11" t="s">
        <v>88</v>
      </c>
    </row>
    <row r="24" spans="2:20" ht="14.25" customHeight="1">
      <c r="B24" s="19"/>
      <c r="C24" s="18" t="s">
        <v>21</v>
      </c>
      <c r="D24" s="26">
        <v>100</v>
      </c>
      <c r="E24" s="26">
        <v>142</v>
      </c>
      <c r="F24" s="26">
        <v>182</v>
      </c>
      <c r="G24" s="26">
        <v>327</v>
      </c>
      <c r="H24" s="26">
        <v>282</v>
      </c>
      <c r="I24" s="27">
        <v>274</v>
      </c>
      <c r="J24" s="29"/>
      <c r="K24" s="29"/>
      <c r="L24" s="26">
        <v>262</v>
      </c>
      <c r="M24" s="26">
        <v>291</v>
      </c>
      <c r="N24" s="26">
        <v>218</v>
      </c>
      <c r="O24" s="26">
        <v>109</v>
      </c>
      <c r="P24" s="26">
        <v>56</v>
      </c>
      <c r="Q24" s="26">
        <v>7</v>
      </c>
      <c r="R24" s="26">
        <v>1</v>
      </c>
      <c r="S24" s="26">
        <v>1</v>
      </c>
      <c r="T24" s="11"/>
    </row>
    <row r="25" spans="2:20" ht="14.25" customHeight="1">
      <c r="B25" s="19"/>
      <c r="C25" s="18" t="s">
        <v>22</v>
      </c>
      <c r="D25" s="26">
        <v>59</v>
      </c>
      <c r="E25" s="26">
        <v>120</v>
      </c>
      <c r="F25" s="26">
        <v>149</v>
      </c>
      <c r="G25" s="26">
        <v>255</v>
      </c>
      <c r="H25" s="26">
        <v>234</v>
      </c>
      <c r="I25" s="27">
        <v>338</v>
      </c>
      <c r="J25" s="29"/>
      <c r="K25" s="29"/>
      <c r="L25" s="26">
        <v>489</v>
      </c>
      <c r="M25" s="26">
        <v>631</v>
      </c>
      <c r="N25" s="26">
        <v>646</v>
      </c>
      <c r="O25" s="26">
        <v>530</v>
      </c>
      <c r="P25" s="26">
        <v>271</v>
      </c>
      <c r="Q25" s="26">
        <v>59</v>
      </c>
      <c r="R25" s="26">
        <v>8</v>
      </c>
      <c r="S25" s="26" t="s">
        <v>145</v>
      </c>
      <c r="T25" s="11"/>
    </row>
    <row r="26" spans="2:20" ht="14.25" customHeight="1">
      <c r="B26" s="19"/>
      <c r="C26" s="18"/>
      <c r="D26" s="26"/>
      <c r="E26" s="26"/>
      <c r="F26" s="26"/>
      <c r="G26" s="26"/>
      <c r="H26" s="26"/>
      <c r="I26" s="27"/>
      <c r="J26" s="29"/>
      <c r="K26" s="29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90</v>
      </c>
      <c r="C27" s="18" t="s">
        <v>91</v>
      </c>
      <c r="D27" s="26">
        <v>184</v>
      </c>
      <c r="E27" s="26">
        <v>328</v>
      </c>
      <c r="F27" s="26">
        <v>523</v>
      </c>
      <c r="G27" s="26">
        <v>940</v>
      </c>
      <c r="H27" s="26">
        <v>1013</v>
      </c>
      <c r="I27" s="27">
        <v>1337</v>
      </c>
      <c r="J27" s="29"/>
      <c r="K27" s="29"/>
      <c r="L27" s="26">
        <v>1757</v>
      </c>
      <c r="M27" s="26">
        <v>2350</v>
      </c>
      <c r="N27" s="26">
        <v>2543</v>
      </c>
      <c r="O27" s="26">
        <v>2129</v>
      </c>
      <c r="P27" s="26">
        <v>1283</v>
      </c>
      <c r="Q27" s="26">
        <v>414</v>
      </c>
      <c r="R27" s="26">
        <v>46</v>
      </c>
      <c r="S27" s="26">
        <v>5</v>
      </c>
      <c r="T27" s="11" t="s">
        <v>90</v>
      </c>
    </row>
    <row r="28" spans="2:20" ht="14.25" customHeight="1">
      <c r="B28" s="19"/>
      <c r="C28" s="18" t="s">
        <v>21</v>
      </c>
      <c r="D28" s="26">
        <v>139</v>
      </c>
      <c r="E28" s="26">
        <v>228</v>
      </c>
      <c r="F28" s="26">
        <v>391</v>
      </c>
      <c r="G28" s="26">
        <v>741</v>
      </c>
      <c r="H28" s="26">
        <v>796</v>
      </c>
      <c r="I28" s="27">
        <v>965</v>
      </c>
      <c r="J28" s="29"/>
      <c r="K28" s="29"/>
      <c r="L28" s="26">
        <v>1155</v>
      </c>
      <c r="M28" s="26">
        <v>1305</v>
      </c>
      <c r="N28" s="26">
        <v>1218</v>
      </c>
      <c r="O28" s="26">
        <v>813</v>
      </c>
      <c r="P28" s="26">
        <v>377</v>
      </c>
      <c r="Q28" s="26">
        <v>90</v>
      </c>
      <c r="R28" s="26">
        <v>7</v>
      </c>
      <c r="S28" s="26">
        <v>4</v>
      </c>
      <c r="T28" s="11"/>
    </row>
    <row r="29" spans="2:20" ht="14.25" customHeight="1">
      <c r="B29" s="19"/>
      <c r="C29" s="18" t="s">
        <v>22</v>
      </c>
      <c r="D29" s="26">
        <v>45</v>
      </c>
      <c r="E29" s="26">
        <v>100</v>
      </c>
      <c r="F29" s="26">
        <v>132</v>
      </c>
      <c r="G29" s="26">
        <v>199</v>
      </c>
      <c r="H29" s="26">
        <v>217</v>
      </c>
      <c r="I29" s="27">
        <v>372</v>
      </c>
      <c r="J29" s="29"/>
      <c r="K29" s="29"/>
      <c r="L29" s="26">
        <v>602</v>
      </c>
      <c r="M29" s="26">
        <v>1045</v>
      </c>
      <c r="N29" s="26">
        <v>1325</v>
      </c>
      <c r="O29" s="26">
        <v>1316</v>
      </c>
      <c r="P29" s="26">
        <v>906</v>
      </c>
      <c r="Q29" s="26">
        <v>324</v>
      </c>
      <c r="R29" s="26">
        <v>39</v>
      </c>
      <c r="S29" s="26">
        <v>1</v>
      </c>
      <c r="T29" s="11"/>
    </row>
    <row r="30" spans="2:20" ht="14.25" customHeight="1">
      <c r="B30" s="19"/>
      <c r="C30" s="18"/>
      <c r="D30" s="26"/>
      <c r="E30" s="26"/>
      <c r="F30" s="26"/>
      <c r="G30" s="26"/>
      <c r="H30" s="26"/>
      <c r="I30" s="27"/>
      <c r="J30" s="29"/>
      <c r="K30" s="29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92</v>
      </c>
      <c r="C31" s="18" t="s">
        <v>93</v>
      </c>
      <c r="D31" s="26">
        <v>34</v>
      </c>
      <c r="E31" s="26">
        <v>41</v>
      </c>
      <c r="F31" s="26">
        <v>92</v>
      </c>
      <c r="G31" s="26">
        <v>306</v>
      </c>
      <c r="H31" s="26">
        <v>580</v>
      </c>
      <c r="I31" s="27">
        <v>1136</v>
      </c>
      <c r="J31" s="29"/>
      <c r="K31" s="29"/>
      <c r="L31" s="26">
        <v>2475</v>
      </c>
      <c r="M31" s="26">
        <v>4590</v>
      </c>
      <c r="N31" s="26">
        <v>6877</v>
      </c>
      <c r="O31" s="26">
        <v>7828</v>
      </c>
      <c r="P31" s="26">
        <v>6642</v>
      </c>
      <c r="Q31" s="26">
        <v>2927</v>
      </c>
      <c r="R31" s="26">
        <v>491</v>
      </c>
      <c r="S31" s="26">
        <v>2</v>
      </c>
      <c r="T31" s="11" t="s">
        <v>92</v>
      </c>
    </row>
    <row r="32" spans="2:20" ht="14.25" customHeight="1">
      <c r="B32" s="19" t="s">
        <v>30</v>
      </c>
      <c r="C32" s="18" t="s">
        <v>94</v>
      </c>
      <c r="D32" s="26">
        <v>16</v>
      </c>
      <c r="E32" s="26">
        <v>29</v>
      </c>
      <c r="F32" s="26">
        <v>68</v>
      </c>
      <c r="G32" s="26">
        <v>239</v>
      </c>
      <c r="H32" s="26">
        <v>456</v>
      </c>
      <c r="I32" s="27">
        <v>878</v>
      </c>
      <c r="J32" s="29"/>
      <c r="K32" s="29"/>
      <c r="L32" s="26">
        <v>1765</v>
      </c>
      <c r="M32" s="26">
        <v>3067</v>
      </c>
      <c r="N32" s="26">
        <v>3729</v>
      </c>
      <c r="O32" s="26">
        <v>3009</v>
      </c>
      <c r="P32" s="26">
        <v>1938</v>
      </c>
      <c r="Q32" s="26">
        <v>575</v>
      </c>
      <c r="R32" s="26">
        <v>65</v>
      </c>
      <c r="S32" s="26">
        <v>2</v>
      </c>
      <c r="T32" s="11" t="s">
        <v>30</v>
      </c>
    </row>
    <row r="33" spans="2:20" ht="14.25" customHeight="1">
      <c r="B33" s="19"/>
      <c r="C33" s="18" t="s">
        <v>22</v>
      </c>
      <c r="D33" s="26">
        <v>18</v>
      </c>
      <c r="E33" s="26">
        <v>12</v>
      </c>
      <c r="F33" s="26">
        <v>24</v>
      </c>
      <c r="G33" s="26">
        <v>67</v>
      </c>
      <c r="H33" s="26">
        <v>124</v>
      </c>
      <c r="I33" s="27">
        <v>258</v>
      </c>
      <c r="J33" s="29"/>
      <c r="K33" s="29"/>
      <c r="L33" s="26">
        <v>710</v>
      </c>
      <c r="M33" s="26">
        <v>1523</v>
      </c>
      <c r="N33" s="26">
        <v>3148</v>
      </c>
      <c r="O33" s="26">
        <v>4819</v>
      </c>
      <c r="P33" s="26">
        <v>4704</v>
      </c>
      <c r="Q33" s="26">
        <v>2352</v>
      </c>
      <c r="R33" s="26">
        <v>426</v>
      </c>
      <c r="S33" s="26" t="s">
        <v>145</v>
      </c>
      <c r="T33" s="11"/>
    </row>
    <row r="34" spans="2:20" ht="14.25" customHeight="1">
      <c r="B34" s="19"/>
      <c r="C34" s="18"/>
      <c r="D34" s="26"/>
      <c r="E34" s="26"/>
      <c r="F34" s="26"/>
      <c r="G34" s="26"/>
      <c r="H34" s="26"/>
      <c r="I34" s="27"/>
      <c r="J34" s="29"/>
      <c r="K34" s="29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95</v>
      </c>
      <c r="C35" s="18" t="s">
        <v>135</v>
      </c>
      <c r="D35" s="26">
        <v>27</v>
      </c>
      <c r="E35" s="26">
        <v>60</v>
      </c>
      <c r="F35" s="26">
        <v>86</v>
      </c>
      <c r="G35" s="26">
        <v>217</v>
      </c>
      <c r="H35" s="26">
        <v>249</v>
      </c>
      <c r="I35" s="27">
        <v>413</v>
      </c>
      <c r="J35" s="29"/>
      <c r="K35" s="29"/>
      <c r="L35" s="26">
        <v>574</v>
      </c>
      <c r="M35" s="26">
        <v>957</v>
      </c>
      <c r="N35" s="26">
        <v>1114</v>
      </c>
      <c r="O35" s="26">
        <v>982</v>
      </c>
      <c r="P35" s="26">
        <v>534</v>
      </c>
      <c r="Q35" s="26">
        <v>131</v>
      </c>
      <c r="R35" s="26">
        <v>11</v>
      </c>
      <c r="S35" s="26">
        <v>1</v>
      </c>
      <c r="T35" s="11" t="s">
        <v>95</v>
      </c>
    </row>
    <row r="36" spans="2:20" ht="14.25" customHeight="1">
      <c r="B36" s="19" t="s">
        <v>30</v>
      </c>
      <c r="C36" s="18" t="s">
        <v>21</v>
      </c>
      <c r="D36" s="26">
        <v>24</v>
      </c>
      <c r="E36" s="26">
        <v>49</v>
      </c>
      <c r="F36" s="26">
        <v>71</v>
      </c>
      <c r="G36" s="26">
        <v>164</v>
      </c>
      <c r="H36" s="26">
        <v>172</v>
      </c>
      <c r="I36" s="27">
        <v>275</v>
      </c>
      <c r="J36" s="29"/>
      <c r="K36" s="29"/>
      <c r="L36" s="26">
        <v>369</v>
      </c>
      <c r="M36" s="26">
        <v>589</v>
      </c>
      <c r="N36" s="26">
        <v>590</v>
      </c>
      <c r="O36" s="26">
        <v>413</v>
      </c>
      <c r="P36" s="26">
        <v>190</v>
      </c>
      <c r="Q36" s="26">
        <v>34</v>
      </c>
      <c r="R36" s="26" t="s">
        <v>145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>
        <v>3</v>
      </c>
      <c r="E37" s="26">
        <v>11</v>
      </c>
      <c r="F37" s="26">
        <v>15</v>
      </c>
      <c r="G37" s="26">
        <v>53</v>
      </c>
      <c r="H37" s="26">
        <v>77</v>
      </c>
      <c r="I37" s="27">
        <v>138</v>
      </c>
      <c r="J37" s="29"/>
      <c r="K37" s="29"/>
      <c r="L37" s="26">
        <v>205</v>
      </c>
      <c r="M37" s="26">
        <v>368</v>
      </c>
      <c r="N37" s="26">
        <v>524</v>
      </c>
      <c r="O37" s="26">
        <v>569</v>
      </c>
      <c r="P37" s="26">
        <v>344</v>
      </c>
      <c r="Q37" s="26">
        <v>97</v>
      </c>
      <c r="R37" s="26">
        <v>11</v>
      </c>
      <c r="S37" s="26">
        <v>1</v>
      </c>
      <c r="T37" s="11"/>
    </row>
    <row r="38" spans="2:20" ht="14.25" customHeight="1">
      <c r="B38" s="19"/>
      <c r="C38" s="18"/>
      <c r="D38" s="26"/>
      <c r="E38" s="26"/>
      <c r="F38" s="26"/>
      <c r="G38" s="26"/>
      <c r="H38" s="26"/>
      <c r="I38" s="27"/>
      <c r="J38" s="29"/>
      <c r="K38" s="29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97</v>
      </c>
      <c r="C39" s="18" t="s">
        <v>136</v>
      </c>
      <c r="D39" s="26">
        <v>58</v>
      </c>
      <c r="E39" s="26">
        <v>93</v>
      </c>
      <c r="F39" s="26">
        <v>221</v>
      </c>
      <c r="G39" s="26">
        <v>526</v>
      </c>
      <c r="H39" s="26">
        <v>786</v>
      </c>
      <c r="I39" s="27">
        <v>1621</v>
      </c>
      <c r="J39" s="29"/>
      <c r="K39" s="29"/>
      <c r="L39" s="26">
        <v>3143</v>
      </c>
      <c r="M39" s="26">
        <v>6203</v>
      </c>
      <c r="N39" s="26">
        <v>9733</v>
      </c>
      <c r="O39" s="26">
        <v>11280</v>
      </c>
      <c r="P39" s="26">
        <v>10327</v>
      </c>
      <c r="Q39" s="26">
        <v>4719</v>
      </c>
      <c r="R39" s="26">
        <v>914</v>
      </c>
      <c r="S39" s="26">
        <v>5</v>
      </c>
      <c r="T39" s="11" t="s">
        <v>97</v>
      </c>
    </row>
    <row r="40" spans="2:20" ht="14.25" customHeight="1">
      <c r="B40" s="19"/>
      <c r="C40" s="18" t="s">
        <v>99</v>
      </c>
      <c r="D40" s="26">
        <v>40</v>
      </c>
      <c r="E40" s="26">
        <v>67</v>
      </c>
      <c r="F40" s="26">
        <v>157</v>
      </c>
      <c r="G40" s="26">
        <v>407</v>
      </c>
      <c r="H40" s="26">
        <v>583</v>
      </c>
      <c r="I40" s="27">
        <v>1208</v>
      </c>
      <c r="J40" s="29"/>
      <c r="K40" s="29"/>
      <c r="L40" s="26">
        <v>2365</v>
      </c>
      <c r="M40" s="26">
        <v>4316</v>
      </c>
      <c r="N40" s="26">
        <v>5958</v>
      </c>
      <c r="O40" s="26">
        <v>5422</v>
      </c>
      <c r="P40" s="26">
        <v>4167</v>
      </c>
      <c r="Q40" s="26">
        <v>1484</v>
      </c>
      <c r="R40" s="26">
        <v>174</v>
      </c>
      <c r="S40" s="26">
        <v>5</v>
      </c>
      <c r="T40" s="11"/>
    </row>
    <row r="41" spans="2:20" ht="14.25" customHeight="1">
      <c r="B41" s="19"/>
      <c r="C41" s="18" t="s">
        <v>22</v>
      </c>
      <c r="D41" s="26">
        <v>18</v>
      </c>
      <c r="E41" s="26">
        <v>26</v>
      </c>
      <c r="F41" s="26">
        <v>64</v>
      </c>
      <c r="G41" s="26">
        <v>119</v>
      </c>
      <c r="H41" s="26">
        <v>203</v>
      </c>
      <c r="I41" s="27">
        <v>413</v>
      </c>
      <c r="J41" s="29"/>
      <c r="K41" s="29"/>
      <c r="L41" s="26">
        <v>778</v>
      </c>
      <c r="M41" s="26">
        <v>1887</v>
      </c>
      <c r="N41" s="26">
        <v>3775</v>
      </c>
      <c r="O41" s="26">
        <v>5858</v>
      </c>
      <c r="P41" s="26">
        <v>6160</v>
      </c>
      <c r="Q41" s="26">
        <v>3235</v>
      </c>
      <c r="R41" s="26">
        <v>740</v>
      </c>
      <c r="S41" s="26" t="s">
        <v>145</v>
      </c>
      <c r="T41" s="11"/>
    </row>
    <row r="42" spans="2:20" ht="14.25" customHeight="1">
      <c r="B42" s="19"/>
      <c r="C42" s="18"/>
      <c r="D42" s="26"/>
      <c r="E42" s="26"/>
      <c r="F42" s="26"/>
      <c r="G42" s="26"/>
      <c r="H42" s="26"/>
      <c r="I42" s="27"/>
      <c r="J42" s="29"/>
      <c r="K42" s="29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100</v>
      </c>
      <c r="C43" s="18" t="s">
        <v>143</v>
      </c>
      <c r="D43" s="26">
        <v>1</v>
      </c>
      <c r="E43" s="26">
        <v>6</v>
      </c>
      <c r="F43" s="26">
        <v>14</v>
      </c>
      <c r="G43" s="26">
        <v>49</v>
      </c>
      <c r="H43" s="26">
        <v>118</v>
      </c>
      <c r="I43" s="27">
        <v>237</v>
      </c>
      <c r="J43" s="29"/>
      <c r="K43" s="29"/>
      <c r="L43" s="26">
        <v>599</v>
      </c>
      <c r="M43" s="26">
        <v>1184</v>
      </c>
      <c r="N43" s="26">
        <v>1771</v>
      </c>
      <c r="O43" s="26">
        <v>1391</v>
      </c>
      <c r="P43" s="26">
        <v>855</v>
      </c>
      <c r="Q43" s="26">
        <v>277</v>
      </c>
      <c r="R43" s="26">
        <v>51</v>
      </c>
      <c r="S43" s="26" t="s">
        <v>145</v>
      </c>
      <c r="T43" s="11" t="s">
        <v>100</v>
      </c>
    </row>
    <row r="44" spans="2:20" ht="14.25" customHeight="1">
      <c r="B44" s="19"/>
      <c r="C44" s="18" t="s">
        <v>21</v>
      </c>
      <c r="D44" s="26" t="s">
        <v>145</v>
      </c>
      <c r="E44" s="26">
        <v>4</v>
      </c>
      <c r="F44" s="26">
        <v>9</v>
      </c>
      <c r="G44" s="26">
        <v>41</v>
      </c>
      <c r="H44" s="26">
        <v>99</v>
      </c>
      <c r="I44" s="27">
        <v>199</v>
      </c>
      <c r="J44" s="29"/>
      <c r="K44" s="29"/>
      <c r="L44" s="26">
        <v>516</v>
      </c>
      <c r="M44" s="26">
        <v>1015</v>
      </c>
      <c r="N44" s="26">
        <v>1465</v>
      </c>
      <c r="O44" s="26">
        <v>975</v>
      </c>
      <c r="P44" s="26">
        <v>517</v>
      </c>
      <c r="Q44" s="26">
        <v>127</v>
      </c>
      <c r="R44" s="26">
        <v>17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>
        <v>1</v>
      </c>
      <c r="E45" s="26">
        <v>2</v>
      </c>
      <c r="F45" s="26">
        <v>5</v>
      </c>
      <c r="G45" s="26">
        <v>8</v>
      </c>
      <c r="H45" s="26">
        <v>19</v>
      </c>
      <c r="I45" s="27">
        <v>38</v>
      </c>
      <c r="J45" s="29"/>
      <c r="K45" s="29"/>
      <c r="L45" s="26">
        <v>83</v>
      </c>
      <c r="M45" s="26">
        <v>169</v>
      </c>
      <c r="N45" s="26">
        <v>306</v>
      </c>
      <c r="O45" s="26">
        <v>416</v>
      </c>
      <c r="P45" s="26">
        <v>338</v>
      </c>
      <c r="Q45" s="26">
        <v>150</v>
      </c>
      <c r="R45" s="26">
        <v>34</v>
      </c>
      <c r="S45" s="26" t="s">
        <v>145</v>
      </c>
      <c r="T45" s="11"/>
    </row>
    <row r="46" spans="2:20" ht="14.25" customHeight="1">
      <c r="B46" s="19"/>
      <c r="C46" s="18"/>
      <c r="D46" s="26"/>
      <c r="E46" s="26"/>
      <c r="F46" s="26"/>
      <c r="G46" s="26"/>
      <c r="H46" s="26"/>
      <c r="I46" s="27"/>
      <c r="J46" s="29"/>
      <c r="K46" s="29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102</v>
      </c>
      <c r="C47" s="18" t="s">
        <v>138</v>
      </c>
      <c r="D47" s="26">
        <v>16</v>
      </c>
      <c r="E47" s="26">
        <v>15</v>
      </c>
      <c r="F47" s="26">
        <v>24</v>
      </c>
      <c r="G47" s="26">
        <v>25</v>
      </c>
      <c r="H47" s="26">
        <v>39</v>
      </c>
      <c r="I47" s="27">
        <v>63</v>
      </c>
      <c r="J47" s="29"/>
      <c r="K47" s="29"/>
      <c r="L47" s="26">
        <v>111</v>
      </c>
      <c r="M47" s="26">
        <v>167</v>
      </c>
      <c r="N47" s="26">
        <v>221</v>
      </c>
      <c r="O47" s="26">
        <v>191</v>
      </c>
      <c r="P47" s="26">
        <v>186</v>
      </c>
      <c r="Q47" s="26">
        <v>92</v>
      </c>
      <c r="R47" s="26">
        <v>11</v>
      </c>
      <c r="S47" s="26" t="s">
        <v>145</v>
      </c>
      <c r="T47" s="11" t="s">
        <v>102</v>
      </c>
    </row>
    <row r="48" spans="2:20" ht="14.25" customHeight="1">
      <c r="B48" s="19"/>
      <c r="C48" s="18" t="s">
        <v>21</v>
      </c>
      <c r="D48" s="26">
        <v>11</v>
      </c>
      <c r="E48" s="26">
        <v>11</v>
      </c>
      <c r="F48" s="26">
        <v>12</v>
      </c>
      <c r="G48" s="26">
        <v>12</v>
      </c>
      <c r="H48" s="26">
        <v>26</v>
      </c>
      <c r="I48" s="27">
        <v>36</v>
      </c>
      <c r="J48" s="29"/>
      <c r="K48" s="29"/>
      <c r="L48" s="26">
        <v>66</v>
      </c>
      <c r="M48" s="26">
        <v>77</v>
      </c>
      <c r="N48" s="26">
        <v>112</v>
      </c>
      <c r="O48" s="26">
        <v>78</v>
      </c>
      <c r="P48" s="26">
        <v>51</v>
      </c>
      <c r="Q48" s="26">
        <v>14</v>
      </c>
      <c r="R48" s="26">
        <v>3</v>
      </c>
      <c r="S48" s="26" t="s">
        <v>145</v>
      </c>
      <c r="T48" s="11"/>
    </row>
    <row r="49" spans="2:20" ht="14.25" customHeight="1">
      <c r="B49" s="19"/>
      <c r="C49" s="18" t="s">
        <v>22</v>
      </c>
      <c r="D49" s="26">
        <v>5</v>
      </c>
      <c r="E49" s="26">
        <v>4</v>
      </c>
      <c r="F49" s="26">
        <v>12</v>
      </c>
      <c r="G49" s="26">
        <v>13</v>
      </c>
      <c r="H49" s="26">
        <v>13</v>
      </c>
      <c r="I49" s="27">
        <v>27</v>
      </c>
      <c r="J49" s="29"/>
      <c r="K49" s="29"/>
      <c r="L49" s="26">
        <v>45</v>
      </c>
      <c r="M49" s="26">
        <v>90</v>
      </c>
      <c r="N49" s="26">
        <v>109</v>
      </c>
      <c r="O49" s="26">
        <v>113</v>
      </c>
      <c r="P49" s="26">
        <v>135</v>
      </c>
      <c r="Q49" s="26">
        <v>78</v>
      </c>
      <c r="R49" s="26">
        <v>8</v>
      </c>
      <c r="S49" s="26" t="s">
        <v>145</v>
      </c>
      <c r="T49" s="11"/>
    </row>
    <row r="50" spans="2:20" ht="14.25" customHeight="1">
      <c r="B50" s="19"/>
      <c r="C50" s="18"/>
      <c r="D50" s="26"/>
      <c r="E50" s="26"/>
      <c r="F50" s="26"/>
      <c r="G50" s="26"/>
      <c r="H50" s="26"/>
      <c r="I50" s="27"/>
      <c r="J50" s="29"/>
      <c r="K50" s="29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104</v>
      </c>
      <c r="C51" s="18" t="s">
        <v>139</v>
      </c>
      <c r="D51" s="26">
        <v>179</v>
      </c>
      <c r="E51" s="26">
        <v>308</v>
      </c>
      <c r="F51" s="26">
        <v>451</v>
      </c>
      <c r="G51" s="26">
        <v>789</v>
      </c>
      <c r="H51" s="26">
        <v>749</v>
      </c>
      <c r="I51" s="27">
        <v>930</v>
      </c>
      <c r="J51" s="29"/>
      <c r="K51" s="29"/>
      <c r="L51" s="26">
        <v>1028</v>
      </c>
      <c r="M51" s="26">
        <v>928</v>
      </c>
      <c r="N51" s="26">
        <v>714</v>
      </c>
      <c r="O51" s="26">
        <v>457</v>
      </c>
      <c r="P51" s="26">
        <v>262</v>
      </c>
      <c r="Q51" s="26">
        <v>74</v>
      </c>
      <c r="R51" s="26">
        <v>6</v>
      </c>
      <c r="S51" s="26">
        <v>2</v>
      </c>
      <c r="T51" s="11" t="s">
        <v>104</v>
      </c>
    </row>
    <row r="52" spans="2:20" ht="14.25" customHeight="1">
      <c r="B52" s="19"/>
      <c r="C52" s="18" t="s">
        <v>21</v>
      </c>
      <c r="D52" s="26">
        <v>153</v>
      </c>
      <c r="E52" s="26">
        <v>262</v>
      </c>
      <c r="F52" s="26">
        <v>382</v>
      </c>
      <c r="G52" s="26">
        <v>661</v>
      </c>
      <c r="H52" s="26">
        <v>624</v>
      </c>
      <c r="I52" s="27">
        <v>709</v>
      </c>
      <c r="J52" s="29"/>
      <c r="K52" s="29"/>
      <c r="L52" s="26">
        <v>675</v>
      </c>
      <c r="M52" s="26">
        <v>508</v>
      </c>
      <c r="N52" s="26">
        <v>300</v>
      </c>
      <c r="O52" s="26">
        <v>167</v>
      </c>
      <c r="P52" s="26">
        <v>91</v>
      </c>
      <c r="Q52" s="26">
        <v>26</v>
      </c>
      <c r="R52" s="26">
        <v>1</v>
      </c>
      <c r="S52" s="26">
        <v>2</v>
      </c>
      <c r="T52" s="11"/>
    </row>
    <row r="53" spans="2:20" ht="14.25" customHeight="1">
      <c r="B53" s="19"/>
      <c r="C53" s="18" t="s">
        <v>22</v>
      </c>
      <c r="D53" s="26">
        <v>26</v>
      </c>
      <c r="E53" s="26">
        <v>46</v>
      </c>
      <c r="F53" s="26">
        <v>69</v>
      </c>
      <c r="G53" s="26">
        <v>128</v>
      </c>
      <c r="H53" s="26">
        <v>125</v>
      </c>
      <c r="I53" s="27">
        <v>221</v>
      </c>
      <c r="J53" s="29"/>
      <c r="K53" s="29"/>
      <c r="L53" s="26">
        <v>353</v>
      </c>
      <c r="M53" s="26">
        <v>420</v>
      </c>
      <c r="N53" s="26">
        <v>414</v>
      </c>
      <c r="O53" s="26">
        <v>290</v>
      </c>
      <c r="P53" s="26">
        <v>171</v>
      </c>
      <c r="Q53" s="26">
        <v>48</v>
      </c>
      <c r="R53" s="26">
        <v>5</v>
      </c>
      <c r="S53" s="26" t="s">
        <v>145</v>
      </c>
      <c r="T53" s="11"/>
    </row>
    <row r="54" spans="2:20" ht="14.25" customHeight="1">
      <c r="B54" s="19"/>
      <c r="C54" s="18"/>
      <c r="D54" s="26"/>
      <c r="E54" s="26"/>
      <c r="F54" s="26"/>
      <c r="G54" s="26"/>
      <c r="H54" s="26"/>
      <c r="I54" s="27"/>
      <c r="J54" s="29"/>
      <c r="K54" s="29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106</v>
      </c>
      <c r="C55" s="18" t="s">
        <v>140</v>
      </c>
      <c r="D55" s="26">
        <v>9</v>
      </c>
      <c r="E55" s="26">
        <v>31</v>
      </c>
      <c r="F55" s="26">
        <v>69</v>
      </c>
      <c r="G55" s="26">
        <v>180</v>
      </c>
      <c r="H55" s="26">
        <v>221</v>
      </c>
      <c r="I55" s="27">
        <v>402</v>
      </c>
      <c r="J55" s="29"/>
      <c r="K55" s="29"/>
      <c r="L55" s="26">
        <v>712</v>
      </c>
      <c r="M55" s="26">
        <v>1248</v>
      </c>
      <c r="N55" s="26">
        <v>1899</v>
      </c>
      <c r="O55" s="26">
        <v>2176</v>
      </c>
      <c r="P55" s="26">
        <v>1871</v>
      </c>
      <c r="Q55" s="26">
        <v>714</v>
      </c>
      <c r="R55" s="26">
        <v>122</v>
      </c>
      <c r="S55" s="26">
        <v>1</v>
      </c>
      <c r="T55" s="11" t="s">
        <v>106</v>
      </c>
    </row>
    <row r="56" spans="2:20" ht="14.25" customHeight="1">
      <c r="B56" s="19"/>
      <c r="C56" s="18" t="s">
        <v>21</v>
      </c>
      <c r="D56" s="26">
        <v>6</v>
      </c>
      <c r="E56" s="26">
        <v>20</v>
      </c>
      <c r="F56" s="26">
        <v>48</v>
      </c>
      <c r="G56" s="26">
        <v>125</v>
      </c>
      <c r="H56" s="26">
        <v>155</v>
      </c>
      <c r="I56" s="27">
        <v>245</v>
      </c>
      <c r="J56" s="29"/>
      <c r="K56" s="29"/>
      <c r="L56" s="26">
        <v>465</v>
      </c>
      <c r="M56" s="26">
        <v>728</v>
      </c>
      <c r="N56" s="26">
        <v>971</v>
      </c>
      <c r="O56" s="26">
        <v>808</v>
      </c>
      <c r="P56" s="26">
        <v>611</v>
      </c>
      <c r="Q56" s="26">
        <v>183</v>
      </c>
      <c r="R56" s="26">
        <v>25</v>
      </c>
      <c r="S56" s="26" t="s">
        <v>145</v>
      </c>
      <c r="T56" s="11"/>
    </row>
    <row r="57" spans="2:20" ht="14.25" customHeight="1">
      <c r="B57" s="19"/>
      <c r="C57" s="18" t="s">
        <v>22</v>
      </c>
      <c r="D57" s="26">
        <v>3</v>
      </c>
      <c r="E57" s="26">
        <v>11</v>
      </c>
      <c r="F57" s="26">
        <v>21</v>
      </c>
      <c r="G57" s="26">
        <v>55</v>
      </c>
      <c r="H57" s="26">
        <v>66</v>
      </c>
      <c r="I57" s="27">
        <v>157</v>
      </c>
      <c r="J57" s="29"/>
      <c r="K57" s="29"/>
      <c r="L57" s="26">
        <v>247</v>
      </c>
      <c r="M57" s="26">
        <v>520</v>
      </c>
      <c r="N57" s="26">
        <v>928</v>
      </c>
      <c r="O57" s="26">
        <v>1368</v>
      </c>
      <c r="P57" s="26">
        <v>1260</v>
      </c>
      <c r="Q57" s="26">
        <v>531</v>
      </c>
      <c r="R57" s="26">
        <v>97</v>
      </c>
      <c r="S57" s="26">
        <v>1</v>
      </c>
      <c r="T57" s="11"/>
    </row>
    <row r="58" spans="2:20" ht="14.25" customHeight="1">
      <c r="B58" s="19"/>
      <c r="C58" s="18"/>
      <c r="D58" s="26"/>
      <c r="E58" s="26"/>
      <c r="F58" s="26"/>
      <c r="G58" s="26"/>
      <c r="H58" s="26"/>
      <c r="I58" s="27"/>
      <c r="J58" s="29"/>
      <c r="K58" s="29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108</v>
      </c>
      <c r="C59" s="18" t="s">
        <v>141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>
        <v>2</v>
      </c>
      <c r="I59" s="27">
        <v>26</v>
      </c>
      <c r="J59" s="29"/>
      <c r="K59" s="29"/>
      <c r="L59" s="26">
        <v>66</v>
      </c>
      <c r="M59" s="26">
        <v>315</v>
      </c>
      <c r="N59" s="26">
        <v>1083</v>
      </c>
      <c r="O59" s="26">
        <v>2401</v>
      </c>
      <c r="P59" s="26">
        <v>4185</v>
      </c>
      <c r="Q59" s="26">
        <v>3391</v>
      </c>
      <c r="R59" s="26">
        <v>1095</v>
      </c>
      <c r="S59" s="26" t="s">
        <v>145</v>
      </c>
      <c r="T59" s="11" t="s">
        <v>108</v>
      </c>
    </row>
    <row r="60" spans="2:20" ht="14.25" customHeight="1">
      <c r="B60" s="19"/>
      <c r="C60" s="18" t="s">
        <v>21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>
        <v>1</v>
      </c>
      <c r="I60" s="27">
        <v>18</v>
      </c>
      <c r="J60" s="29"/>
      <c r="K60" s="29"/>
      <c r="L60" s="26">
        <v>40</v>
      </c>
      <c r="M60" s="26">
        <v>160</v>
      </c>
      <c r="N60" s="26">
        <v>440</v>
      </c>
      <c r="O60" s="26">
        <v>707</v>
      </c>
      <c r="P60" s="26">
        <v>936</v>
      </c>
      <c r="Q60" s="26">
        <v>591</v>
      </c>
      <c r="R60" s="26">
        <v>157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 t="s">
        <v>145</v>
      </c>
      <c r="E61" s="26" t="s">
        <v>145</v>
      </c>
      <c r="F61" s="26" t="s">
        <v>145</v>
      </c>
      <c r="G61" s="26" t="s">
        <v>145</v>
      </c>
      <c r="H61" s="26">
        <v>1</v>
      </c>
      <c r="I61" s="27">
        <v>8</v>
      </c>
      <c r="J61" s="29"/>
      <c r="K61" s="29"/>
      <c r="L61" s="26">
        <v>26</v>
      </c>
      <c r="M61" s="26">
        <v>155</v>
      </c>
      <c r="N61" s="26">
        <v>643</v>
      </c>
      <c r="O61" s="26">
        <v>1694</v>
      </c>
      <c r="P61" s="26">
        <v>3249</v>
      </c>
      <c r="Q61" s="26">
        <v>2800</v>
      </c>
      <c r="R61" s="26">
        <v>938</v>
      </c>
      <c r="S61" s="26" t="s">
        <v>145</v>
      </c>
      <c r="T61" s="11"/>
    </row>
    <row r="62" spans="2:20" ht="14.25" customHeight="1">
      <c r="B62" s="19"/>
      <c r="C62" s="18"/>
      <c r="D62" s="26"/>
      <c r="E62" s="26"/>
      <c r="F62" s="26"/>
      <c r="G62" s="26"/>
      <c r="H62" s="26"/>
      <c r="I62" s="27"/>
      <c r="J62" s="29"/>
      <c r="K62" s="29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110</v>
      </c>
      <c r="C63" s="18" t="s">
        <v>111</v>
      </c>
      <c r="D63" s="26">
        <v>317</v>
      </c>
      <c r="E63" s="26">
        <v>401</v>
      </c>
      <c r="F63" s="26">
        <v>506</v>
      </c>
      <c r="G63" s="26">
        <v>934</v>
      </c>
      <c r="H63" s="26">
        <v>921</v>
      </c>
      <c r="I63" s="27">
        <v>1295</v>
      </c>
      <c r="J63" s="29"/>
      <c r="K63" s="29"/>
      <c r="L63" s="26">
        <v>1724</v>
      </c>
      <c r="M63" s="26">
        <v>2281</v>
      </c>
      <c r="N63" s="26">
        <v>2637</v>
      </c>
      <c r="O63" s="26">
        <v>2075</v>
      </c>
      <c r="P63" s="26">
        <v>1433</v>
      </c>
      <c r="Q63" s="26">
        <v>498</v>
      </c>
      <c r="R63" s="26">
        <v>77</v>
      </c>
      <c r="S63" s="26">
        <v>16</v>
      </c>
      <c r="T63" s="11" t="s">
        <v>110</v>
      </c>
    </row>
    <row r="64" spans="2:20" ht="14.25" customHeight="1">
      <c r="B64" s="19"/>
      <c r="C64" s="18" t="s">
        <v>21</v>
      </c>
      <c r="D64" s="26">
        <v>240</v>
      </c>
      <c r="E64" s="26">
        <v>306</v>
      </c>
      <c r="F64" s="26">
        <v>378</v>
      </c>
      <c r="G64" s="26">
        <v>703</v>
      </c>
      <c r="H64" s="26">
        <v>678</v>
      </c>
      <c r="I64" s="27">
        <v>899</v>
      </c>
      <c r="J64" s="29"/>
      <c r="K64" s="29"/>
      <c r="L64" s="26">
        <v>1124</v>
      </c>
      <c r="M64" s="26">
        <v>1384</v>
      </c>
      <c r="N64" s="26">
        <v>1471</v>
      </c>
      <c r="O64" s="26">
        <v>938</v>
      </c>
      <c r="P64" s="26">
        <v>557</v>
      </c>
      <c r="Q64" s="26">
        <v>139</v>
      </c>
      <c r="R64" s="26">
        <v>17</v>
      </c>
      <c r="S64" s="26">
        <v>13</v>
      </c>
      <c r="T64" s="11"/>
    </row>
    <row r="65" spans="2:20" ht="14.25" customHeight="1">
      <c r="B65" s="19"/>
      <c r="C65" s="18" t="s">
        <v>22</v>
      </c>
      <c r="D65" s="26">
        <v>77</v>
      </c>
      <c r="E65" s="26">
        <v>95</v>
      </c>
      <c r="F65" s="26">
        <v>128</v>
      </c>
      <c r="G65" s="26">
        <v>231</v>
      </c>
      <c r="H65" s="26">
        <v>243</v>
      </c>
      <c r="I65" s="27">
        <v>396</v>
      </c>
      <c r="J65" s="29"/>
      <c r="K65" s="29"/>
      <c r="L65" s="26">
        <v>600</v>
      </c>
      <c r="M65" s="26">
        <v>897</v>
      </c>
      <c r="N65" s="26">
        <v>1166</v>
      </c>
      <c r="O65" s="26">
        <v>1137</v>
      </c>
      <c r="P65" s="26">
        <v>876</v>
      </c>
      <c r="Q65" s="26">
        <v>359</v>
      </c>
      <c r="R65" s="26">
        <v>60</v>
      </c>
      <c r="S65" s="26">
        <v>3</v>
      </c>
      <c r="T65" s="11"/>
    </row>
    <row r="66" spans="2:20" ht="14.25" customHeight="1">
      <c r="B66" s="19"/>
      <c r="C66" s="18" t="s">
        <v>60</v>
      </c>
      <c r="D66" s="26"/>
      <c r="E66" s="26"/>
      <c r="F66" s="26"/>
      <c r="G66" s="26"/>
      <c r="H66" s="26"/>
      <c r="I66" s="27"/>
      <c r="J66" s="29"/>
      <c r="K66" s="29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112</v>
      </c>
      <c r="C67" s="18" t="s">
        <v>113</v>
      </c>
      <c r="D67" s="26">
        <v>106</v>
      </c>
      <c r="E67" s="26">
        <v>132</v>
      </c>
      <c r="F67" s="26">
        <v>162</v>
      </c>
      <c r="G67" s="26">
        <v>265</v>
      </c>
      <c r="H67" s="26">
        <v>221</v>
      </c>
      <c r="I67" s="27">
        <v>309</v>
      </c>
      <c r="J67" s="29"/>
      <c r="K67" s="29"/>
      <c r="L67" s="26">
        <v>352</v>
      </c>
      <c r="M67" s="26">
        <v>377</v>
      </c>
      <c r="N67" s="26">
        <v>323</v>
      </c>
      <c r="O67" s="26">
        <v>159</v>
      </c>
      <c r="P67" s="26">
        <v>49</v>
      </c>
      <c r="Q67" s="26">
        <v>6</v>
      </c>
      <c r="R67" s="26">
        <v>2</v>
      </c>
      <c r="S67" s="26">
        <v>3</v>
      </c>
      <c r="T67" s="11" t="s">
        <v>112</v>
      </c>
    </row>
    <row r="68" spans="2:20" ht="14.25" customHeight="1">
      <c r="B68" s="19"/>
      <c r="C68" s="18" t="s">
        <v>21</v>
      </c>
      <c r="D68" s="26">
        <v>82</v>
      </c>
      <c r="E68" s="26">
        <v>106</v>
      </c>
      <c r="F68" s="26">
        <v>126</v>
      </c>
      <c r="G68" s="26">
        <v>199</v>
      </c>
      <c r="H68" s="26">
        <v>150</v>
      </c>
      <c r="I68" s="27">
        <v>206</v>
      </c>
      <c r="J68" s="29"/>
      <c r="K68" s="29"/>
      <c r="L68" s="26">
        <v>214</v>
      </c>
      <c r="M68" s="26">
        <v>219</v>
      </c>
      <c r="N68" s="26">
        <v>182</v>
      </c>
      <c r="O68" s="26">
        <v>77</v>
      </c>
      <c r="P68" s="26">
        <v>20</v>
      </c>
      <c r="Q68" s="26">
        <v>3</v>
      </c>
      <c r="R68" s="26">
        <v>1</v>
      </c>
      <c r="S68" s="26">
        <v>3</v>
      </c>
      <c r="T68" s="11"/>
    </row>
    <row r="69" spans="2:20" ht="14.25" customHeight="1">
      <c r="B69" s="19"/>
      <c r="C69" s="18" t="s">
        <v>22</v>
      </c>
      <c r="D69" s="26">
        <v>24</v>
      </c>
      <c r="E69" s="26">
        <v>26</v>
      </c>
      <c r="F69" s="26">
        <v>36</v>
      </c>
      <c r="G69" s="26">
        <v>66</v>
      </c>
      <c r="H69" s="26">
        <v>71</v>
      </c>
      <c r="I69" s="27">
        <v>103</v>
      </c>
      <c r="J69" s="29"/>
      <c r="K69" s="29"/>
      <c r="L69" s="26">
        <v>138</v>
      </c>
      <c r="M69" s="26">
        <v>158</v>
      </c>
      <c r="N69" s="26">
        <v>141</v>
      </c>
      <c r="O69" s="26">
        <v>82</v>
      </c>
      <c r="P69" s="26">
        <v>29</v>
      </c>
      <c r="Q69" s="26">
        <v>3</v>
      </c>
      <c r="R69" s="26">
        <v>1</v>
      </c>
      <c r="S69" s="26" t="s">
        <v>145</v>
      </c>
      <c r="T69" s="11"/>
    </row>
    <row r="70" spans="2:20" ht="14.25" customHeight="1">
      <c r="B70" s="19"/>
      <c r="C70" s="18"/>
      <c r="D70" s="26"/>
      <c r="E70" s="26"/>
      <c r="F70" s="26"/>
      <c r="G70" s="26"/>
      <c r="H70" s="26"/>
      <c r="I70" s="27"/>
      <c r="J70" s="29"/>
      <c r="K70" s="29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114</v>
      </c>
      <c r="C71" s="18" t="s">
        <v>142</v>
      </c>
      <c r="D71" s="26">
        <v>955</v>
      </c>
      <c r="E71" s="26">
        <v>1106</v>
      </c>
      <c r="F71" s="26">
        <v>1272</v>
      </c>
      <c r="G71" s="26">
        <v>1607</v>
      </c>
      <c r="H71" s="26">
        <v>1180</v>
      </c>
      <c r="I71" s="27">
        <v>1019</v>
      </c>
      <c r="J71" s="29"/>
      <c r="K71" s="29"/>
      <c r="L71" s="26">
        <v>860</v>
      </c>
      <c r="M71" s="26">
        <v>601</v>
      </c>
      <c r="N71" s="26">
        <v>453</v>
      </c>
      <c r="O71" s="26">
        <v>299</v>
      </c>
      <c r="P71" s="26">
        <v>137</v>
      </c>
      <c r="Q71" s="26">
        <v>31</v>
      </c>
      <c r="R71" s="26">
        <v>2</v>
      </c>
      <c r="S71" s="26">
        <v>59</v>
      </c>
      <c r="T71" s="11" t="s">
        <v>114</v>
      </c>
    </row>
    <row r="72" spans="2:20" ht="14.25" customHeight="1">
      <c r="B72" s="19"/>
      <c r="C72" s="18" t="s">
        <v>21</v>
      </c>
      <c r="D72" s="26">
        <v>731</v>
      </c>
      <c r="E72" s="26">
        <v>872</v>
      </c>
      <c r="F72" s="26">
        <v>1011</v>
      </c>
      <c r="G72" s="26">
        <v>1274</v>
      </c>
      <c r="H72" s="26">
        <v>846</v>
      </c>
      <c r="I72" s="27">
        <v>700</v>
      </c>
      <c r="J72" s="29"/>
      <c r="K72" s="29"/>
      <c r="L72" s="26">
        <v>552</v>
      </c>
      <c r="M72" s="26">
        <v>363</v>
      </c>
      <c r="N72" s="26">
        <v>259</v>
      </c>
      <c r="O72" s="26">
        <v>145</v>
      </c>
      <c r="P72" s="26">
        <v>68</v>
      </c>
      <c r="Q72" s="26">
        <v>16</v>
      </c>
      <c r="R72" s="26" t="s">
        <v>145</v>
      </c>
      <c r="S72" s="26">
        <v>50</v>
      </c>
      <c r="T72" s="11"/>
    </row>
    <row r="73" spans="2:20" ht="14.25" customHeight="1">
      <c r="B73" s="19"/>
      <c r="C73" s="18" t="s">
        <v>22</v>
      </c>
      <c r="D73" s="26">
        <v>224</v>
      </c>
      <c r="E73" s="26">
        <v>234</v>
      </c>
      <c r="F73" s="26">
        <v>261</v>
      </c>
      <c r="G73" s="26">
        <v>333</v>
      </c>
      <c r="H73" s="26">
        <v>334</v>
      </c>
      <c r="I73" s="27">
        <v>319</v>
      </c>
      <c r="J73" s="29"/>
      <c r="K73" s="29"/>
      <c r="L73" s="26">
        <v>308</v>
      </c>
      <c r="M73" s="26">
        <v>238</v>
      </c>
      <c r="N73" s="26">
        <v>194</v>
      </c>
      <c r="O73" s="26">
        <v>154</v>
      </c>
      <c r="P73" s="26">
        <v>69</v>
      </c>
      <c r="Q73" s="26">
        <v>15</v>
      </c>
      <c r="R73" s="26">
        <v>2</v>
      </c>
      <c r="S73" s="26">
        <v>9</v>
      </c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>
      <c r="B77" s="19"/>
      <c r="C77" s="18"/>
      <c r="D77" s="26"/>
      <c r="E77" s="26"/>
      <c r="F77" s="26"/>
      <c r="G77" s="26"/>
      <c r="H77" s="26"/>
      <c r="I77" s="27"/>
      <c r="J77" s="29"/>
      <c r="K77" s="29"/>
      <c r="L77" s="26"/>
      <c r="M77" s="26"/>
      <c r="N77" s="26"/>
      <c r="O77" s="26"/>
      <c r="P77" s="26"/>
      <c r="Q77" s="26"/>
      <c r="R77" s="26"/>
      <c r="S77" s="26"/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"/>
      <c r="V79" s="2"/>
    </row>
  </sheetData>
  <mergeCells count="17"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  <mergeCell ref="Q2:Q5"/>
    <mergeCell ref="R2:R5"/>
    <mergeCell ref="S2:S5"/>
    <mergeCell ref="M2:M5"/>
    <mergeCell ref="N2:N5"/>
    <mergeCell ref="O2:O5"/>
    <mergeCell ref="P2:P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63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/>
      <c r="C6" s="32" t="s">
        <v>20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4"/>
      <c r="D9" s="31"/>
      <c r="E9" s="31"/>
      <c r="F9" s="31"/>
      <c r="G9" s="31"/>
      <c r="H9" s="31"/>
      <c r="I9" s="31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23</v>
      </c>
      <c r="C10" s="33" t="s">
        <v>24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25</v>
      </c>
      <c r="C14" s="32" t="s">
        <v>26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 t="s">
        <v>27</v>
      </c>
      <c r="D17" s="31"/>
      <c r="E17" s="31"/>
      <c r="F17" s="31"/>
      <c r="G17" s="31"/>
      <c r="H17" s="31"/>
      <c r="I17" s="31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28</v>
      </c>
      <c r="C18" s="33" t="s">
        <v>29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4"/>
      <c r="D21" s="31" t="s">
        <v>30</v>
      </c>
      <c r="E21" s="31" t="s">
        <v>30</v>
      </c>
      <c r="F21" s="31" t="s">
        <v>30</v>
      </c>
      <c r="G21" s="31" t="s">
        <v>30</v>
      </c>
      <c r="H21" s="31" t="s">
        <v>30</v>
      </c>
      <c r="I21" s="31" t="s">
        <v>30</v>
      </c>
      <c r="J21" s="25"/>
      <c r="K21" s="6"/>
      <c r="L21" s="26" t="s">
        <v>30</v>
      </c>
      <c r="M21" s="26" t="s">
        <v>30</v>
      </c>
      <c r="N21" s="26" t="s">
        <v>30</v>
      </c>
      <c r="O21" s="26" t="s">
        <v>30</v>
      </c>
      <c r="P21" s="26" t="s">
        <v>30</v>
      </c>
      <c r="Q21" s="26" t="s">
        <v>30</v>
      </c>
      <c r="R21" s="26" t="s">
        <v>30</v>
      </c>
      <c r="S21" s="26" t="s">
        <v>30</v>
      </c>
      <c r="T21" s="11"/>
    </row>
    <row r="22" spans="2:20" ht="14.25" customHeight="1">
      <c r="B22" s="35" t="s">
        <v>31</v>
      </c>
      <c r="C22" s="33" t="s">
        <v>32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4"/>
      <c r="D25" s="31"/>
      <c r="E25" s="31"/>
      <c r="F25" s="31"/>
      <c r="G25" s="31"/>
      <c r="H25" s="31"/>
      <c r="I25" s="31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33</v>
      </c>
      <c r="C26" s="33" t="s">
        <v>34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4"/>
      <c r="D29" s="31"/>
      <c r="E29" s="31"/>
      <c r="F29" s="31"/>
      <c r="G29" s="31"/>
      <c r="H29" s="31"/>
      <c r="I29" s="31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35</v>
      </c>
      <c r="C30" s="33" t="s">
        <v>36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5" t="s">
        <v>30</v>
      </c>
      <c r="C31" s="33" t="s">
        <v>37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4"/>
      <c r="D33" s="31"/>
      <c r="E33" s="31"/>
      <c r="F33" s="31"/>
      <c r="G33" s="31"/>
      <c r="H33" s="31"/>
      <c r="I33" s="31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38</v>
      </c>
      <c r="C34" s="33" t="s">
        <v>39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4"/>
      <c r="D37" s="31"/>
      <c r="E37" s="31"/>
      <c r="F37" s="31"/>
      <c r="G37" s="31"/>
      <c r="H37" s="31"/>
      <c r="I37" s="31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40</v>
      </c>
      <c r="C38" s="33" t="s">
        <v>41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5"/>
      <c r="C39" s="33" t="s">
        <v>37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4"/>
      <c r="D41" s="31"/>
      <c r="E41" s="31"/>
      <c r="F41" s="31"/>
      <c r="G41" s="31"/>
      <c r="H41" s="31"/>
      <c r="I41" s="31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42</v>
      </c>
      <c r="C42" s="33" t="s">
        <v>43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4"/>
      <c r="D45" s="31"/>
      <c r="E45" s="31"/>
      <c r="F45" s="31"/>
      <c r="G45" s="31"/>
      <c r="H45" s="31"/>
      <c r="I45" s="31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44</v>
      </c>
      <c r="C46" s="33" t="s">
        <v>45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5"/>
      <c r="C47" s="33" t="s">
        <v>78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4"/>
      <c r="D49" s="31"/>
      <c r="E49" s="31"/>
      <c r="F49" s="31"/>
      <c r="G49" s="31"/>
      <c r="H49" s="31"/>
      <c r="I49" s="31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47</v>
      </c>
      <c r="C50" s="33" t="s">
        <v>48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4"/>
      <c r="D53" s="31"/>
      <c r="E53" s="31"/>
      <c r="F53" s="31"/>
      <c r="G53" s="31"/>
      <c r="H53" s="31"/>
      <c r="I53" s="31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49</v>
      </c>
      <c r="C54" s="33" t="s">
        <v>50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5"/>
      <c r="C55" s="33" t="s">
        <v>21</v>
      </c>
      <c r="D55" s="31" t="s">
        <v>51</v>
      </c>
      <c r="E55" s="31" t="s">
        <v>51</v>
      </c>
      <c r="F55" s="31" t="s">
        <v>51</v>
      </c>
      <c r="G55" s="31" t="s">
        <v>51</v>
      </c>
      <c r="H55" s="31" t="s">
        <v>51</v>
      </c>
      <c r="I55" s="31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4"/>
      <c r="D57" s="31"/>
      <c r="E57" s="31"/>
      <c r="F57" s="31"/>
      <c r="G57" s="31"/>
      <c r="H57" s="31"/>
      <c r="I57" s="31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52</v>
      </c>
      <c r="C58" s="33" t="s">
        <v>53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4"/>
      <c r="D61" s="31"/>
      <c r="E61" s="31"/>
      <c r="F61" s="31"/>
      <c r="G61" s="31"/>
      <c r="H61" s="31"/>
      <c r="I61" s="31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54</v>
      </c>
      <c r="C62" s="33" t="s">
        <v>55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4"/>
      <c r="D65" s="31"/>
      <c r="E65" s="31"/>
      <c r="F65" s="31"/>
      <c r="G65" s="31"/>
      <c r="H65" s="31"/>
      <c r="I65" s="31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56</v>
      </c>
      <c r="C66" s="33" t="s">
        <v>57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4"/>
      <c r="D69" s="31"/>
      <c r="E69" s="31"/>
      <c r="F69" s="31"/>
      <c r="G69" s="31"/>
      <c r="H69" s="31"/>
      <c r="I69" s="31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58</v>
      </c>
      <c r="C70" s="33" t="s">
        <v>59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5"/>
      <c r="C73" s="33" t="s">
        <v>60</v>
      </c>
      <c r="D73" s="31"/>
      <c r="E73" s="31"/>
      <c r="F73" s="31"/>
      <c r="G73" s="31"/>
      <c r="H73" s="31"/>
      <c r="I73" s="31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5" t="s">
        <v>61</v>
      </c>
      <c r="C74" s="33" t="s">
        <v>62</v>
      </c>
      <c r="D74" s="31" t="e">
        <f>IF(#REF!=0,"-",#REF!)</f>
        <v>#REF!</v>
      </c>
      <c r="E74" s="31" t="e">
        <f>IF(#REF!=0,"-",#REF!)</f>
        <v>#REF!</v>
      </c>
      <c r="F74" s="31" t="e">
        <f>IF(#REF!=0,"-",#REF!)</f>
        <v>#REF!</v>
      </c>
      <c r="G74" s="31" t="e">
        <f>IF(#REF!=0,"-",#REF!)</f>
        <v>#REF!</v>
      </c>
      <c r="H74" s="31" t="e">
        <f>IF(#REF!=0,"-",#REF!)</f>
        <v>#REF!</v>
      </c>
      <c r="I74" s="31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5"/>
      <c r="C75" s="33" t="s">
        <v>21</v>
      </c>
      <c r="D75" s="31" t="e">
        <f>IF(#REF!=0,"-",#REF!)</f>
        <v>#REF!</v>
      </c>
      <c r="E75" s="31" t="e">
        <f>IF(#REF!=0,"-",#REF!)</f>
        <v>#REF!</v>
      </c>
      <c r="F75" s="31" t="e">
        <f>IF(#REF!=0,"-",#REF!)</f>
        <v>#REF!</v>
      </c>
      <c r="G75" s="31" t="e">
        <f>IF(#REF!=0,"-",#REF!)</f>
        <v>#REF!</v>
      </c>
      <c r="H75" s="31" t="e">
        <f>IF(#REF!=0,"-",#REF!)</f>
        <v>#REF!</v>
      </c>
      <c r="I75" s="31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5"/>
      <c r="C76" s="33" t="s">
        <v>22</v>
      </c>
      <c r="D76" s="31" t="e">
        <f>IF(#REF!=0,"-",#REF!)</f>
        <v>#REF!</v>
      </c>
      <c r="E76" s="31" t="e">
        <f>IF(#REF!=0,"-",#REF!)</f>
        <v>#REF!</v>
      </c>
      <c r="F76" s="31" t="e">
        <f>IF(#REF!=0,"-",#REF!)</f>
        <v>#REF!</v>
      </c>
      <c r="G76" s="31" t="e">
        <f>IF(#REF!=0,"-",#REF!)</f>
        <v>#REF!</v>
      </c>
      <c r="H76" s="31" t="e">
        <f>IF(#REF!=0,"-",#REF!)</f>
        <v>#REF!</v>
      </c>
      <c r="I76" s="31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9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79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5" t="s">
        <v>80</v>
      </c>
      <c r="C6" s="33" t="s">
        <v>81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36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36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36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3"/>
      <c r="D9" s="31"/>
      <c r="E9" s="31"/>
      <c r="F9" s="31"/>
      <c r="G9" s="31"/>
      <c r="H9" s="31"/>
      <c r="I9" s="31"/>
      <c r="J9" s="36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82</v>
      </c>
      <c r="C10" s="33" t="s">
        <v>83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36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36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36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36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84</v>
      </c>
      <c r="C14" s="33" t="s">
        <v>85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36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36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36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/>
      <c r="D17" s="31"/>
      <c r="E17" s="31"/>
      <c r="F17" s="31"/>
      <c r="G17" s="31"/>
      <c r="H17" s="31"/>
      <c r="I17" s="31"/>
      <c r="J17" s="36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86</v>
      </c>
      <c r="C18" s="33" t="s">
        <v>87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36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36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36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3" t="s">
        <v>60</v>
      </c>
      <c r="D21" s="31"/>
      <c r="E21" s="31"/>
      <c r="F21" s="31"/>
      <c r="G21" s="31"/>
      <c r="H21" s="31"/>
      <c r="I21" s="31"/>
      <c r="J21" s="36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88</v>
      </c>
      <c r="C22" s="33" t="s">
        <v>89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36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36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36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3"/>
      <c r="D25" s="31"/>
      <c r="E25" s="31"/>
      <c r="F25" s="31"/>
      <c r="G25" s="31"/>
      <c r="H25" s="31"/>
      <c r="I25" s="31"/>
      <c r="J25" s="36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90</v>
      </c>
      <c r="C26" s="33" t="s">
        <v>91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36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36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36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3"/>
      <c r="D29" s="31"/>
      <c r="E29" s="31"/>
      <c r="F29" s="31"/>
      <c r="G29" s="31"/>
      <c r="H29" s="31"/>
      <c r="I29" s="31"/>
      <c r="J29" s="36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92</v>
      </c>
      <c r="C30" s="33" t="s">
        <v>93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36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5" t="s">
        <v>30</v>
      </c>
      <c r="C31" s="33" t="s">
        <v>94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36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36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3"/>
      <c r="D33" s="31"/>
      <c r="E33" s="31"/>
      <c r="F33" s="31"/>
      <c r="G33" s="31"/>
      <c r="H33" s="31"/>
      <c r="I33" s="31"/>
      <c r="J33" s="36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95</v>
      </c>
      <c r="C34" s="33" t="s">
        <v>96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36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36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36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3"/>
      <c r="D37" s="31"/>
      <c r="E37" s="31"/>
      <c r="F37" s="31"/>
      <c r="G37" s="31"/>
      <c r="H37" s="31"/>
      <c r="I37" s="31"/>
      <c r="J37" s="36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97</v>
      </c>
      <c r="C38" s="33" t="s">
        <v>98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36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5"/>
      <c r="C39" s="33" t="s">
        <v>99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36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36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3"/>
      <c r="D41" s="31"/>
      <c r="E41" s="31"/>
      <c r="F41" s="31"/>
      <c r="G41" s="31"/>
      <c r="H41" s="31"/>
      <c r="I41" s="31"/>
      <c r="J41" s="36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100</v>
      </c>
      <c r="C42" s="33" t="s">
        <v>101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36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36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36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3"/>
      <c r="D45" s="31"/>
      <c r="E45" s="31"/>
      <c r="F45" s="31"/>
      <c r="G45" s="31"/>
      <c r="H45" s="31"/>
      <c r="I45" s="31"/>
      <c r="J45" s="36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102</v>
      </c>
      <c r="C46" s="33" t="s">
        <v>103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36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5"/>
      <c r="C47" s="33" t="s">
        <v>21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36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36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3"/>
      <c r="D49" s="31"/>
      <c r="E49" s="31"/>
      <c r="F49" s="31"/>
      <c r="G49" s="31"/>
      <c r="H49" s="31"/>
      <c r="I49" s="31"/>
      <c r="J49" s="36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104</v>
      </c>
      <c r="C50" s="33" t="s">
        <v>105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36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36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36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3"/>
      <c r="D53" s="31"/>
      <c r="E53" s="31"/>
      <c r="F53" s="31"/>
      <c r="G53" s="31"/>
      <c r="H53" s="31"/>
      <c r="I53" s="31"/>
      <c r="J53" s="36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106</v>
      </c>
      <c r="C54" s="33" t="s">
        <v>107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36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5"/>
      <c r="C55" s="33" t="s">
        <v>21</v>
      </c>
      <c r="D55" s="31" t="e">
        <f>IF(#REF!=0,"-",#REF!)</f>
        <v>#REF!</v>
      </c>
      <c r="E55" s="31" t="e">
        <f>IF(#REF!=0,"-",#REF!)</f>
        <v>#REF!</v>
      </c>
      <c r="F55" s="31" t="e">
        <f>IF(#REF!=0,"-",#REF!)</f>
        <v>#REF!</v>
      </c>
      <c r="G55" s="31" t="e">
        <f>IF(#REF!=0,"-",#REF!)</f>
        <v>#REF!</v>
      </c>
      <c r="H55" s="31" t="e">
        <f>IF(#REF!=0,"-",#REF!)</f>
        <v>#REF!</v>
      </c>
      <c r="I55" s="31" t="e">
        <f>IF(#REF!=0,"-",#REF!)</f>
        <v>#REF!</v>
      </c>
      <c r="J55" s="36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36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3"/>
      <c r="D57" s="31"/>
      <c r="E57" s="31"/>
      <c r="F57" s="31"/>
      <c r="G57" s="31"/>
      <c r="H57" s="31"/>
      <c r="I57" s="31"/>
      <c r="J57" s="36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108</v>
      </c>
      <c r="C58" s="33" t="s">
        <v>109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36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36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36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3"/>
      <c r="D61" s="31"/>
      <c r="E61" s="31"/>
      <c r="F61" s="31"/>
      <c r="G61" s="31"/>
      <c r="H61" s="31"/>
      <c r="I61" s="31"/>
      <c r="J61" s="36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110</v>
      </c>
      <c r="C62" s="33" t="s">
        <v>111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36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36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36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3" t="s">
        <v>60</v>
      </c>
      <c r="D65" s="31"/>
      <c r="E65" s="31"/>
      <c r="F65" s="31"/>
      <c r="G65" s="31"/>
      <c r="H65" s="31"/>
      <c r="I65" s="31"/>
      <c r="J65" s="36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112</v>
      </c>
      <c r="C66" s="33" t="s">
        <v>113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36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36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36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3"/>
      <c r="D69" s="31"/>
      <c r="E69" s="31"/>
      <c r="F69" s="31"/>
      <c r="G69" s="31"/>
      <c r="H69" s="31"/>
      <c r="I69" s="31"/>
      <c r="J69" s="36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114</v>
      </c>
      <c r="C70" s="33" t="s">
        <v>115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36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36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36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 t="s">
        <v>116</v>
      </c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 t="s">
        <v>116</v>
      </c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 t="s">
        <v>116</v>
      </c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117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5" t="s">
        <v>80</v>
      </c>
      <c r="C6" s="33" t="s">
        <v>81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36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36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36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3"/>
      <c r="D9" s="31"/>
      <c r="E9" s="31"/>
      <c r="F9" s="31"/>
      <c r="G9" s="31"/>
      <c r="H9" s="31"/>
      <c r="I9" s="31"/>
      <c r="J9" s="36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82</v>
      </c>
      <c r="C10" s="33" t="s">
        <v>83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36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36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36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36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84</v>
      </c>
      <c r="C14" s="33" t="s">
        <v>85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36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36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36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/>
      <c r="D17" s="31"/>
      <c r="E17" s="31"/>
      <c r="F17" s="31"/>
      <c r="G17" s="31"/>
      <c r="H17" s="31"/>
      <c r="I17" s="31"/>
      <c r="J17" s="36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86</v>
      </c>
      <c r="C18" s="33" t="s">
        <v>87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36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36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36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3" t="s">
        <v>60</v>
      </c>
      <c r="D21" s="31"/>
      <c r="E21" s="31"/>
      <c r="F21" s="31"/>
      <c r="G21" s="31"/>
      <c r="H21" s="31"/>
      <c r="I21" s="31"/>
      <c r="J21" s="36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88</v>
      </c>
      <c r="C22" s="33" t="s">
        <v>89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36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36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36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3"/>
      <c r="D25" s="31"/>
      <c r="E25" s="31"/>
      <c r="F25" s="31"/>
      <c r="G25" s="31"/>
      <c r="H25" s="31"/>
      <c r="I25" s="31"/>
      <c r="J25" s="36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90</v>
      </c>
      <c r="C26" s="33" t="s">
        <v>91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36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36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36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3"/>
      <c r="D29" s="31"/>
      <c r="E29" s="31"/>
      <c r="F29" s="31"/>
      <c r="G29" s="31"/>
      <c r="H29" s="31"/>
      <c r="I29" s="31"/>
      <c r="J29" s="36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92</v>
      </c>
      <c r="C30" s="33" t="s">
        <v>93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36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5" t="s">
        <v>30</v>
      </c>
      <c r="C31" s="33" t="s">
        <v>94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36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36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3"/>
      <c r="D33" s="31"/>
      <c r="E33" s="31"/>
      <c r="F33" s="31"/>
      <c r="G33" s="31"/>
      <c r="H33" s="31"/>
      <c r="I33" s="31"/>
      <c r="J33" s="36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95</v>
      </c>
      <c r="C34" s="33" t="s">
        <v>96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36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36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36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3"/>
      <c r="D37" s="31"/>
      <c r="E37" s="31"/>
      <c r="F37" s="31"/>
      <c r="G37" s="31"/>
      <c r="H37" s="31"/>
      <c r="I37" s="31"/>
      <c r="J37" s="36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97</v>
      </c>
      <c r="C38" s="33" t="s">
        <v>98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36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5"/>
      <c r="C39" s="33" t="s">
        <v>99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36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36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3"/>
      <c r="D41" s="31"/>
      <c r="E41" s="31"/>
      <c r="F41" s="31"/>
      <c r="G41" s="31"/>
      <c r="H41" s="31"/>
      <c r="I41" s="31"/>
      <c r="J41" s="36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100</v>
      </c>
      <c r="C42" s="33" t="s">
        <v>101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36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36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36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3"/>
      <c r="D45" s="31"/>
      <c r="E45" s="31"/>
      <c r="F45" s="31"/>
      <c r="G45" s="31"/>
      <c r="H45" s="31"/>
      <c r="I45" s="31"/>
      <c r="J45" s="36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102</v>
      </c>
      <c r="C46" s="33" t="s">
        <v>103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36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5"/>
      <c r="C47" s="33" t="s">
        <v>21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36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36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3"/>
      <c r="D49" s="31"/>
      <c r="E49" s="31"/>
      <c r="F49" s="31"/>
      <c r="G49" s="31"/>
      <c r="H49" s="31"/>
      <c r="I49" s="31"/>
      <c r="J49" s="36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104</v>
      </c>
      <c r="C50" s="33" t="s">
        <v>105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36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36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36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3"/>
      <c r="D53" s="31"/>
      <c r="E53" s="31"/>
      <c r="F53" s="31"/>
      <c r="G53" s="31"/>
      <c r="H53" s="31"/>
      <c r="I53" s="31"/>
      <c r="J53" s="36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106</v>
      </c>
      <c r="C54" s="33" t="s">
        <v>107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36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5"/>
      <c r="C55" s="33" t="s">
        <v>21</v>
      </c>
      <c r="D55" s="31" t="e">
        <f>IF(#REF!=0,"-",#REF!)</f>
        <v>#REF!</v>
      </c>
      <c r="E55" s="31" t="e">
        <f>IF(#REF!=0,"-",#REF!)</f>
        <v>#REF!</v>
      </c>
      <c r="F55" s="31" t="e">
        <f>IF(#REF!=0,"-",#REF!)</f>
        <v>#REF!</v>
      </c>
      <c r="G55" s="31" t="e">
        <f>IF(#REF!=0,"-",#REF!)</f>
        <v>#REF!</v>
      </c>
      <c r="H55" s="31" t="e">
        <f>IF(#REF!=0,"-",#REF!)</f>
        <v>#REF!</v>
      </c>
      <c r="I55" s="31" t="e">
        <f>IF(#REF!=0,"-",#REF!)</f>
        <v>#REF!</v>
      </c>
      <c r="J55" s="36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36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3"/>
      <c r="D57" s="31"/>
      <c r="E57" s="31"/>
      <c r="F57" s="31"/>
      <c r="G57" s="31"/>
      <c r="H57" s="31"/>
      <c r="I57" s="31"/>
      <c r="J57" s="36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108</v>
      </c>
      <c r="C58" s="33" t="s">
        <v>109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36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36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36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3"/>
      <c r="D61" s="31"/>
      <c r="E61" s="31"/>
      <c r="F61" s="31"/>
      <c r="G61" s="31"/>
      <c r="H61" s="31"/>
      <c r="I61" s="31"/>
      <c r="J61" s="36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110</v>
      </c>
      <c r="C62" s="33" t="s">
        <v>111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36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36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36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3" t="s">
        <v>60</v>
      </c>
      <c r="D65" s="31"/>
      <c r="E65" s="31"/>
      <c r="F65" s="31"/>
      <c r="G65" s="31"/>
      <c r="H65" s="31"/>
      <c r="I65" s="31"/>
      <c r="J65" s="36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112</v>
      </c>
      <c r="C66" s="33" t="s">
        <v>113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36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36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36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3"/>
      <c r="D69" s="31"/>
      <c r="E69" s="31"/>
      <c r="F69" s="31"/>
      <c r="G69" s="31"/>
      <c r="H69" s="31"/>
      <c r="I69" s="31"/>
      <c r="J69" s="36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114</v>
      </c>
      <c r="C70" s="33" t="s">
        <v>115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36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36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36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81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10" width="10.59765625" style="0" customWidth="1"/>
    <col min="12" max="12" width="4.5" style="0" customWidth="1"/>
    <col min="13" max="20" width="13.09765625" style="0" customWidth="1"/>
    <col min="21" max="21" width="12.59765625" style="0" customWidth="1"/>
  </cols>
  <sheetData>
    <row r="1" spans="2:21" ht="30" customHeight="1" thickBot="1">
      <c r="B1" s="4"/>
      <c r="C1" s="30" t="s">
        <v>155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153</v>
      </c>
      <c r="U1" s="4"/>
    </row>
    <row r="2" spans="2:21" ht="15" customHeight="1">
      <c r="B2" s="61" t="s">
        <v>144</v>
      </c>
      <c r="C2" s="64" t="s">
        <v>4</v>
      </c>
      <c r="D2" s="41"/>
      <c r="E2" s="42"/>
      <c r="F2" s="55" t="s">
        <v>149</v>
      </c>
      <c r="G2" s="55" t="s">
        <v>7</v>
      </c>
      <c r="H2" s="55" t="s">
        <v>8</v>
      </c>
      <c r="I2" s="55" t="s">
        <v>9</v>
      </c>
      <c r="J2" s="55" t="s">
        <v>10</v>
      </c>
      <c r="K2" s="6"/>
      <c r="L2" s="34"/>
      <c r="M2" s="55" t="s">
        <v>11</v>
      </c>
      <c r="N2" s="55" t="s">
        <v>12</v>
      </c>
      <c r="O2" s="55" t="s">
        <v>13</v>
      </c>
      <c r="P2" s="55" t="s">
        <v>14</v>
      </c>
      <c r="Q2" s="55" t="s">
        <v>15</v>
      </c>
      <c r="R2" s="55" t="s">
        <v>16</v>
      </c>
      <c r="S2" s="55" t="s">
        <v>17</v>
      </c>
      <c r="T2" s="55" t="s">
        <v>18</v>
      </c>
      <c r="U2" s="58" t="s">
        <v>144</v>
      </c>
    </row>
    <row r="3" spans="2:21" ht="15" customHeight="1">
      <c r="B3" s="62"/>
      <c r="C3" s="56"/>
      <c r="D3" s="67" t="s">
        <v>148</v>
      </c>
      <c r="E3" s="68"/>
      <c r="F3" s="56"/>
      <c r="G3" s="56"/>
      <c r="H3" s="56"/>
      <c r="I3" s="56"/>
      <c r="J3" s="56"/>
      <c r="K3" s="6"/>
      <c r="L3" s="34"/>
      <c r="M3" s="56"/>
      <c r="N3" s="56"/>
      <c r="O3" s="56"/>
      <c r="P3" s="56"/>
      <c r="Q3" s="56"/>
      <c r="R3" s="56"/>
      <c r="S3" s="56"/>
      <c r="T3" s="56"/>
      <c r="U3" s="59"/>
    </row>
    <row r="4" spans="2:21" ht="15" customHeight="1">
      <c r="B4" s="62"/>
      <c r="C4" s="56"/>
      <c r="D4" s="65" t="s">
        <v>147</v>
      </c>
      <c r="E4" s="43" t="s">
        <v>151</v>
      </c>
      <c r="F4" s="56"/>
      <c r="G4" s="56"/>
      <c r="H4" s="56"/>
      <c r="I4" s="56"/>
      <c r="J4" s="56"/>
      <c r="K4" s="6"/>
      <c r="L4" s="34"/>
      <c r="M4" s="56"/>
      <c r="N4" s="56"/>
      <c r="O4" s="56"/>
      <c r="P4" s="56"/>
      <c r="Q4" s="56"/>
      <c r="R4" s="56"/>
      <c r="S4" s="56"/>
      <c r="T4" s="56"/>
      <c r="U4" s="59"/>
    </row>
    <row r="5" spans="2:21" ht="15" customHeight="1">
      <c r="B5" s="63"/>
      <c r="C5" s="57"/>
      <c r="D5" s="66"/>
      <c r="E5" s="44" t="s">
        <v>152</v>
      </c>
      <c r="F5" s="57"/>
      <c r="G5" s="57"/>
      <c r="H5" s="57"/>
      <c r="I5" s="57"/>
      <c r="J5" s="57"/>
      <c r="K5" s="6"/>
      <c r="L5" s="34"/>
      <c r="M5" s="57"/>
      <c r="N5" s="57"/>
      <c r="O5" s="57"/>
      <c r="P5" s="57"/>
      <c r="Q5" s="57"/>
      <c r="R5" s="57"/>
      <c r="S5" s="57"/>
      <c r="T5" s="57"/>
      <c r="U5" s="60"/>
    </row>
    <row r="6" spans="2:21" ht="14.25" customHeight="1">
      <c r="B6" s="6"/>
      <c r="C6" s="8"/>
      <c r="D6" s="8"/>
      <c r="E6" s="39"/>
      <c r="F6" s="39"/>
      <c r="G6" s="39"/>
      <c r="H6" s="39"/>
      <c r="I6" s="8"/>
      <c r="J6" s="39"/>
      <c r="K6" s="6"/>
      <c r="L6" s="6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>
      <c r="B7" s="6"/>
      <c r="C7" s="18" t="s">
        <v>118</v>
      </c>
      <c r="D7" s="26">
        <v>90461</v>
      </c>
      <c r="E7" s="45">
        <v>1.8</v>
      </c>
      <c r="F7" s="26">
        <v>240</v>
      </c>
      <c r="G7" s="26">
        <v>36</v>
      </c>
      <c r="H7" s="26">
        <v>19</v>
      </c>
      <c r="I7" s="26">
        <v>20</v>
      </c>
      <c r="J7" s="27">
        <v>10</v>
      </c>
      <c r="K7" s="6"/>
      <c r="L7" s="6"/>
      <c r="M7" s="26">
        <v>325</v>
      </c>
      <c r="N7" s="26">
        <v>45</v>
      </c>
      <c r="O7" s="26">
        <v>45</v>
      </c>
      <c r="P7" s="26">
        <v>133</v>
      </c>
      <c r="Q7" s="26">
        <v>284</v>
      </c>
      <c r="R7" s="26">
        <v>310</v>
      </c>
      <c r="S7" s="26">
        <v>488</v>
      </c>
      <c r="T7" s="26">
        <v>667</v>
      </c>
      <c r="U7" s="8"/>
    </row>
    <row r="8" spans="2:21" ht="14.25" customHeight="1">
      <c r="B8" s="6"/>
      <c r="C8" s="18" t="s">
        <v>21</v>
      </c>
      <c r="D8" s="26">
        <v>48389</v>
      </c>
      <c r="E8" s="45">
        <v>1.4</v>
      </c>
      <c r="F8" s="26">
        <v>125</v>
      </c>
      <c r="G8" s="26">
        <v>26</v>
      </c>
      <c r="H8" s="26">
        <v>9</v>
      </c>
      <c r="I8" s="26">
        <v>10</v>
      </c>
      <c r="J8" s="27">
        <v>9</v>
      </c>
      <c r="K8" s="6"/>
      <c r="L8" s="6"/>
      <c r="M8" s="26">
        <v>179</v>
      </c>
      <c r="N8" s="26">
        <v>30</v>
      </c>
      <c r="O8" s="26">
        <v>27</v>
      </c>
      <c r="P8" s="26">
        <v>91</v>
      </c>
      <c r="Q8" s="26">
        <v>192</v>
      </c>
      <c r="R8" s="26">
        <v>225</v>
      </c>
      <c r="S8" s="26">
        <v>325</v>
      </c>
      <c r="T8" s="26">
        <v>455</v>
      </c>
      <c r="U8" s="8"/>
    </row>
    <row r="9" spans="2:21" ht="14.25" customHeight="1">
      <c r="B9" s="6"/>
      <c r="C9" s="18" t="s">
        <v>22</v>
      </c>
      <c r="D9" s="26">
        <v>42072</v>
      </c>
      <c r="E9" s="45">
        <v>2.2</v>
      </c>
      <c r="F9" s="26">
        <v>115</v>
      </c>
      <c r="G9" s="26">
        <v>10</v>
      </c>
      <c r="H9" s="26">
        <v>10</v>
      </c>
      <c r="I9" s="26">
        <v>10</v>
      </c>
      <c r="J9" s="27">
        <v>1</v>
      </c>
      <c r="K9" s="6"/>
      <c r="L9" s="6"/>
      <c r="M9" s="26">
        <v>146</v>
      </c>
      <c r="N9" s="26">
        <v>15</v>
      </c>
      <c r="O9" s="26">
        <v>18</v>
      </c>
      <c r="P9" s="26">
        <v>42</v>
      </c>
      <c r="Q9" s="26">
        <v>92</v>
      </c>
      <c r="R9" s="26">
        <v>85</v>
      </c>
      <c r="S9" s="26">
        <v>163</v>
      </c>
      <c r="T9" s="26">
        <v>212</v>
      </c>
      <c r="U9" s="8"/>
    </row>
    <row r="10" spans="2:21" ht="14.25" customHeight="1">
      <c r="B10" s="6"/>
      <c r="C10" s="8"/>
      <c r="D10" s="26"/>
      <c r="E10" s="45" t="s">
        <v>156</v>
      </c>
      <c r="F10" s="26"/>
      <c r="G10" s="26"/>
      <c r="H10" s="26"/>
      <c r="I10" s="26"/>
      <c r="J10" s="27"/>
      <c r="K10" s="6"/>
      <c r="L10" s="6"/>
      <c r="M10" s="26"/>
      <c r="N10" s="26"/>
      <c r="O10" s="26"/>
      <c r="P10" s="26"/>
      <c r="Q10" s="26"/>
      <c r="R10" s="26"/>
      <c r="S10" s="26"/>
      <c r="T10" s="26"/>
      <c r="U10" s="8"/>
    </row>
    <row r="11" spans="2:21" ht="14.25" customHeight="1">
      <c r="B11" s="19" t="s">
        <v>23</v>
      </c>
      <c r="C11" s="18" t="s">
        <v>119</v>
      </c>
      <c r="D11" s="26">
        <v>195</v>
      </c>
      <c r="E11" s="45">
        <v>9.6</v>
      </c>
      <c r="F11" s="26" t="s">
        <v>145</v>
      </c>
      <c r="G11" s="26" t="s">
        <v>145</v>
      </c>
      <c r="H11" s="26" t="s">
        <v>145</v>
      </c>
      <c r="I11" s="26" t="s">
        <v>145</v>
      </c>
      <c r="J11" s="27" t="s">
        <v>145</v>
      </c>
      <c r="K11" s="6"/>
      <c r="L11" s="6"/>
      <c r="M11" s="26" t="s">
        <v>145</v>
      </c>
      <c r="N11" s="26" t="s">
        <v>145</v>
      </c>
      <c r="O11" s="26" t="s">
        <v>145</v>
      </c>
      <c r="P11" s="26" t="s">
        <v>145</v>
      </c>
      <c r="Q11" s="26" t="s">
        <v>145</v>
      </c>
      <c r="R11" s="26" t="s">
        <v>145</v>
      </c>
      <c r="S11" s="26" t="s">
        <v>145</v>
      </c>
      <c r="T11" s="26">
        <v>2</v>
      </c>
      <c r="U11" s="11" t="s">
        <v>23</v>
      </c>
    </row>
    <row r="12" spans="2:21" ht="14.25" customHeight="1">
      <c r="B12" s="19"/>
      <c r="C12" s="18" t="s">
        <v>21</v>
      </c>
      <c r="D12" s="26">
        <v>143</v>
      </c>
      <c r="E12" s="45">
        <v>17.2</v>
      </c>
      <c r="F12" s="26" t="s">
        <v>145</v>
      </c>
      <c r="G12" s="26" t="s">
        <v>145</v>
      </c>
      <c r="H12" s="26" t="s">
        <v>145</v>
      </c>
      <c r="I12" s="26" t="s">
        <v>145</v>
      </c>
      <c r="J12" s="27" t="s">
        <v>145</v>
      </c>
      <c r="K12" s="6"/>
      <c r="L12" s="6"/>
      <c r="M12" s="26" t="s">
        <v>145</v>
      </c>
      <c r="N12" s="26" t="s">
        <v>145</v>
      </c>
      <c r="O12" s="26" t="s">
        <v>145</v>
      </c>
      <c r="P12" s="26" t="s">
        <v>145</v>
      </c>
      <c r="Q12" s="26" t="s">
        <v>145</v>
      </c>
      <c r="R12" s="26" t="s">
        <v>145</v>
      </c>
      <c r="S12" s="26" t="s">
        <v>145</v>
      </c>
      <c r="T12" s="26">
        <v>2</v>
      </c>
      <c r="U12" s="11"/>
    </row>
    <row r="13" spans="2:21" ht="14.25" customHeight="1">
      <c r="B13" s="19"/>
      <c r="C13" s="18" t="s">
        <v>22</v>
      </c>
      <c r="D13" s="26">
        <v>52</v>
      </c>
      <c r="E13" s="45">
        <v>-7.1</v>
      </c>
      <c r="F13" s="26" t="s">
        <v>145</v>
      </c>
      <c r="G13" s="26" t="s">
        <v>145</v>
      </c>
      <c r="H13" s="26" t="s">
        <v>145</v>
      </c>
      <c r="I13" s="26" t="s">
        <v>145</v>
      </c>
      <c r="J13" s="27" t="s">
        <v>145</v>
      </c>
      <c r="K13" s="6"/>
      <c r="L13" s="6"/>
      <c r="M13" s="26" t="s">
        <v>145</v>
      </c>
      <c r="N13" s="26" t="s">
        <v>145</v>
      </c>
      <c r="O13" s="26" t="s">
        <v>145</v>
      </c>
      <c r="P13" s="26" t="s">
        <v>145</v>
      </c>
      <c r="Q13" s="26" t="s">
        <v>145</v>
      </c>
      <c r="R13" s="26" t="s">
        <v>145</v>
      </c>
      <c r="S13" s="26" t="s">
        <v>145</v>
      </c>
      <c r="T13" s="26" t="s">
        <v>145</v>
      </c>
      <c r="U13" s="11"/>
    </row>
    <row r="14" spans="2:21" ht="14.25" customHeight="1">
      <c r="B14" s="19"/>
      <c r="C14" s="8"/>
      <c r="D14" s="26"/>
      <c r="E14" s="45" t="s">
        <v>156</v>
      </c>
      <c r="F14" s="26"/>
      <c r="G14" s="26"/>
      <c r="H14" s="26"/>
      <c r="I14" s="26"/>
      <c r="J14" s="27"/>
      <c r="K14" s="6"/>
      <c r="L14" s="6"/>
      <c r="M14" s="26"/>
      <c r="N14" s="26"/>
      <c r="O14" s="26"/>
      <c r="P14" s="26"/>
      <c r="Q14" s="26"/>
      <c r="R14" s="26"/>
      <c r="S14" s="26"/>
      <c r="T14" s="26"/>
      <c r="U14" s="11"/>
    </row>
    <row r="15" spans="2:21" ht="14.25" customHeight="1">
      <c r="B15" s="19" t="s">
        <v>25</v>
      </c>
      <c r="C15" s="18" t="s">
        <v>120</v>
      </c>
      <c r="D15" s="26">
        <v>28003</v>
      </c>
      <c r="E15" s="45">
        <v>2.4</v>
      </c>
      <c r="F15" s="26">
        <v>1</v>
      </c>
      <c r="G15" s="26" t="s">
        <v>145</v>
      </c>
      <c r="H15" s="26">
        <v>2</v>
      </c>
      <c r="I15" s="26">
        <v>2</v>
      </c>
      <c r="J15" s="27">
        <v>1</v>
      </c>
      <c r="K15" s="6"/>
      <c r="L15" s="6"/>
      <c r="M15" s="26">
        <v>6</v>
      </c>
      <c r="N15" s="26">
        <v>7</v>
      </c>
      <c r="O15" s="26">
        <v>10</v>
      </c>
      <c r="P15" s="26">
        <v>12</v>
      </c>
      <c r="Q15" s="26">
        <v>28</v>
      </c>
      <c r="R15" s="26">
        <v>22</v>
      </c>
      <c r="S15" s="26">
        <v>67</v>
      </c>
      <c r="T15" s="26">
        <v>142</v>
      </c>
      <c r="U15" s="11" t="s">
        <v>25</v>
      </c>
    </row>
    <row r="16" spans="2:21" ht="14.25" customHeight="1">
      <c r="B16" s="19"/>
      <c r="C16" s="18" t="s">
        <v>21</v>
      </c>
      <c r="D16" s="26">
        <v>16855</v>
      </c>
      <c r="E16" s="45">
        <v>2.7</v>
      </c>
      <c r="F16" s="26" t="s">
        <v>145</v>
      </c>
      <c r="G16" s="26" t="s">
        <v>145</v>
      </c>
      <c r="H16" s="26">
        <v>1</v>
      </c>
      <c r="I16" s="26">
        <v>2</v>
      </c>
      <c r="J16" s="27">
        <v>1</v>
      </c>
      <c r="K16" s="6"/>
      <c r="L16" s="6"/>
      <c r="M16" s="26">
        <v>4</v>
      </c>
      <c r="N16" s="26">
        <v>6</v>
      </c>
      <c r="O16" s="26">
        <v>8</v>
      </c>
      <c r="P16" s="26">
        <v>9</v>
      </c>
      <c r="Q16" s="26">
        <v>17</v>
      </c>
      <c r="R16" s="26">
        <v>12</v>
      </c>
      <c r="S16" s="26">
        <v>28</v>
      </c>
      <c r="T16" s="26">
        <v>56</v>
      </c>
      <c r="U16" s="11"/>
    </row>
    <row r="17" spans="2:21" ht="14.25" customHeight="1">
      <c r="B17" s="19"/>
      <c r="C17" s="18" t="s">
        <v>22</v>
      </c>
      <c r="D17" s="26">
        <v>11148</v>
      </c>
      <c r="E17" s="45">
        <v>2.1</v>
      </c>
      <c r="F17" s="26">
        <v>1</v>
      </c>
      <c r="G17" s="26" t="s">
        <v>145</v>
      </c>
      <c r="H17" s="26">
        <v>1</v>
      </c>
      <c r="I17" s="26" t="s">
        <v>145</v>
      </c>
      <c r="J17" s="27" t="s">
        <v>145</v>
      </c>
      <c r="K17" s="6"/>
      <c r="L17" s="6"/>
      <c r="M17" s="26">
        <v>2</v>
      </c>
      <c r="N17" s="26">
        <v>1</v>
      </c>
      <c r="O17" s="26">
        <v>2</v>
      </c>
      <c r="P17" s="26">
        <v>3</v>
      </c>
      <c r="Q17" s="26">
        <v>11</v>
      </c>
      <c r="R17" s="26">
        <v>10</v>
      </c>
      <c r="S17" s="26">
        <v>39</v>
      </c>
      <c r="T17" s="26">
        <v>86</v>
      </c>
      <c r="U17" s="11"/>
    </row>
    <row r="18" spans="2:21" ht="14.25" customHeight="1">
      <c r="B18" s="19"/>
      <c r="C18" s="18" t="s">
        <v>27</v>
      </c>
      <c r="D18" s="26"/>
      <c r="E18" s="45" t="s">
        <v>156</v>
      </c>
      <c r="F18" s="26"/>
      <c r="G18" s="26"/>
      <c r="H18" s="26"/>
      <c r="I18" s="26"/>
      <c r="J18" s="27"/>
      <c r="K18" s="6"/>
      <c r="L18" s="6"/>
      <c r="M18" s="26"/>
      <c r="N18" s="26"/>
      <c r="O18" s="26"/>
      <c r="P18" s="26"/>
      <c r="Q18" s="26"/>
      <c r="R18" s="26"/>
      <c r="S18" s="26"/>
      <c r="T18" s="26"/>
      <c r="U18" s="11"/>
    </row>
    <row r="19" spans="2:21" ht="14.25" customHeight="1">
      <c r="B19" s="19" t="s">
        <v>28</v>
      </c>
      <c r="C19" s="18" t="s">
        <v>121</v>
      </c>
      <c r="D19" s="26">
        <v>1014</v>
      </c>
      <c r="E19" s="45">
        <v>5.2</v>
      </c>
      <c r="F19" s="26" t="s">
        <v>145</v>
      </c>
      <c r="G19" s="26" t="s">
        <v>145</v>
      </c>
      <c r="H19" s="26" t="s">
        <v>145</v>
      </c>
      <c r="I19" s="26" t="s">
        <v>145</v>
      </c>
      <c r="J19" s="27" t="s">
        <v>145</v>
      </c>
      <c r="K19" s="6"/>
      <c r="L19" s="6"/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 t="s">
        <v>145</v>
      </c>
      <c r="S19" s="26" t="s">
        <v>145</v>
      </c>
      <c r="T19" s="26">
        <v>1</v>
      </c>
      <c r="U19" s="11" t="s">
        <v>28</v>
      </c>
    </row>
    <row r="20" spans="2:21" ht="14.25" customHeight="1">
      <c r="B20" s="19"/>
      <c r="C20" s="18" t="s">
        <v>21</v>
      </c>
      <c r="D20" s="26">
        <v>864</v>
      </c>
      <c r="E20" s="45">
        <v>3.5</v>
      </c>
      <c r="F20" s="26" t="s">
        <v>145</v>
      </c>
      <c r="G20" s="26" t="s">
        <v>145</v>
      </c>
      <c r="H20" s="26" t="s">
        <v>145</v>
      </c>
      <c r="I20" s="26" t="s">
        <v>145</v>
      </c>
      <c r="J20" s="27" t="s">
        <v>145</v>
      </c>
      <c r="K20" s="6"/>
      <c r="L20" s="6"/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 t="s">
        <v>145</v>
      </c>
      <c r="T20" s="26">
        <v>1</v>
      </c>
      <c r="U20" s="11"/>
    </row>
    <row r="21" spans="2:21" ht="14.25" customHeight="1">
      <c r="B21" s="19"/>
      <c r="C21" s="18" t="s">
        <v>22</v>
      </c>
      <c r="D21" s="26">
        <v>150</v>
      </c>
      <c r="E21" s="45">
        <v>16.3</v>
      </c>
      <c r="F21" s="26" t="s">
        <v>145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6"/>
      <c r="L21" s="6"/>
      <c r="M21" s="26" t="s">
        <v>145</v>
      </c>
      <c r="N21" s="26" t="s">
        <v>145</v>
      </c>
      <c r="O21" s="26" t="s">
        <v>145</v>
      </c>
      <c r="P21" s="26" t="s">
        <v>145</v>
      </c>
      <c r="Q21" s="26" t="s">
        <v>145</v>
      </c>
      <c r="R21" s="26" t="s">
        <v>145</v>
      </c>
      <c r="S21" s="26" t="s">
        <v>145</v>
      </c>
      <c r="T21" s="26" t="s">
        <v>145</v>
      </c>
      <c r="U21" s="11"/>
    </row>
    <row r="22" spans="2:21" ht="14.25" customHeight="1">
      <c r="B22" s="19"/>
      <c r="C22" s="8"/>
      <c r="D22" s="26"/>
      <c r="E22" s="45" t="s">
        <v>156</v>
      </c>
      <c r="F22" s="26"/>
      <c r="G22" s="26"/>
      <c r="H22" s="26"/>
      <c r="I22" s="26"/>
      <c r="J22" s="27"/>
      <c r="K22" s="6"/>
      <c r="L22" s="6"/>
      <c r="M22" s="26"/>
      <c r="N22" s="26"/>
      <c r="O22" s="26"/>
      <c r="P22" s="26"/>
      <c r="Q22" s="26"/>
      <c r="R22" s="26"/>
      <c r="S22" s="26"/>
      <c r="T22" s="26"/>
      <c r="U22" s="11"/>
    </row>
    <row r="23" spans="2:21" ht="14.25" customHeight="1">
      <c r="B23" s="19" t="s">
        <v>31</v>
      </c>
      <c r="C23" s="18" t="s">
        <v>32</v>
      </c>
      <c r="D23" s="26">
        <v>4269</v>
      </c>
      <c r="E23" s="45">
        <v>2.3</v>
      </c>
      <c r="F23" s="26" t="s">
        <v>145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6"/>
      <c r="L23" s="6"/>
      <c r="M23" s="26" t="s">
        <v>145</v>
      </c>
      <c r="N23" s="26" t="s">
        <v>145</v>
      </c>
      <c r="O23" s="26" t="s">
        <v>145</v>
      </c>
      <c r="P23" s="26">
        <v>1</v>
      </c>
      <c r="Q23" s="26">
        <v>3</v>
      </c>
      <c r="R23" s="26">
        <v>2</v>
      </c>
      <c r="S23" s="26">
        <v>11</v>
      </c>
      <c r="T23" s="26">
        <v>23</v>
      </c>
      <c r="U23" s="11" t="s">
        <v>31</v>
      </c>
    </row>
    <row r="24" spans="2:21" ht="14.25" customHeight="1">
      <c r="B24" s="19"/>
      <c r="C24" s="18" t="s">
        <v>21</v>
      </c>
      <c r="D24" s="26">
        <v>2801</v>
      </c>
      <c r="E24" s="45">
        <v>2.9</v>
      </c>
      <c r="F24" s="26" t="s">
        <v>145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6"/>
      <c r="L24" s="6"/>
      <c r="M24" s="26" t="s">
        <v>145</v>
      </c>
      <c r="N24" s="26" t="s">
        <v>145</v>
      </c>
      <c r="O24" s="26" t="s">
        <v>145</v>
      </c>
      <c r="P24" s="26" t="s">
        <v>145</v>
      </c>
      <c r="Q24" s="26">
        <v>1</v>
      </c>
      <c r="R24" s="26">
        <v>1</v>
      </c>
      <c r="S24" s="26">
        <v>7</v>
      </c>
      <c r="T24" s="26">
        <v>8</v>
      </c>
      <c r="U24" s="11"/>
    </row>
    <row r="25" spans="2:21" ht="14.25" customHeight="1">
      <c r="B25" s="19"/>
      <c r="C25" s="18" t="s">
        <v>22</v>
      </c>
      <c r="D25" s="26">
        <v>1468</v>
      </c>
      <c r="E25" s="45">
        <v>1.1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6"/>
      <c r="L25" s="6"/>
      <c r="M25" s="26" t="s">
        <v>145</v>
      </c>
      <c r="N25" s="26" t="s">
        <v>145</v>
      </c>
      <c r="O25" s="26" t="s">
        <v>145</v>
      </c>
      <c r="P25" s="26">
        <v>1</v>
      </c>
      <c r="Q25" s="26">
        <v>2</v>
      </c>
      <c r="R25" s="26">
        <v>1</v>
      </c>
      <c r="S25" s="26">
        <v>4</v>
      </c>
      <c r="T25" s="26">
        <v>15</v>
      </c>
      <c r="U25" s="11"/>
    </row>
    <row r="26" spans="2:21" ht="14.25" customHeight="1">
      <c r="B26" s="19"/>
      <c r="C26" s="8"/>
      <c r="D26" s="26"/>
      <c r="E26" s="45" t="s">
        <v>156</v>
      </c>
      <c r="F26" s="26"/>
      <c r="G26" s="26"/>
      <c r="H26" s="26"/>
      <c r="I26" s="26"/>
      <c r="J26" s="27"/>
      <c r="K26" s="6"/>
      <c r="L26" s="6"/>
      <c r="M26" s="26"/>
      <c r="N26" s="26"/>
      <c r="O26" s="26"/>
      <c r="P26" s="26"/>
      <c r="Q26" s="26"/>
      <c r="R26" s="26"/>
      <c r="S26" s="26"/>
      <c r="T26" s="26"/>
      <c r="U26" s="11"/>
    </row>
    <row r="27" spans="2:21" ht="14.25" customHeight="1">
      <c r="B27" s="19" t="s">
        <v>33</v>
      </c>
      <c r="C27" s="18" t="s">
        <v>122</v>
      </c>
      <c r="D27" s="26">
        <v>2323</v>
      </c>
      <c r="E27" s="45">
        <v>3.2</v>
      </c>
      <c r="F27" s="26" t="s">
        <v>145</v>
      </c>
      <c r="G27" s="26" t="s">
        <v>145</v>
      </c>
      <c r="H27" s="26" t="s">
        <v>145</v>
      </c>
      <c r="I27" s="26" t="s">
        <v>145</v>
      </c>
      <c r="J27" s="27" t="s">
        <v>145</v>
      </c>
      <c r="K27" s="6"/>
      <c r="L27" s="6"/>
      <c r="M27" s="26" t="s">
        <v>145</v>
      </c>
      <c r="N27" s="26" t="s">
        <v>145</v>
      </c>
      <c r="O27" s="26" t="s">
        <v>145</v>
      </c>
      <c r="P27" s="26" t="s">
        <v>145</v>
      </c>
      <c r="Q27" s="26">
        <v>4</v>
      </c>
      <c r="R27" s="26">
        <v>1</v>
      </c>
      <c r="S27" s="26">
        <v>3</v>
      </c>
      <c r="T27" s="26">
        <v>10</v>
      </c>
      <c r="U27" s="11" t="s">
        <v>33</v>
      </c>
    </row>
    <row r="28" spans="2:21" ht="14.25" customHeight="1">
      <c r="B28" s="19"/>
      <c r="C28" s="18" t="s">
        <v>21</v>
      </c>
      <c r="D28" s="26">
        <v>1217</v>
      </c>
      <c r="E28" s="45">
        <v>6.4</v>
      </c>
      <c r="F28" s="26" t="s">
        <v>145</v>
      </c>
      <c r="G28" s="26" t="s">
        <v>145</v>
      </c>
      <c r="H28" s="26" t="s">
        <v>145</v>
      </c>
      <c r="I28" s="26" t="s">
        <v>145</v>
      </c>
      <c r="J28" s="27" t="s">
        <v>145</v>
      </c>
      <c r="K28" s="6"/>
      <c r="L28" s="6"/>
      <c r="M28" s="26" t="s">
        <v>145</v>
      </c>
      <c r="N28" s="26" t="s">
        <v>145</v>
      </c>
      <c r="O28" s="26" t="s">
        <v>145</v>
      </c>
      <c r="P28" s="26" t="s">
        <v>145</v>
      </c>
      <c r="Q28" s="26">
        <v>2</v>
      </c>
      <c r="R28" s="26">
        <v>1</v>
      </c>
      <c r="S28" s="26">
        <v>1</v>
      </c>
      <c r="T28" s="26">
        <v>5</v>
      </c>
      <c r="U28" s="11"/>
    </row>
    <row r="29" spans="2:21" ht="14.25" customHeight="1">
      <c r="B29" s="19"/>
      <c r="C29" s="18" t="s">
        <v>22</v>
      </c>
      <c r="D29" s="26">
        <v>1106</v>
      </c>
      <c r="E29" s="45">
        <v>-0.2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6"/>
      <c r="L29" s="6"/>
      <c r="M29" s="26" t="s">
        <v>145</v>
      </c>
      <c r="N29" s="26" t="s">
        <v>145</v>
      </c>
      <c r="O29" s="26" t="s">
        <v>145</v>
      </c>
      <c r="P29" s="26" t="s">
        <v>145</v>
      </c>
      <c r="Q29" s="26">
        <v>2</v>
      </c>
      <c r="R29" s="26" t="s">
        <v>145</v>
      </c>
      <c r="S29" s="26">
        <v>2</v>
      </c>
      <c r="T29" s="26">
        <v>5</v>
      </c>
      <c r="U29" s="11"/>
    </row>
    <row r="30" spans="2:21" ht="14.25" customHeight="1">
      <c r="B30" s="19"/>
      <c r="C30" s="8"/>
      <c r="D30" s="26"/>
      <c r="E30" s="45" t="s">
        <v>156</v>
      </c>
      <c r="F30" s="26"/>
      <c r="G30" s="26"/>
      <c r="H30" s="26"/>
      <c r="I30" s="26"/>
      <c r="J30" s="27"/>
      <c r="K30" s="6"/>
      <c r="L30" s="6"/>
      <c r="M30" s="26"/>
      <c r="N30" s="26"/>
      <c r="O30" s="26"/>
      <c r="P30" s="26"/>
      <c r="Q30" s="26"/>
      <c r="R30" s="26"/>
      <c r="S30" s="26"/>
      <c r="T30" s="26"/>
      <c r="U30" s="11"/>
    </row>
    <row r="31" spans="2:21" ht="14.25" customHeight="1">
      <c r="B31" s="19" t="s">
        <v>35</v>
      </c>
      <c r="C31" s="18" t="s">
        <v>36</v>
      </c>
      <c r="D31" s="26">
        <v>1150</v>
      </c>
      <c r="E31" s="45">
        <v>7.1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6"/>
      <c r="L31" s="6"/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>
        <v>2</v>
      </c>
      <c r="S31" s="26">
        <v>1</v>
      </c>
      <c r="T31" s="26">
        <v>6</v>
      </c>
      <c r="U31" s="11" t="s">
        <v>35</v>
      </c>
    </row>
    <row r="32" spans="2:21" ht="14.25" customHeight="1">
      <c r="B32" s="19" t="s">
        <v>30</v>
      </c>
      <c r="C32" s="18" t="s">
        <v>37</v>
      </c>
      <c r="D32" s="26">
        <v>706</v>
      </c>
      <c r="E32" s="45">
        <v>6.2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6"/>
      <c r="L32" s="6"/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>
        <v>1</v>
      </c>
      <c r="S32" s="26">
        <v>1</v>
      </c>
      <c r="T32" s="26">
        <v>3</v>
      </c>
      <c r="U32" s="11" t="s">
        <v>30</v>
      </c>
    </row>
    <row r="33" spans="2:21" ht="14.25" customHeight="1">
      <c r="B33" s="19"/>
      <c r="C33" s="18" t="s">
        <v>22</v>
      </c>
      <c r="D33" s="26">
        <v>444</v>
      </c>
      <c r="E33" s="45">
        <v>8.6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6"/>
      <c r="L33" s="6"/>
      <c r="M33" s="26" t="s">
        <v>145</v>
      </c>
      <c r="N33" s="26" t="s">
        <v>145</v>
      </c>
      <c r="O33" s="26" t="s">
        <v>145</v>
      </c>
      <c r="P33" s="26" t="s">
        <v>145</v>
      </c>
      <c r="Q33" s="26" t="s">
        <v>145</v>
      </c>
      <c r="R33" s="26">
        <v>1</v>
      </c>
      <c r="S33" s="26" t="s">
        <v>145</v>
      </c>
      <c r="T33" s="26">
        <v>3</v>
      </c>
      <c r="U33" s="11"/>
    </row>
    <row r="34" spans="2:21" ht="14.25" customHeight="1">
      <c r="B34" s="19"/>
      <c r="C34" s="8"/>
      <c r="D34" s="26"/>
      <c r="E34" s="45" t="s">
        <v>156</v>
      </c>
      <c r="F34" s="26"/>
      <c r="G34" s="26"/>
      <c r="H34" s="26"/>
      <c r="I34" s="26"/>
      <c r="J34" s="27"/>
      <c r="K34" s="6"/>
      <c r="L34" s="6"/>
      <c r="M34" s="26"/>
      <c r="N34" s="26"/>
      <c r="O34" s="26"/>
      <c r="P34" s="26"/>
      <c r="Q34" s="26"/>
      <c r="R34" s="26"/>
      <c r="S34" s="26"/>
      <c r="T34" s="26"/>
      <c r="U34" s="11"/>
    </row>
    <row r="35" spans="2:21" ht="14.25" customHeight="1">
      <c r="B35" s="19" t="s">
        <v>38</v>
      </c>
      <c r="C35" s="18" t="s">
        <v>39</v>
      </c>
      <c r="D35" s="26">
        <v>2807</v>
      </c>
      <c r="E35" s="45">
        <v>0.6</v>
      </c>
      <c r="F35" s="26" t="s">
        <v>145</v>
      </c>
      <c r="G35" s="26" t="s">
        <v>145</v>
      </c>
      <c r="H35" s="26">
        <v>1</v>
      </c>
      <c r="I35" s="26" t="s">
        <v>145</v>
      </c>
      <c r="J35" s="27" t="s">
        <v>145</v>
      </c>
      <c r="K35" s="6"/>
      <c r="L35" s="6"/>
      <c r="M35" s="26">
        <v>1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 t="s">
        <v>145</v>
      </c>
      <c r="S35" s="26">
        <v>3</v>
      </c>
      <c r="T35" s="26">
        <v>7</v>
      </c>
      <c r="U35" s="11" t="s">
        <v>38</v>
      </c>
    </row>
    <row r="36" spans="2:21" ht="14.25" customHeight="1">
      <c r="B36" s="19" t="s">
        <v>30</v>
      </c>
      <c r="C36" s="18" t="s">
        <v>21</v>
      </c>
      <c r="D36" s="26">
        <v>1862</v>
      </c>
      <c r="E36" s="45">
        <v>-0.5</v>
      </c>
      <c r="F36" s="26" t="s">
        <v>145</v>
      </c>
      <c r="G36" s="26" t="s">
        <v>145</v>
      </c>
      <c r="H36" s="26">
        <v>1</v>
      </c>
      <c r="I36" s="26" t="s">
        <v>145</v>
      </c>
      <c r="J36" s="27" t="s">
        <v>145</v>
      </c>
      <c r="K36" s="6"/>
      <c r="L36" s="6"/>
      <c r="M36" s="26">
        <v>1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 t="s">
        <v>145</v>
      </c>
      <c r="S36" s="26">
        <v>3</v>
      </c>
      <c r="T36" s="26">
        <v>6</v>
      </c>
      <c r="U36" s="11" t="s">
        <v>30</v>
      </c>
    </row>
    <row r="37" spans="2:21" ht="14.25" customHeight="1">
      <c r="B37" s="19"/>
      <c r="C37" s="18" t="s">
        <v>22</v>
      </c>
      <c r="D37" s="26">
        <v>945</v>
      </c>
      <c r="E37" s="45">
        <v>2.7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6"/>
      <c r="L37" s="6"/>
      <c r="M37" s="26" t="s">
        <v>145</v>
      </c>
      <c r="N37" s="26" t="s">
        <v>145</v>
      </c>
      <c r="O37" s="26" t="s">
        <v>145</v>
      </c>
      <c r="P37" s="26" t="s">
        <v>145</v>
      </c>
      <c r="Q37" s="26" t="s">
        <v>145</v>
      </c>
      <c r="R37" s="26" t="s">
        <v>145</v>
      </c>
      <c r="S37" s="26" t="s">
        <v>145</v>
      </c>
      <c r="T37" s="26">
        <v>1</v>
      </c>
      <c r="U37" s="11"/>
    </row>
    <row r="38" spans="2:21" ht="14.25" customHeight="1">
      <c r="B38" s="19"/>
      <c r="C38" s="8"/>
      <c r="D38" s="26"/>
      <c r="E38" s="45" t="s">
        <v>156</v>
      </c>
      <c r="F38" s="26"/>
      <c r="G38" s="26"/>
      <c r="H38" s="26"/>
      <c r="I38" s="26"/>
      <c r="J38" s="27"/>
      <c r="K38" s="6"/>
      <c r="L38" s="6"/>
      <c r="M38" s="26"/>
      <c r="N38" s="26"/>
      <c r="O38" s="26"/>
      <c r="P38" s="26"/>
      <c r="Q38" s="26"/>
      <c r="R38" s="26"/>
      <c r="S38" s="26"/>
      <c r="T38" s="26"/>
      <c r="U38" s="11"/>
    </row>
    <row r="39" spans="2:21" ht="14.25" customHeight="1">
      <c r="B39" s="19" t="s">
        <v>40</v>
      </c>
      <c r="C39" s="18" t="s">
        <v>123</v>
      </c>
      <c r="D39" s="26">
        <v>1351</v>
      </c>
      <c r="E39" s="45">
        <v>-6.6</v>
      </c>
      <c r="F39" s="26" t="s">
        <v>145</v>
      </c>
      <c r="G39" s="26" t="s">
        <v>145</v>
      </c>
      <c r="H39" s="26" t="s">
        <v>145</v>
      </c>
      <c r="I39" s="26" t="s">
        <v>145</v>
      </c>
      <c r="J39" s="27" t="s">
        <v>145</v>
      </c>
      <c r="K39" s="6"/>
      <c r="L39" s="6"/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>
        <v>1</v>
      </c>
      <c r="S39" s="26">
        <v>1</v>
      </c>
      <c r="T39" s="26" t="s">
        <v>145</v>
      </c>
      <c r="U39" s="11" t="s">
        <v>40</v>
      </c>
    </row>
    <row r="40" spans="2:21" ht="14.25" customHeight="1">
      <c r="B40" s="19"/>
      <c r="C40" s="18" t="s">
        <v>124</v>
      </c>
      <c r="D40" s="26">
        <v>640</v>
      </c>
      <c r="E40" s="45">
        <v>-8.7</v>
      </c>
      <c r="F40" s="26" t="s">
        <v>145</v>
      </c>
      <c r="G40" s="26" t="s">
        <v>145</v>
      </c>
      <c r="H40" s="26" t="s">
        <v>145</v>
      </c>
      <c r="I40" s="26" t="s">
        <v>145</v>
      </c>
      <c r="J40" s="27" t="s">
        <v>145</v>
      </c>
      <c r="K40" s="6"/>
      <c r="L40" s="6"/>
      <c r="M40" s="26" t="s">
        <v>145</v>
      </c>
      <c r="N40" s="26" t="s">
        <v>145</v>
      </c>
      <c r="O40" s="26" t="s">
        <v>145</v>
      </c>
      <c r="P40" s="26" t="s">
        <v>145</v>
      </c>
      <c r="Q40" s="26" t="s">
        <v>145</v>
      </c>
      <c r="R40" s="26">
        <v>1</v>
      </c>
      <c r="S40" s="26">
        <v>1</v>
      </c>
      <c r="T40" s="26" t="s">
        <v>145</v>
      </c>
      <c r="U40" s="11"/>
    </row>
    <row r="41" spans="2:21" ht="14.25" customHeight="1">
      <c r="B41" s="19"/>
      <c r="C41" s="18" t="s">
        <v>22</v>
      </c>
      <c r="D41" s="26">
        <v>711</v>
      </c>
      <c r="E41" s="45">
        <v>-4.6</v>
      </c>
      <c r="F41" s="26" t="s">
        <v>145</v>
      </c>
      <c r="G41" s="26" t="s">
        <v>145</v>
      </c>
      <c r="H41" s="26" t="s">
        <v>145</v>
      </c>
      <c r="I41" s="26" t="s">
        <v>145</v>
      </c>
      <c r="J41" s="27" t="s">
        <v>145</v>
      </c>
      <c r="K41" s="6"/>
      <c r="L41" s="6"/>
      <c r="M41" s="26" t="s">
        <v>145</v>
      </c>
      <c r="N41" s="26" t="s">
        <v>145</v>
      </c>
      <c r="O41" s="26" t="s">
        <v>145</v>
      </c>
      <c r="P41" s="26" t="s">
        <v>145</v>
      </c>
      <c r="Q41" s="26" t="s">
        <v>145</v>
      </c>
      <c r="R41" s="26" t="s">
        <v>145</v>
      </c>
      <c r="S41" s="26" t="s">
        <v>145</v>
      </c>
      <c r="T41" s="26" t="s">
        <v>145</v>
      </c>
      <c r="U41" s="11"/>
    </row>
    <row r="42" spans="2:21" ht="14.25" customHeight="1">
      <c r="B42" s="19"/>
      <c r="C42" s="8"/>
      <c r="D42" s="26"/>
      <c r="E42" s="45" t="s">
        <v>156</v>
      </c>
      <c r="F42" s="26"/>
      <c r="G42" s="26"/>
      <c r="H42" s="26"/>
      <c r="I42" s="26"/>
      <c r="J42" s="27"/>
      <c r="K42" s="6"/>
      <c r="L42" s="6"/>
      <c r="M42" s="26"/>
      <c r="N42" s="26"/>
      <c r="O42" s="26"/>
      <c r="P42" s="26"/>
      <c r="Q42" s="26"/>
      <c r="R42" s="26"/>
      <c r="S42" s="26"/>
      <c r="T42" s="26"/>
      <c r="U42" s="11"/>
    </row>
    <row r="43" spans="2:21" ht="14.25" customHeight="1">
      <c r="B43" s="19" t="s">
        <v>42</v>
      </c>
      <c r="C43" s="18" t="s">
        <v>43</v>
      </c>
      <c r="D43" s="26">
        <v>1998</v>
      </c>
      <c r="E43" s="45">
        <v>4.2</v>
      </c>
      <c r="F43" s="26" t="s">
        <v>145</v>
      </c>
      <c r="G43" s="26" t="s">
        <v>145</v>
      </c>
      <c r="H43" s="26" t="s">
        <v>145</v>
      </c>
      <c r="I43" s="26" t="s">
        <v>145</v>
      </c>
      <c r="J43" s="27" t="s">
        <v>145</v>
      </c>
      <c r="K43" s="6"/>
      <c r="L43" s="6"/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6" t="s">
        <v>145</v>
      </c>
      <c r="T43" s="26">
        <v>4</v>
      </c>
      <c r="U43" s="11" t="s">
        <v>42</v>
      </c>
    </row>
    <row r="44" spans="2:21" ht="14.25" customHeight="1">
      <c r="B44" s="19"/>
      <c r="C44" s="18" t="s">
        <v>21</v>
      </c>
      <c r="D44" s="26">
        <v>1041</v>
      </c>
      <c r="E44" s="45">
        <v>0.9</v>
      </c>
      <c r="F44" s="26" t="s">
        <v>145</v>
      </c>
      <c r="G44" s="26" t="s">
        <v>145</v>
      </c>
      <c r="H44" s="26" t="s">
        <v>145</v>
      </c>
      <c r="I44" s="26" t="s">
        <v>145</v>
      </c>
      <c r="J44" s="27" t="s">
        <v>145</v>
      </c>
      <c r="K44" s="6"/>
      <c r="L44" s="6"/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 t="s">
        <v>145</v>
      </c>
      <c r="S44" s="26" t="s">
        <v>145</v>
      </c>
      <c r="T44" s="26">
        <v>4</v>
      </c>
      <c r="U44" s="11"/>
    </row>
    <row r="45" spans="2:21" ht="14.25" customHeight="1">
      <c r="B45" s="19"/>
      <c r="C45" s="18" t="s">
        <v>22</v>
      </c>
      <c r="D45" s="26">
        <v>957</v>
      </c>
      <c r="E45" s="45">
        <v>8.1</v>
      </c>
      <c r="F45" s="26" t="s">
        <v>145</v>
      </c>
      <c r="G45" s="26" t="s">
        <v>145</v>
      </c>
      <c r="H45" s="26" t="s">
        <v>145</v>
      </c>
      <c r="I45" s="26" t="s">
        <v>145</v>
      </c>
      <c r="J45" s="27" t="s">
        <v>145</v>
      </c>
      <c r="K45" s="6"/>
      <c r="L45" s="6"/>
      <c r="M45" s="26" t="s">
        <v>145</v>
      </c>
      <c r="N45" s="26" t="s">
        <v>145</v>
      </c>
      <c r="O45" s="26" t="s">
        <v>145</v>
      </c>
      <c r="P45" s="26" t="s">
        <v>145</v>
      </c>
      <c r="Q45" s="26" t="s">
        <v>145</v>
      </c>
      <c r="R45" s="26" t="s">
        <v>145</v>
      </c>
      <c r="S45" s="26" t="s">
        <v>145</v>
      </c>
      <c r="T45" s="26" t="s">
        <v>145</v>
      </c>
      <c r="U45" s="11"/>
    </row>
    <row r="46" spans="2:21" ht="14.25" customHeight="1">
      <c r="B46" s="19"/>
      <c r="C46" s="8"/>
      <c r="D46" s="26"/>
      <c r="E46" s="45" t="s">
        <v>156</v>
      </c>
      <c r="F46" s="26"/>
      <c r="G46" s="26"/>
      <c r="H46" s="26"/>
      <c r="I46" s="26"/>
      <c r="J46" s="27"/>
      <c r="K46" s="6"/>
      <c r="L46" s="6"/>
      <c r="M46" s="26"/>
      <c r="N46" s="26"/>
      <c r="O46" s="26"/>
      <c r="P46" s="26"/>
      <c r="Q46" s="26"/>
      <c r="R46" s="26"/>
      <c r="S46" s="26"/>
      <c r="T46" s="26"/>
      <c r="U46" s="11"/>
    </row>
    <row r="47" spans="2:21" ht="14.25" customHeight="1">
      <c r="B47" s="19" t="s">
        <v>44</v>
      </c>
      <c r="C47" s="18" t="s">
        <v>125</v>
      </c>
      <c r="D47" s="26">
        <v>5448</v>
      </c>
      <c r="E47" s="45">
        <v>3.4</v>
      </c>
      <c r="F47" s="26" t="s">
        <v>145</v>
      </c>
      <c r="G47" s="26" t="s">
        <v>145</v>
      </c>
      <c r="H47" s="26" t="s">
        <v>145</v>
      </c>
      <c r="I47" s="26" t="s">
        <v>145</v>
      </c>
      <c r="J47" s="27" t="s">
        <v>145</v>
      </c>
      <c r="K47" s="6"/>
      <c r="L47" s="6"/>
      <c r="M47" s="26" t="s">
        <v>145</v>
      </c>
      <c r="N47" s="26" t="s">
        <v>145</v>
      </c>
      <c r="O47" s="26" t="s">
        <v>145</v>
      </c>
      <c r="P47" s="26" t="s">
        <v>145</v>
      </c>
      <c r="Q47" s="26">
        <v>1</v>
      </c>
      <c r="R47" s="26">
        <v>2</v>
      </c>
      <c r="S47" s="26">
        <v>4</v>
      </c>
      <c r="T47" s="26">
        <v>12</v>
      </c>
      <c r="U47" s="11" t="s">
        <v>44</v>
      </c>
    </row>
    <row r="48" spans="2:21" ht="14.25" customHeight="1">
      <c r="B48" s="19"/>
      <c r="C48" s="18" t="s">
        <v>126</v>
      </c>
      <c r="D48" s="26">
        <v>3925</v>
      </c>
      <c r="E48" s="45">
        <v>4</v>
      </c>
      <c r="F48" s="26" t="s">
        <v>145</v>
      </c>
      <c r="G48" s="26" t="s">
        <v>145</v>
      </c>
      <c r="H48" s="26" t="s">
        <v>145</v>
      </c>
      <c r="I48" s="26" t="s">
        <v>145</v>
      </c>
      <c r="J48" s="27" t="s">
        <v>145</v>
      </c>
      <c r="K48" s="6"/>
      <c r="L48" s="6"/>
      <c r="M48" s="26" t="s">
        <v>145</v>
      </c>
      <c r="N48" s="26" t="s">
        <v>145</v>
      </c>
      <c r="O48" s="26" t="s">
        <v>145</v>
      </c>
      <c r="P48" s="26" t="s">
        <v>145</v>
      </c>
      <c r="Q48" s="26">
        <v>1</v>
      </c>
      <c r="R48" s="26">
        <v>2</v>
      </c>
      <c r="S48" s="26">
        <v>2</v>
      </c>
      <c r="T48" s="26">
        <v>4</v>
      </c>
      <c r="U48" s="11"/>
    </row>
    <row r="49" spans="2:21" ht="14.25" customHeight="1">
      <c r="B49" s="19"/>
      <c r="C49" s="18" t="s">
        <v>22</v>
      </c>
      <c r="D49" s="26">
        <v>1523</v>
      </c>
      <c r="E49" s="45">
        <v>2</v>
      </c>
      <c r="F49" s="26" t="s">
        <v>145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6"/>
      <c r="L49" s="6"/>
      <c r="M49" s="26" t="s">
        <v>145</v>
      </c>
      <c r="N49" s="26" t="s">
        <v>145</v>
      </c>
      <c r="O49" s="26" t="s">
        <v>145</v>
      </c>
      <c r="P49" s="26" t="s">
        <v>145</v>
      </c>
      <c r="Q49" s="26" t="s">
        <v>145</v>
      </c>
      <c r="R49" s="26" t="s">
        <v>145</v>
      </c>
      <c r="S49" s="26">
        <v>2</v>
      </c>
      <c r="T49" s="26">
        <v>8</v>
      </c>
      <c r="U49" s="11"/>
    </row>
    <row r="50" spans="2:21" ht="14.25" customHeight="1">
      <c r="B50" s="19"/>
      <c r="C50" s="8"/>
      <c r="D50" s="26"/>
      <c r="E50" s="45" t="s">
        <v>156</v>
      </c>
      <c r="F50" s="26"/>
      <c r="G50" s="26"/>
      <c r="H50" s="26"/>
      <c r="I50" s="26"/>
      <c r="J50" s="27"/>
      <c r="K50" s="6"/>
      <c r="L50" s="6"/>
      <c r="M50" s="26"/>
      <c r="N50" s="26"/>
      <c r="O50" s="26"/>
      <c r="P50" s="26"/>
      <c r="Q50" s="26"/>
      <c r="R50" s="26"/>
      <c r="S50" s="26"/>
      <c r="T50" s="26"/>
      <c r="U50" s="11"/>
    </row>
    <row r="51" spans="2:21" ht="14.25" customHeight="1">
      <c r="B51" s="19" t="s">
        <v>47</v>
      </c>
      <c r="C51" s="18" t="s">
        <v>127</v>
      </c>
      <c r="D51" s="26">
        <v>959</v>
      </c>
      <c r="E51" s="45">
        <v>1.5</v>
      </c>
      <c r="F51" s="26" t="s">
        <v>145</v>
      </c>
      <c r="G51" s="26" t="s">
        <v>145</v>
      </c>
      <c r="H51" s="26" t="s">
        <v>145</v>
      </c>
      <c r="I51" s="26" t="s">
        <v>145</v>
      </c>
      <c r="J51" s="27" t="s">
        <v>145</v>
      </c>
      <c r="K51" s="6"/>
      <c r="L51" s="6"/>
      <c r="M51" s="26" t="s">
        <v>145</v>
      </c>
      <c r="N51" s="26" t="s">
        <v>145</v>
      </c>
      <c r="O51" s="26" t="s">
        <v>145</v>
      </c>
      <c r="P51" s="26" t="s">
        <v>145</v>
      </c>
      <c r="Q51" s="26">
        <v>1</v>
      </c>
      <c r="R51" s="26">
        <v>4</v>
      </c>
      <c r="S51" s="26">
        <v>7</v>
      </c>
      <c r="T51" s="26">
        <v>20</v>
      </c>
      <c r="U51" s="11" t="s">
        <v>47</v>
      </c>
    </row>
    <row r="52" spans="2:21" ht="14.25" customHeight="1">
      <c r="B52" s="19"/>
      <c r="C52" s="18" t="s">
        <v>21</v>
      </c>
      <c r="D52" s="26">
        <v>9</v>
      </c>
      <c r="E52" s="45">
        <v>80</v>
      </c>
      <c r="F52" s="26" t="s">
        <v>145</v>
      </c>
      <c r="G52" s="26" t="s">
        <v>145</v>
      </c>
      <c r="H52" s="26" t="s">
        <v>145</v>
      </c>
      <c r="I52" s="26" t="s">
        <v>145</v>
      </c>
      <c r="J52" s="27" t="s">
        <v>145</v>
      </c>
      <c r="K52" s="6"/>
      <c r="L52" s="6"/>
      <c r="M52" s="26" t="s">
        <v>145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 t="s">
        <v>145</v>
      </c>
      <c r="S52" s="26" t="s">
        <v>145</v>
      </c>
      <c r="T52" s="26" t="s">
        <v>145</v>
      </c>
      <c r="U52" s="11"/>
    </row>
    <row r="53" spans="2:21" ht="14.25" customHeight="1">
      <c r="B53" s="19"/>
      <c r="C53" s="18" t="s">
        <v>22</v>
      </c>
      <c r="D53" s="26">
        <v>950</v>
      </c>
      <c r="E53" s="45">
        <v>1.1</v>
      </c>
      <c r="F53" s="26" t="s">
        <v>145</v>
      </c>
      <c r="G53" s="26" t="s">
        <v>145</v>
      </c>
      <c r="H53" s="26" t="s">
        <v>145</v>
      </c>
      <c r="I53" s="26" t="s">
        <v>145</v>
      </c>
      <c r="J53" s="27" t="s">
        <v>145</v>
      </c>
      <c r="K53" s="6"/>
      <c r="L53" s="6"/>
      <c r="M53" s="26" t="s">
        <v>145</v>
      </c>
      <c r="N53" s="26" t="s">
        <v>145</v>
      </c>
      <c r="O53" s="26" t="s">
        <v>145</v>
      </c>
      <c r="P53" s="26" t="s">
        <v>145</v>
      </c>
      <c r="Q53" s="26">
        <v>1</v>
      </c>
      <c r="R53" s="26">
        <v>4</v>
      </c>
      <c r="S53" s="26">
        <v>7</v>
      </c>
      <c r="T53" s="26">
        <v>20</v>
      </c>
      <c r="U53" s="11"/>
    </row>
    <row r="54" spans="2:21" ht="14.25" customHeight="1">
      <c r="B54" s="19"/>
      <c r="C54" s="8"/>
      <c r="D54" s="26"/>
      <c r="E54" s="45" t="s">
        <v>156</v>
      </c>
      <c r="F54" s="26"/>
      <c r="G54" s="26"/>
      <c r="H54" s="26"/>
      <c r="I54" s="26"/>
      <c r="J54" s="27"/>
      <c r="K54" s="6"/>
      <c r="L54" s="6"/>
      <c r="M54" s="26"/>
      <c r="N54" s="26"/>
      <c r="O54" s="26"/>
      <c r="P54" s="26"/>
      <c r="Q54" s="26"/>
      <c r="R54" s="26"/>
      <c r="S54" s="26"/>
      <c r="T54" s="26"/>
      <c r="U54" s="11"/>
    </row>
    <row r="55" spans="2:21" ht="14.25" customHeight="1">
      <c r="B55" s="19" t="s">
        <v>49</v>
      </c>
      <c r="C55" s="18" t="s">
        <v>128</v>
      </c>
      <c r="D55" s="26">
        <v>472</v>
      </c>
      <c r="E55" s="45">
        <v>8</v>
      </c>
      <c r="F55" s="26" t="s">
        <v>145</v>
      </c>
      <c r="G55" s="26" t="s">
        <v>145</v>
      </c>
      <c r="H55" s="26" t="s">
        <v>145</v>
      </c>
      <c r="I55" s="26" t="s">
        <v>145</v>
      </c>
      <c r="J55" s="27" t="s">
        <v>145</v>
      </c>
      <c r="K55" s="6"/>
      <c r="L55" s="6"/>
      <c r="M55" s="26" t="s">
        <v>145</v>
      </c>
      <c r="N55" s="26" t="s">
        <v>145</v>
      </c>
      <c r="O55" s="26" t="s">
        <v>145</v>
      </c>
      <c r="P55" s="26" t="s">
        <v>145</v>
      </c>
      <c r="Q55" s="26" t="s">
        <v>145</v>
      </c>
      <c r="R55" s="26" t="s">
        <v>145</v>
      </c>
      <c r="S55" s="26">
        <v>3</v>
      </c>
      <c r="T55" s="26">
        <v>16</v>
      </c>
      <c r="U55" s="11" t="s">
        <v>49</v>
      </c>
    </row>
    <row r="56" spans="2:21" ht="14.25" customHeight="1">
      <c r="B56" s="19"/>
      <c r="C56" s="18" t="s">
        <v>21</v>
      </c>
      <c r="D56" s="26" t="s">
        <v>146</v>
      </c>
      <c r="E56" s="26" t="s">
        <v>146</v>
      </c>
      <c r="F56" s="26" t="s">
        <v>146</v>
      </c>
      <c r="G56" s="26" t="s">
        <v>146</v>
      </c>
      <c r="H56" s="26" t="s">
        <v>146</v>
      </c>
      <c r="I56" s="26" t="s">
        <v>146</v>
      </c>
      <c r="J56" s="27" t="s">
        <v>146</v>
      </c>
      <c r="K56" s="6"/>
      <c r="L56" s="38"/>
      <c r="M56" s="26" t="s">
        <v>146</v>
      </c>
      <c r="N56" s="26" t="s">
        <v>146</v>
      </c>
      <c r="O56" s="26" t="s">
        <v>146</v>
      </c>
      <c r="P56" s="26" t="s">
        <v>146</v>
      </c>
      <c r="Q56" s="26" t="s">
        <v>146</v>
      </c>
      <c r="R56" s="26" t="s">
        <v>146</v>
      </c>
      <c r="S56" s="26" t="s">
        <v>146</v>
      </c>
      <c r="T56" s="26" t="s">
        <v>146</v>
      </c>
      <c r="U56" s="11"/>
    </row>
    <row r="57" spans="2:21" ht="14.25" customHeight="1">
      <c r="B57" s="19"/>
      <c r="C57" s="18" t="s">
        <v>22</v>
      </c>
      <c r="D57" s="26">
        <v>472</v>
      </c>
      <c r="E57" s="45">
        <v>8</v>
      </c>
      <c r="F57" s="26" t="s">
        <v>145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6"/>
      <c r="L57" s="6"/>
      <c r="M57" s="26" t="s">
        <v>145</v>
      </c>
      <c r="N57" s="26" t="s">
        <v>145</v>
      </c>
      <c r="O57" s="26" t="s">
        <v>145</v>
      </c>
      <c r="P57" s="26" t="s">
        <v>145</v>
      </c>
      <c r="Q57" s="26" t="s">
        <v>145</v>
      </c>
      <c r="R57" s="26" t="s">
        <v>145</v>
      </c>
      <c r="S57" s="26">
        <v>3</v>
      </c>
      <c r="T57" s="26">
        <v>16</v>
      </c>
      <c r="U57" s="11"/>
    </row>
    <row r="58" spans="2:21" ht="14.25" customHeight="1">
      <c r="B58" s="19"/>
      <c r="C58" s="8"/>
      <c r="D58" s="26"/>
      <c r="E58" s="45" t="s">
        <v>156</v>
      </c>
      <c r="F58" s="26"/>
      <c r="G58" s="26"/>
      <c r="H58" s="26"/>
      <c r="I58" s="26"/>
      <c r="J58" s="27"/>
      <c r="K58" s="6"/>
      <c r="L58" s="6"/>
      <c r="M58" s="26"/>
      <c r="N58" s="26"/>
      <c r="O58" s="26"/>
      <c r="P58" s="26"/>
      <c r="Q58" s="26"/>
      <c r="R58" s="26"/>
      <c r="S58" s="26"/>
      <c r="T58" s="26"/>
      <c r="U58" s="11"/>
    </row>
    <row r="59" spans="2:21" ht="14.25" customHeight="1">
      <c r="B59" s="19" t="s">
        <v>52</v>
      </c>
      <c r="C59" s="18" t="s">
        <v>129</v>
      </c>
      <c r="D59" s="26">
        <v>636</v>
      </c>
      <c r="E59" s="45">
        <v>0</v>
      </c>
      <c r="F59" s="26">
        <v>1</v>
      </c>
      <c r="G59" s="26" t="s">
        <v>145</v>
      </c>
      <c r="H59" s="26" t="s">
        <v>145</v>
      </c>
      <c r="I59" s="26" t="s">
        <v>145</v>
      </c>
      <c r="J59" s="27" t="s">
        <v>145</v>
      </c>
      <c r="K59" s="6"/>
      <c r="L59" s="6"/>
      <c r="M59" s="26">
        <v>1</v>
      </c>
      <c r="N59" s="26">
        <v>2</v>
      </c>
      <c r="O59" s="26">
        <v>4</v>
      </c>
      <c r="P59" s="26">
        <v>4</v>
      </c>
      <c r="Q59" s="26">
        <v>11</v>
      </c>
      <c r="R59" s="26">
        <v>4</v>
      </c>
      <c r="S59" s="26">
        <v>4</v>
      </c>
      <c r="T59" s="26">
        <v>7</v>
      </c>
      <c r="U59" s="11" t="s">
        <v>52</v>
      </c>
    </row>
    <row r="60" spans="2:21" ht="14.25" customHeight="1">
      <c r="B60" s="19"/>
      <c r="C60" s="18" t="s">
        <v>21</v>
      </c>
      <c r="D60" s="26">
        <v>372</v>
      </c>
      <c r="E60" s="45">
        <v>-2.1</v>
      </c>
      <c r="F60" s="26" t="s">
        <v>145</v>
      </c>
      <c r="G60" s="26" t="s">
        <v>145</v>
      </c>
      <c r="H60" s="26" t="s">
        <v>145</v>
      </c>
      <c r="I60" s="26" t="s">
        <v>145</v>
      </c>
      <c r="J60" s="27" t="s">
        <v>145</v>
      </c>
      <c r="K60" s="6"/>
      <c r="L60" s="6"/>
      <c r="M60" s="26" t="s">
        <v>145</v>
      </c>
      <c r="N60" s="26">
        <v>1</v>
      </c>
      <c r="O60" s="26">
        <v>4</v>
      </c>
      <c r="P60" s="26">
        <v>2</v>
      </c>
      <c r="Q60" s="26">
        <v>8</v>
      </c>
      <c r="R60" s="26">
        <v>2</v>
      </c>
      <c r="S60" s="26">
        <v>1</v>
      </c>
      <c r="T60" s="26">
        <v>6</v>
      </c>
      <c r="U60" s="11"/>
    </row>
    <row r="61" spans="2:21" ht="14.25" customHeight="1">
      <c r="B61" s="19"/>
      <c r="C61" s="18" t="s">
        <v>22</v>
      </c>
      <c r="D61" s="26">
        <v>264</v>
      </c>
      <c r="E61" s="45">
        <v>3.1</v>
      </c>
      <c r="F61" s="26">
        <v>1</v>
      </c>
      <c r="G61" s="26" t="s">
        <v>145</v>
      </c>
      <c r="H61" s="26" t="s">
        <v>145</v>
      </c>
      <c r="I61" s="26" t="s">
        <v>145</v>
      </c>
      <c r="J61" s="27" t="s">
        <v>145</v>
      </c>
      <c r="K61" s="6"/>
      <c r="L61" s="6"/>
      <c r="M61" s="26">
        <v>1</v>
      </c>
      <c r="N61" s="26">
        <v>1</v>
      </c>
      <c r="O61" s="26" t="s">
        <v>145</v>
      </c>
      <c r="P61" s="26">
        <v>2</v>
      </c>
      <c r="Q61" s="26">
        <v>3</v>
      </c>
      <c r="R61" s="26">
        <v>2</v>
      </c>
      <c r="S61" s="26">
        <v>3</v>
      </c>
      <c r="T61" s="26">
        <v>1</v>
      </c>
      <c r="U61" s="11"/>
    </row>
    <row r="62" spans="2:21" ht="14.25" customHeight="1">
      <c r="B62" s="19"/>
      <c r="C62" s="8"/>
      <c r="D62" s="26"/>
      <c r="E62" s="45" t="s">
        <v>156</v>
      </c>
      <c r="F62" s="26"/>
      <c r="G62" s="26"/>
      <c r="H62" s="26"/>
      <c r="I62" s="26"/>
      <c r="J62" s="27"/>
      <c r="K62" s="6"/>
      <c r="L62" s="6"/>
      <c r="M62" s="26"/>
      <c r="N62" s="26"/>
      <c r="O62" s="26"/>
      <c r="P62" s="26"/>
      <c r="Q62" s="26"/>
      <c r="R62" s="26"/>
      <c r="S62" s="26"/>
      <c r="T62" s="26"/>
      <c r="U62" s="11"/>
    </row>
    <row r="63" spans="2:21" ht="14.25" customHeight="1">
      <c r="B63" s="19" t="s">
        <v>54</v>
      </c>
      <c r="C63" s="18" t="s">
        <v>55</v>
      </c>
      <c r="D63" s="26">
        <v>1165</v>
      </c>
      <c r="E63" s="45">
        <v>5.9</v>
      </c>
      <c r="F63" s="26" t="s">
        <v>145</v>
      </c>
      <c r="G63" s="26" t="s">
        <v>145</v>
      </c>
      <c r="H63" s="26" t="s">
        <v>145</v>
      </c>
      <c r="I63" s="26" t="s">
        <v>145</v>
      </c>
      <c r="J63" s="27" t="s">
        <v>145</v>
      </c>
      <c r="K63" s="6"/>
      <c r="L63" s="6"/>
      <c r="M63" s="26" t="s">
        <v>145</v>
      </c>
      <c r="N63" s="26" t="s">
        <v>145</v>
      </c>
      <c r="O63" s="26" t="s">
        <v>145</v>
      </c>
      <c r="P63" s="26">
        <v>1</v>
      </c>
      <c r="Q63" s="26" t="s">
        <v>145</v>
      </c>
      <c r="R63" s="26" t="s">
        <v>145</v>
      </c>
      <c r="S63" s="26">
        <v>5</v>
      </c>
      <c r="T63" s="26">
        <v>3</v>
      </c>
      <c r="U63" s="11" t="s">
        <v>54</v>
      </c>
    </row>
    <row r="64" spans="2:21" ht="14.25" customHeight="1">
      <c r="B64" s="19"/>
      <c r="C64" s="18" t="s">
        <v>21</v>
      </c>
      <c r="D64" s="26">
        <v>607</v>
      </c>
      <c r="E64" s="45">
        <v>6.1</v>
      </c>
      <c r="F64" s="26" t="s">
        <v>145</v>
      </c>
      <c r="G64" s="26" t="s">
        <v>145</v>
      </c>
      <c r="H64" s="26" t="s">
        <v>145</v>
      </c>
      <c r="I64" s="26" t="s">
        <v>145</v>
      </c>
      <c r="J64" s="27" t="s">
        <v>145</v>
      </c>
      <c r="K64" s="6"/>
      <c r="L64" s="6"/>
      <c r="M64" s="26" t="s">
        <v>145</v>
      </c>
      <c r="N64" s="26" t="s">
        <v>145</v>
      </c>
      <c r="O64" s="26" t="s">
        <v>145</v>
      </c>
      <c r="P64" s="26" t="s">
        <v>145</v>
      </c>
      <c r="Q64" s="26" t="s">
        <v>145</v>
      </c>
      <c r="R64" s="26" t="s">
        <v>145</v>
      </c>
      <c r="S64" s="26">
        <v>3</v>
      </c>
      <c r="T64" s="26">
        <v>2</v>
      </c>
      <c r="U64" s="11"/>
    </row>
    <row r="65" spans="2:21" ht="14.25" customHeight="1">
      <c r="B65" s="19"/>
      <c r="C65" s="18" t="s">
        <v>22</v>
      </c>
      <c r="D65" s="26">
        <v>558</v>
      </c>
      <c r="E65" s="45">
        <v>5.7</v>
      </c>
      <c r="F65" s="26" t="s">
        <v>145</v>
      </c>
      <c r="G65" s="26" t="s">
        <v>145</v>
      </c>
      <c r="H65" s="26" t="s">
        <v>145</v>
      </c>
      <c r="I65" s="26" t="s">
        <v>145</v>
      </c>
      <c r="J65" s="27" t="s">
        <v>145</v>
      </c>
      <c r="K65" s="6"/>
      <c r="L65" s="6"/>
      <c r="M65" s="26" t="s">
        <v>145</v>
      </c>
      <c r="N65" s="26" t="s">
        <v>145</v>
      </c>
      <c r="O65" s="26" t="s">
        <v>145</v>
      </c>
      <c r="P65" s="26">
        <v>1</v>
      </c>
      <c r="Q65" s="26" t="s">
        <v>145</v>
      </c>
      <c r="R65" s="26" t="s">
        <v>145</v>
      </c>
      <c r="S65" s="26">
        <v>2</v>
      </c>
      <c r="T65" s="26">
        <v>1</v>
      </c>
      <c r="U65" s="11"/>
    </row>
    <row r="66" spans="2:21" ht="14.25" customHeight="1">
      <c r="B66" s="19"/>
      <c r="C66" s="8"/>
      <c r="D66" s="26"/>
      <c r="E66" s="45" t="s">
        <v>156</v>
      </c>
      <c r="F66" s="26"/>
      <c r="G66" s="26"/>
      <c r="H66" s="26"/>
      <c r="I66" s="26"/>
      <c r="J66" s="27"/>
      <c r="K66" s="6"/>
      <c r="L66" s="6"/>
      <c r="M66" s="26"/>
      <c r="N66" s="26"/>
      <c r="O66" s="26"/>
      <c r="P66" s="26"/>
      <c r="Q66" s="26"/>
      <c r="R66" s="26"/>
      <c r="S66" s="26"/>
      <c r="T66" s="26"/>
      <c r="U66" s="11"/>
    </row>
    <row r="67" spans="2:21" ht="14.25" customHeight="1">
      <c r="B67" s="19" t="s">
        <v>56</v>
      </c>
      <c r="C67" s="18" t="s">
        <v>130</v>
      </c>
      <c r="D67" s="26">
        <v>461</v>
      </c>
      <c r="E67" s="45">
        <v>8.5</v>
      </c>
      <c r="F67" s="26" t="s">
        <v>145</v>
      </c>
      <c r="G67" s="26" t="s">
        <v>145</v>
      </c>
      <c r="H67" s="26" t="s">
        <v>145</v>
      </c>
      <c r="I67" s="26" t="s">
        <v>145</v>
      </c>
      <c r="J67" s="27" t="s">
        <v>145</v>
      </c>
      <c r="K67" s="6"/>
      <c r="L67" s="6"/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 t="s">
        <v>145</v>
      </c>
      <c r="S67" s="26" t="s">
        <v>145</v>
      </c>
      <c r="T67" s="26">
        <v>2</v>
      </c>
      <c r="U67" s="11" t="s">
        <v>56</v>
      </c>
    </row>
    <row r="68" spans="2:21" ht="14.25" customHeight="1">
      <c r="B68" s="19"/>
      <c r="C68" s="18" t="s">
        <v>21</v>
      </c>
      <c r="D68" s="26">
        <v>169</v>
      </c>
      <c r="E68" s="45">
        <v>5.6</v>
      </c>
      <c r="F68" s="26" t="s">
        <v>145</v>
      </c>
      <c r="G68" s="26" t="s">
        <v>145</v>
      </c>
      <c r="H68" s="26" t="s">
        <v>145</v>
      </c>
      <c r="I68" s="26" t="s">
        <v>145</v>
      </c>
      <c r="J68" s="27" t="s">
        <v>145</v>
      </c>
      <c r="K68" s="6"/>
      <c r="L68" s="6"/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 t="s">
        <v>145</v>
      </c>
      <c r="S68" s="26" t="s">
        <v>145</v>
      </c>
      <c r="T68" s="26">
        <v>2</v>
      </c>
      <c r="U68" s="11"/>
    </row>
    <row r="69" spans="2:21" ht="14.25" customHeight="1">
      <c r="B69" s="19"/>
      <c r="C69" s="18" t="s">
        <v>22</v>
      </c>
      <c r="D69" s="26">
        <v>292</v>
      </c>
      <c r="E69" s="45">
        <v>10.2</v>
      </c>
      <c r="F69" s="26" t="s">
        <v>145</v>
      </c>
      <c r="G69" s="26" t="s">
        <v>145</v>
      </c>
      <c r="H69" s="26" t="s">
        <v>145</v>
      </c>
      <c r="I69" s="26" t="s">
        <v>145</v>
      </c>
      <c r="J69" s="27" t="s">
        <v>145</v>
      </c>
      <c r="K69" s="6"/>
      <c r="L69" s="6"/>
      <c r="M69" s="26" t="s">
        <v>145</v>
      </c>
      <c r="N69" s="26" t="s">
        <v>145</v>
      </c>
      <c r="O69" s="26" t="s">
        <v>145</v>
      </c>
      <c r="P69" s="26" t="s">
        <v>145</v>
      </c>
      <c r="Q69" s="26" t="s">
        <v>145</v>
      </c>
      <c r="R69" s="26" t="s">
        <v>145</v>
      </c>
      <c r="S69" s="26" t="s">
        <v>145</v>
      </c>
      <c r="T69" s="26" t="s">
        <v>145</v>
      </c>
      <c r="U69" s="11"/>
    </row>
    <row r="70" spans="2:21" ht="14.25" customHeight="1">
      <c r="B70" s="19"/>
      <c r="C70" s="8"/>
      <c r="D70" s="26"/>
      <c r="E70" s="45" t="s">
        <v>156</v>
      </c>
      <c r="F70" s="26"/>
      <c r="G70" s="26"/>
      <c r="H70" s="26"/>
      <c r="I70" s="26"/>
      <c r="J70" s="27"/>
      <c r="K70" s="6"/>
      <c r="L70" s="6"/>
      <c r="M70" s="26"/>
      <c r="N70" s="26"/>
      <c r="O70" s="26"/>
      <c r="P70" s="26"/>
      <c r="Q70" s="26"/>
      <c r="R70" s="26"/>
      <c r="S70" s="26"/>
      <c r="T70" s="26"/>
      <c r="U70" s="11"/>
    </row>
    <row r="71" spans="2:21" ht="14.25" customHeight="1">
      <c r="B71" s="19" t="s">
        <v>58</v>
      </c>
      <c r="C71" s="18" t="s">
        <v>131</v>
      </c>
      <c r="D71" s="26">
        <v>13769</v>
      </c>
      <c r="E71" s="45">
        <v>0.4</v>
      </c>
      <c r="F71" s="26">
        <v>3</v>
      </c>
      <c r="G71" s="26">
        <v>4</v>
      </c>
      <c r="H71" s="26">
        <v>2</v>
      </c>
      <c r="I71" s="26">
        <v>1</v>
      </c>
      <c r="J71" s="27" t="s">
        <v>145</v>
      </c>
      <c r="K71" s="6"/>
      <c r="L71" s="6"/>
      <c r="M71" s="26">
        <v>10</v>
      </c>
      <c r="N71" s="26">
        <v>3</v>
      </c>
      <c r="O71" s="26">
        <v>7</v>
      </c>
      <c r="P71" s="26">
        <v>5</v>
      </c>
      <c r="Q71" s="26">
        <v>16</v>
      </c>
      <c r="R71" s="26">
        <v>19</v>
      </c>
      <c r="S71" s="26">
        <v>45</v>
      </c>
      <c r="T71" s="26">
        <v>72</v>
      </c>
      <c r="U71" s="11" t="s">
        <v>58</v>
      </c>
    </row>
    <row r="72" spans="2:21" ht="14.25" customHeight="1">
      <c r="B72" s="19"/>
      <c r="C72" s="18" t="s">
        <v>21</v>
      </c>
      <c r="D72" s="26">
        <v>6329</v>
      </c>
      <c r="E72" s="45">
        <v>-3.6</v>
      </c>
      <c r="F72" s="26" t="s">
        <v>145</v>
      </c>
      <c r="G72" s="26">
        <v>1</v>
      </c>
      <c r="H72" s="26">
        <v>1</v>
      </c>
      <c r="I72" s="26" t="s">
        <v>145</v>
      </c>
      <c r="J72" s="27" t="s">
        <v>145</v>
      </c>
      <c r="K72" s="6"/>
      <c r="L72" s="6"/>
      <c r="M72" s="26">
        <v>2</v>
      </c>
      <c r="N72" s="26">
        <v>2</v>
      </c>
      <c r="O72" s="26">
        <v>3</v>
      </c>
      <c r="P72" s="26">
        <v>3</v>
      </c>
      <c r="Q72" s="26">
        <v>11</v>
      </c>
      <c r="R72" s="26">
        <v>16</v>
      </c>
      <c r="S72" s="26">
        <v>31</v>
      </c>
      <c r="T72" s="26">
        <v>58</v>
      </c>
      <c r="U72" s="11"/>
    </row>
    <row r="73" spans="2:21" ht="14.25" customHeight="1">
      <c r="B73" s="19"/>
      <c r="C73" s="18" t="s">
        <v>22</v>
      </c>
      <c r="D73" s="26">
        <v>7440</v>
      </c>
      <c r="E73" s="45">
        <v>4</v>
      </c>
      <c r="F73" s="26">
        <v>3</v>
      </c>
      <c r="G73" s="26">
        <v>3</v>
      </c>
      <c r="H73" s="26">
        <v>1</v>
      </c>
      <c r="I73" s="26">
        <v>1</v>
      </c>
      <c r="J73" s="27" t="s">
        <v>145</v>
      </c>
      <c r="K73" s="6"/>
      <c r="L73" s="6"/>
      <c r="M73" s="26">
        <v>8</v>
      </c>
      <c r="N73" s="26">
        <v>1</v>
      </c>
      <c r="O73" s="26">
        <v>4</v>
      </c>
      <c r="P73" s="26">
        <v>2</v>
      </c>
      <c r="Q73" s="26">
        <v>5</v>
      </c>
      <c r="R73" s="26">
        <v>3</v>
      </c>
      <c r="S73" s="26">
        <v>14</v>
      </c>
      <c r="T73" s="26">
        <v>14</v>
      </c>
      <c r="U73" s="11"/>
    </row>
    <row r="74" spans="2:21" ht="14.25" customHeight="1">
      <c r="B74" s="19"/>
      <c r="C74" s="18" t="s">
        <v>60</v>
      </c>
      <c r="D74" s="26"/>
      <c r="E74" s="45" t="s">
        <v>156</v>
      </c>
      <c r="F74" s="26"/>
      <c r="G74" s="26"/>
      <c r="H74" s="26"/>
      <c r="I74" s="26"/>
      <c r="J74" s="27"/>
      <c r="K74" s="6"/>
      <c r="L74" s="6"/>
      <c r="M74" s="26"/>
      <c r="N74" s="26"/>
      <c r="O74" s="26"/>
      <c r="P74" s="26"/>
      <c r="Q74" s="26"/>
      <c r="R74" s="26"/>
      <c r="S74" s="26"/>
      <c r="T74" s="26"/>
      <c r="U74" s="11"/>
    </row>
    <row r="75" spans="2:21" ht="14.25" customHeight="1">
      <c r="B75" s="19" t="s">
        <v>61</v>
      </c>
      <c r="C75" s="18" t="s">
        <v>132</v>
      </c>
      <c r="D75" s="26">
        <v>3459</v>
      </c>
      <c r="E75" s="45">
        <v>0.2</v>
      </c>
      <c r="F75" s="26" t="s">
        <v>145</v>
      </c>
      <c r="G75" s="26" t="s">
        <v>145</v>
      </c>
      <c r="H75" s="26" t="s">
        <v>145</v>
      </c>
      <c r="I75" s="26" t="s">
        <v>145</v>
      </c>
      <c r="J75" s="27" t="s">
        <v>145</v>
      </c>
      <c r="K75" s="6"/>
      <c r="L75" s="6"/>
      <c r="M75" s="26" t="s">
        <v>145</v>
      </c>
      <c r="N75" s="26" t="s">
        <v>145</v>
      </c>
      <c r="O75" s="26" t="s">
        <v>145</v>
      </c>
      <c r="P75" s="26">
        <v>1</v>
      </c>
      <c r="Q75" s="26">
        <v>1</v>
      </c>
      <c r="R75" s="26">
        <v>5</v>
      </c>
      <c r="S75" s="26">
        <v>5</v>
      </c>
      <c r="T75" s="26">
        <v>21</v>
      </c>
      <c r="U75" s="11" t="s">
        <v>61</v>
      </c>
    </row>
    <row r="76" spans="2:21" ht="14.25" customHeight="1">
      <c r="B76" s="19"/>
      <c r="C76" s="18" t="s">
        <v>21</v>
      </c>
      <c r="D76" s="26">
        <v>1845</v>
      </c>
      <c r="E76" s="45">
        <v>-0.8</v>
      </c>
      <c r="F76" s="26" t="s">
        <v>145</v>
      </c>
      <c r="G76" s="26" t="s">
        <v>145</v>
      </c>
      <c r="H76" s="26" t="s">
        <v>145</v>
      </c>
      <c r="I76" s="26" t="s">
        <v>145</v>
      </c>
      <c r="J76" s="27" t="s">
        <v>145</v>
      </c>
      <c r="K76" s="6"/>
      <c r="L76" s="6"/>
      <c r="M76" s="26" t="s">
        <v>145</v>
      </c>
      <c r="N76" s="26" t="s">
        <v>145</v>
      </c>
      <c r="O76" s="26" t="s">
        <v>145</v>
      </c>
      <c r="P76" s="26">
        <v>1</v>
      </c>
      <c r="Q76" s="26">
        <v>1</v>
      </c>
      <c r="R76" s="26">
        <v>4</v>
      </c>
      <c r="S76" s="26">
        <v>2</v>
      </c>
      <c r="T76" s="26">
        <v>19</v>
      </c>
      <c r="U76" s="11"/>
    </row>
    <row r="77" spans="2:21" ht="14.25" customHeight="1">
      <c r="B77" s="19"/>
      <c r="C77" s="18" t="s">
        <v>22</v>
      </c>
      <c r="D77" s="26">
        <v>1614</v>
      </c>
      <c r="E77" s="45">
        <v>1.4</v>
      </c>
      <c r="F77" s="26" t="s">
        <v>145</v>
      </c>
      <c r="G77" s="26" t="s">
        <v>145</v>
      </c>
      <c r="H77" s="26" t="s">
        <v>145</v>
      </c>
      <c r="I77" s="26" t="s">
        <v>145</v>
      </c>
      <c r="J77" s="27" t="s">
        <v>145</v>
      </c>
      <c r="K77" s="6"/>
      <c r="L77" s="6"/>
      <c r="M77" s="26" t="s">
        <v>145</v>
      </c>
      <c r="N77" s="26" t="s">
        <v>145</v>
      </c>
      <c r="O77" s="26" t="s">
        <v>145</v>
      </c>
      <c r="P77" s="26" t="s">
        <v>145</v>
      </c>
      <c r="Q77" s="26" t="s">
        <v>145</v>
      </c>
      <c r="R77" s="26">
        <v>1</v>
      </c>
      <c r="S77" s="26">
        <v>3</v>
      </c>
      <c r="T77" s="26">
        <v>2</v>
      </c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1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2:21" ht="13.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</sheetData>
  <mergeCells count="18">
    <mergeCell ref="H2:H5"/>
    <mergeCell ref="I2:I5"/>
    <mergeCell ref="B2:B5"/>
    <mergeCell ref="C2:C5"/>
    <mergeCell ref="F2:F5"/>
    <mergeCell ref="G2:G5"/>
    <mergeCell ref="D4:D5"/>
    <mergeCell ref="D3:E3"/>
    <mergeCell ref="J2:J5"/>
    <mergeCell ref="U2:U5"/>
    <mergeCell ref="M2:M5"/>
    <mergeCell ref="N2:N5"/>
    <mergeCell ref="O2:O5"/>
    <mergeCell ref="P2:P5"/>
    <mergeCell ref="Q2:Q5"/>
    <mergeCell ref="R2:R5"/>
    <mergeCell ref="S2:S5"/>
    <mergeCell ref="T2:T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0" t="s">
        <v>157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154</v>
      </c>
      <c r="T1" s="4"/>
    </row>
    <row r="2" spans="2:20" ht="15" customHeight="1">
      <c r="B2" s="61" t="s">
        <v>144</v>
      </c>
      <c r="C2" s="64" t="s">
        <v>4</v>
      </c>
      <c r="D2" s="55" t="s">
        <v>64</v>
      </c>
      <c r="E2" s="55" t="s">
        <v>65</v>
      </c>
      <c r="F2" s="55" t="s">
        <v>66</v>
      </c>
      <c r="G2" s="55" t="s">
        <v>67</v>
      </c>
      <c r="H2" s="55" t="s">
        <v>68</v>
      </c>
      <c r="I2" s="55" t="s">
        <v>69</v>
      </c>
      <c r="J2" s="6"/>
      <c r="K2" s="6"/>
      <c r="L2" s="55" t="s">
        <v>70</v>
      </c>
      <c r="M2" s="55" t="s">
        <v>71</v>
      </c>
      <c r="N2" s="55" t="s">
        <v>72</v>
      </c>
      <c r="O2" s="55" t="s">
        <v>73</v>
      </c>
      <c r="P2" s="55" t="s">
        <v>74</v>
      </c>
      <c r="Q2" s="55" t="s">
        <v>75</v>
      </c>
      <c r="R2" s="55" t="s">
        <v>76</v>
      </c>
      <c r="S2" s="55" t="s">
        <v>77</v>
      </c>
      <c r="T2" s="58" t="s">
        <v>144</v>
      </c>
    </row>
    <row r="3" spans="2:20" ht="15" customHeight="1">
      <c r="B3" s="62"/>
      <c r="C3" s="56"/>
      <c r="D3" s="56"/>
      <c r="E3" s="56"/>
      <c r="F3" s="56"/>
      <c r="G3" s="56"/>
      <c r="H3" s="56"/>
      <c r="I3" s="56"/>
      <c r="J3" s="6"/>
      <c r="K3" s="6"/>
      <c r="L3" s="56"/>
      <c r="M3" s="56"/>
      <c r="N3" s="56"/>
      <c r="O3" s="56"/>
      <c r="P3" s="56"/>
      <c r="Q3" s="56"/>
      <c r="R3" s="56"/>
      <c r="S3" s="56"/>
      <c r="T3" s="59"/>
    </row>
    <row r="4" spans="2:20" ht="15" customHeight="1">
      <c r="B4" s="62"/>
      <c r="C4" s="56"/>
      <c r="D4" s="56"/>
      <c r="E4" s="56"/>
      <c r="F4" s="56"/>
      <c r="G4" s="56"/>
      <c r="H4" s="56"/>
      <c r="I4" s="56"/>
      <c r="J4" s="6"/>
      <c r="K4" s="6"/>
      <c r="L4" s="56"/>
      <c r="M4" s="56"/>
      <c r="N4" s="56"/>
      <c r="O4" s="56"/>
      <c r="P4" s="56"/>
      <c r="Q4" s="56"/>
      <c r="R4" s="56"/>
      <c r="S4" s="56"/>
      <c r="T4" s="59"/>
    </row>
    <row r="5" spans="2:20" ht="15" customHeight="1">
      <c r="B5" s="63"/>
      <c r="C5" s="57"/>
      <c r="D5" s="57"/>
      <c r="E5" s="57"/>
      <c r="F5" s="57"/>
      <c r="G5" s="57"/>
      <c r="H5" s="57"/>
      <c r="I5" s="57"/>
      <c r="J5" s="6"/>
      <c r="K5" s="6"/>
      <c r="L5" s="57"/>
      <c r="M5" s="57"/>
      <c r="N5" s="57"/>
      <c r="O5" s="57"/>
      <c r="P5" s="57"/>
      <c r="Q5" s="57"/>
      <c r="R5" s="57"/>
      <c r="S5" s="57"/>
      <c r="T5" s="60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6"/>
      <c r="C7" s="18" t="s">
        <v>118</v>
      </c>
      <c r="D7" s="26">
        <v>838</v>
      </c>
      <c r="E7" s="26">
        <v>1294</v>
      </c>
      <c r="F7" s="26">
        <v>2115</v>
      </c>
      <c r="G7" s="26">
        <v>4163</v>
      </c>
      <c r="H7" s="26">
        <v>4862</v>
      </c>
      <c r="I7" s="27">
        <v>6626</v>
      </c>
      <c r="J7" s="6"/>
      <c r="K7" s="6"/>
      <c r="L7" s="26">
        <v>9567</v>
      </c>
      <c r="M7" s="26">
        <v>13147</v>
      </c>
      <c r="N7" s="26">
        <v>15287</v>
      </c>
      <c r="O7" s="26">
        <v>13926</v>
      </c>
      <c r="P7" s="26">
        <v>10765</v>
      </c>
      <c r="Q7" s="26">
        <v>4622</v>
      </c>
      <c r="R7" s="26">
        <v>910</v>
      </c>
      <c r="S7" s="26">
        <v>42</v>
      </c>
      <c r="T7" s="8"/>
    </row>
    <row r="8" spans="2:20" ht="14.25" customHeight="1">
      <c r="B8" s="6"/>
      <c r="C8" s="18" t="s">
        <v>21</v>
      </c>
      <c r="D8" s="26">
        <v>568</v>
      </c>
      <c r="E8" s="26">
        <v>804</v>
      </c>
      <c r="F8" s="26">
        <v>1436</v>
      </c>
      <c r="G8" s="26">
        <v>2905</v>
      </c>
      <c r="H8" s="26">
        <v>3402</v>
      </c>
      <c r="I8" s="27">
        <v>4520</v>
      </c>
      <c r="J8" s="6"/>
      <c r="K8" s="6"/>
      <c r="L8" s="26">
        <v>6350</v>
      </c>
      <c r="M8" s="26">
        <v>8235</v>
      </c>
      <c r="N8" s="26">
        <v>8228</v>
      </c>
      <c r="O8" s="26">
        <v>5733</v>
      </c>
      <c r="P8" s="26">
        <v>3490</v>
      </c>
      <c r="Q8" s="26">
        <v>1039</v>
      </c>
      <c r="R8" s="26">
        <v>123</v>
      </c>
      <c r="S8" s="26">
        <v>32</v>
      </c>
      <c r="T8" s="8"/>
    </row>
    <row r="9" spans="2:20" ht="14.25" customHeight="1">
      <c r="B9" s="6"/>
      <c r="C9" s="18" t="s">
        <v>22</v>
      </c>
      <c r="D9" s="26">
        <v>270</v>
      </c>
      <c r="E9" s="26">
        <v>490</v>
      </c>
      <c r="F9" s="26">
        <v>679</v>
      </c>
      <c r="G9" s="26">
        <v>1258</v>
      </c>
      <c r="H9" s="26">
        <v>1460</v>
      </c>
      <c r="I9" s="27">
        <v>2106</v>
      </c>
      <c r="J9" s="6"/>
      <c r="K9" s="6"/>
      <c r="L9" s="26">
        <v>3217</v>
      </c>
      <c r="M9" s="26">
        <v>4912</v>
      </c>
      <c r="N9" s="26">
        <v>7059</v>
      </c>
      <c r="O9" s="26">
        <v>8193</v>
      </c>
      <c r="P9" s="26">
        <v>7275</v>
      </c>
      <c r="Q9" s="26">
        <v>3583</v>
      </c>
      <c r="R9" s="26">
        <v>787</v>
      </c>
      <c r="S9" s="26">
        <v>10</v>
      </c>
      <c r="T9" s="8"/>
    </row>
    <row r="10" spans="2:20" ht="14.25" customHeight="1">
      <c r="B10" s="6"/>
      <c r="C10" s="8"/>
      <c r="D10" s="26"/>
      <c r="E10" s="26"/>
      <c r="F10" s="26"/>
      <c r="G10" s="26"/>
      <c r="H10" s="26"/>
      <c r="I10" s="27"/>
      <c r="J10" s="6"/>
      <c r="K10" s="6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23</v>
      </c>
      <c r="C11" s="18" t="s">
        <v>119</v>
      </c>
      <c r="D11" s="26" t="s">
        <v>145</v>
      </c>
      <c r="E11" s="26">
        <v>2</v>
      </c>
      <c r="F11" s="26">
        <v>3</v>
      </c>
      <c r="G11" s="26">
        <v>12</v>
      </c>
      <c r="H11" s="26">
        <v>10</v>
      </c>
      <c r="I11" s="27">
        <v>16</v>
      </c>
      <c r="J11" s="6"/>
      <c r="K11" s="6"/>
      <c r="L11" s="26">
        <v>15</v>
      </c>
      <c r="M11" s="26">
        <v>35</v>
      </c>
      <c r="N11" s="26">
        <v>41</v>
      </c>
      <c r="O11" s="26">
        <v>32</v>
      </c>
      <c r="P11" s="26">
        <v>23</v>
      </c>
      <c r="Q11" s="26">
        <v>4</v>
      </c>
      <c r="R11" s="26" t="s">
        <v>145</v>
      </c>
      <c r="S11" s="26" t="s">
        <v>145</v>
      </c>
      <c r="T11" s="11" t="s">
        <v>23</v>
      </c>
    </row>
    <row r="12" spans="2:20" ht="14.25" customHeight="1">
      <c r="B12" s="19"/>
      <c r="C12" s="18" t="s">
        <v>21</v>
      </c>
      <c r="D12" s="26" t="s">
        <v>145</v>
      </c>
      <c r="E12" s="26">
        <v>2</v>
      </c>
      <c r="F12" s="26">
        <v>3</v>
      </c>
      <c r="G12" s="26">
        <v>12</v>
      </c>
      <c r="H12" s="26">
        <v>9</v>
      </c>
      <c r="I12" s="27">
        <v>10</v>
      </c>
      <c r="J12" s="6"/>
      <c r="K12" s="6"/>
      <c r="L12" s="26">
        <v>12</v>
      </c>
      <c r="M12" s="26">
        <v>26</v>
      </c>
      <c r="N12" s="26">
        <v>29</v>
      </c>
      <c r="O12" s="26">
        <v>21</v>
      </c>
      <c r="P12" s="26">
        <v>15</v>
      </c>
      <c r="Q12" s="26">
        <v>2</v>
      </c>
      <c r="R12" s="26" t="s">
        <v>145</v>
      </c>
      <c r="S12" s="26" t="s">
        <v>145</v>
      </c>
      <c r="T12" s="11"/>
    </row>
    <row r="13" spans="2:20" ht="14.25" customHeight="1">
      <c r="B13" s="19"/>
      <c r="C13" s="18" t="s">
        <v>22</v>
      </c>
      <c r="D13" s="26" t="s">
        <v>145</v>
      </c>
      <c r="E13" s="26" t="s">
        <v>145</v>
      </c>
      <c r="F13" s="26" t="s">
        <v>145</v>
      </c>
      <c r="G13" s="26" t="s">
        <v>145</v>
      </c>
      <c r="H13" s="26">
        <v>1</v>
      </c>
      <c r="I13" s="27">
        <v>6</v>
      </c>
      <c r="J13" s="6"/>
      <c r="K13" s="6"/>
      <c r="L13" s="26">
        <v>3</v>
      </c>
      <c r="M13" s="26">
        <v>9</v>
      </c>
      <c r="N13" s="26">
        <v>12</v>
      </c>
      <c r="O13" s="26">
        <v>11</v>
      </c>
      <c r="P13" s="26">
        <v>8</v>
      </c>
      <c r="Q13" s="26">
        <v>2</v>
      </c>
      <c r="R13" s="26" t="s">
        <v>145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6"/>
      <c r="K14" s="6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25</v>
      </c>
      <c r="C15" s="18" t="s">
        <v>120</v>
      </c>
      <c r="D15" s="26">
        <v>232</v>
      </c>
      <c r="E15" s="26">
        <v>417</v>
      </c>
      <c r="F15" s="26">
        <v>916</v>
      </c>
      <c r="G15" s="26">
        <v>1915</v>
      </c>
      <c r="H15" s="26">
        <v>2400</v>
      </c>
      <c r="I15" s="27">
        <v>3129</v>
      </c>
      <c r="J15" s="6"/>
      <c r="K15" s="6"/>
      <c r="L15" s="26">
        <v>4209</v>
      </c>
      <c r="M15" s="26">
        <v>4931</v>
      </c>
      <c r="N15" s="26">
        <v>4532</v>
      </c>
      <c r="O15" s="26">
        <v>2933</v>
      </c>
      <c r="P15" s="26">
        <v>1629</v>
      </c>
      <c r="Q15" s="26">
        <v>414</v>
      </c>
      <c r="R15" s="26">
        <v>51</v>
      </c>
      <c r="S15" s="26">
        <v>1</v>
      </c>
      <c r="T15" s="11" t="s">
        <v>25</v>
      </c>
    </row>
    <row r="16" spans="2:20" ht="14.25" customHeight="1">
      <c r="B16" s="19"/>
      <c r="C16" s="18" t="s">
        <v>21</v>
      </c>
      <c r="D16" s="26">
        <v>101</v>
      </c>
      <c r="E16" s="26">
        <v>182</v>
      </c>
      <c r="F16" s="26">
        <v>517</v>
      </c>
      <c r="G16" s="26">
        <v>1215</v>
      </c>
      <c r="H16" s="26">
        <v>1609</v>
      </c>
      <c r="I16" s="27">
        <v>2133</v>
      </c>
      <c r="J16" s="6"/>
      <c r="K16" s="6"/>
      <c r="L16" s="26">
        <v>2902</v>
      </c>
      <c r="M16" s="26">
        <v>3240</v>
      </c>
      <c r="N16" s="26">
        <v>2671</v>
      </c>
      <c r="O16" s="26">
        <v>1378</v>
      </c>
      <c r="P16" s="26">
        <v>643</v>
      </c>
      <c r="Q16" s="26">
        <v>118</v>
      </c>
      <c r="R16" s="26">
        <v>5</v>
      </c>
      <c r="S16" s="26">
        <v>1</v>
      </c>
      <c r="T16" s="11"/>
    </row>
    <row r="17" spans="2:20" ht="14.25" customHeight="1">
      <c r="B17" s="19"/>
      <c r="C17" s="18" t="s">
        <v>22</v>
      </c>
      <c r="D17" s="26">
        <v>131</v>
      </c>
      <c r="E17" s="26">
        <v>235</v>
      </c>
      <c r="F17" s="26">
        <v>399</v>
      </c>
      <c r="G17" s="26">
        <v>700</v>
      </c>
      <c r="H17" s="26">
        <v>791</v>
      </c>
      <c r="I17" s="27">
        <v>996</v>
      </c>
      <c r="J17" s="6"/>
      <c r="K17" s="6"/>
      <c r="L17" s="26">
        <v>1307</v>
      </c>
      <c r="M17" s="26">
        <v>1691</v>
      </c>
      <c r="N17" s="26">
        <v>1861</v>
      </c>
      <c r="O17" s="26">
        <v>1555</v>
      </c>
      <c r="P17" s="26">
        <v>986</v>
      </c>
      <c r="Q17" s="26">
        <v>296</v>
      </c>
      <c r="R17" s="26">
        <v>46</v>
      </c>
      <c r="S17" s="26" t="s">
        <v>145</v>
      </c>
      <c r="T17" s="11"/>
    </row>
    <row r="18" spans="2:20" ht="14.25" customHeight="1">
      <c r="B18" s="19"/>
      <c r="C18" s="18" t="s">
        <v>27</v>
      </c>
      <c r="D18" s="26"/>
      <c r="E18" s="26"/>
      <c r="F18" s="26"/>
      <c r="G18" s="26"/>
      <c r="H18" s="26"/>
      <c r="I18" s="27"/>
      <c r="J18" s="6"/>
      <c r="K18" s="6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28</v>
      </c>
      <c r="C19" s="18" t="s">
        <v>121</v>
      </c>
      <c r="D19" s="26">
        <v>3</v>
      </c>
      <c r="E19" s="26">
        <v>12</v>
      </c>
      <c r="F19" s="26">
        <v>33</v>
      </c>
      <c r="G19" s="26">
        <v>100</v>
      </c>
      <c r="H19" s="26">
        <v>136</v>
      </c>
      <c r="I19" s="27">
        <v>173</v>
      </c>
      <c r="J19" s="6"/>
      <c r="K19" s="6"/>
      <c r="L19" s="26">
        <v>171</v>
      </c>
      <c r="M19" s="26">
        <v>180</v>
      </c>
      <c r="N19" s="26">
        <v>120</v>
      </c>
      <c r="O19" s="26">
        <v>46</v>
      </c>
      <c r="P19" s="26">
        <v>32</v>
      </c>
      <c r="Q19" s="26">
        <v>6</v>
      </c>
      <c r="R19" s="26">
        <v>1</v>
      </c>
      <c r="S19" s="26" t="s">
        <v>145</v>
      </c>
      <c r="T19" s="11" t="s">
        <v>28</v>
      </c>
    </row>
    <row r="20" spans="2:20" ht="14.25" customHeight="1">
      <c r="B20" s="19"/>
      <c r="C20" s="18" t="s">
        <v>21</v>
      </c>
      <c r="D20" s="26">
        <v>3</v>
      </c>
      <c r="E20" s="26">
        <v>8</v>
      </c>
      <c r="F20" s="26">
        <v>27</v>
      </c>
      <c r="G20" s="26">
        <v>92</v>
      </c>
      <c r="H20" s="26">
        <v>119</v>
      </c>
      <c r="I20" s="27">
        <v>161</v>
      </c>
      <c r="J20" s="6"/>
      <c r="K20" s="6"/>
      <c r="L20" s="26">
        <v>151</v>
      </c>
      <c r="M20" s="26">
        <v>154</v>
      </c>
      <c r="N20" s="26">
        <v>99</v>
      </c>
      <c r="O20" s="26">
        <v>26</v>
      </c>
      <c r="P20" s="26">
        <v>20</v>
      </c>
      <c r="Q20" s="26">
        <v>3</v>
      </c>
      <c r="R20" s="26" t="s">
        <v>145</v>
      </c>
      <c r="S20" s="26" t="s">
        <v>145</v>
      </c>
      <c r="T20" s="11"/>
    </row>
    <row r="21" spans="2:20" ht="14.25" customHeight="1">
      <c r="B21" s="19"/>
      <c r="C21" s="18" t="s">
        <v>22</v>
      </c>
      <c r="D21" s="26" t="s">
        <v>145</v>
      </c>
      <c r="E21" s="26">
        <v>4</v>
      </c>
      <c r="F21" s="26">
        <v>6</v>
      </c>
      <c r="G21" s="26">
        <v>8</v>
      </c>
      <c r="H21" s="26">
        <v>17</v>
      </c>
      <c r="I21" s="27">
        <v>12</v>
      </c>
      <c r="J21" s="6"/>
      <c r="K21" s="6"/>
      <c r="L21" s="26">
        <v>20</v>
      </c>
      <c r="M21" s="26">
        <v>26</v>
      </c>
      <c r="N21" s="26">
        <v>21</v>
      </c>
      <c r="O21" s="26">
        <v>20</v>
      </c>
      <c r="P21" s="26">
        <v>12</v>
      </c>
      <c r="Q21" s="26">
        <v>3</v>
      </c>
      <c r="R21" s="26">
        <v>1</v>
      </c>
      <c r="S21" s="26" t="s">
        <v>145</v>
      </c>
      <c r="T21" s="11"/>
    </row>
    <row r="22" spans="2:20" ht="14.25" customHeight="1">
      <c r="B22" s="19"/>
      <c r="C22" s="8"/>
      <c r="D22" s="26"/>
      <c r="E22" s="26"/>
      <c r="F22" s="26"/>
      <c r="G22" s="26"/>
      <c r="H22" s="26"/>
      <c r="I22" s="27"/>
      <c r="J22" s="6"/>
      <c r="K22" s="6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31</v>
      </c>
      <c r="C23" s="18" t="s">
        <v>32</v>
      </c>
      <c r="D23" s="26">
        <v>39</v>
      </c>
      <c r="E23" s="26">
        <v>61</v>
      </c>
      <c r="F23" s="26">
        <v>140</v>
      </c>
      <c r="G23" s="26">
        <v>298</v>
      </c>
      <c r="H23" s="26">
        <v>353</v>
      </c>
      <c r="I23" s="27">
        <v>505</v>
      </c>
      <c r="J23" s="6"/>
      <c r="K23" s="6"/>
      <c r="L23" s="26">
        <v>630</v>
      </c>
      <c r="M23" s="26">
        <v>697</v>
      </c>
      <c r="N23" s="26">
        <v>686</v>
      </c>
      <c r="O23" s="26">
        <v>448</v>
      </c>
      <c r="P23" s="26">
        <v>291</v>
      </c>
      <c r="Q23" s="26">
        <v>78</v>
      </c>
      <c r="R23" s="26">
        <v>3</v>
      </c>
      <c r="S23" s="26" t="s">
        <v>145</v>
      </c>
      <c r="T23" s="11" t="s">
        <v>31</v>
      </c>
    </row>
    <row r="24" spans="2:20" ht="14.25" customHeight="1">
      <c r="B24" s="19"/>
      <c r="C24" s="18" t="s">
        <v>21</v>
      </c>
      <c r="D24" s="26">
        <v>20</v>
      </c>
      <c r="E24" s="26">
        <v>30</v>
      </c>
      <c r="F24" s="26">
        <v>97</v>
      </c>
      <c r="G24" s="26">
        <v>220</v>
      </c>
      <c r="H24" s="26">
        <v>256</v>
      </c>
      <c r="I24" s="27">
        <v>356</v>
      </c>
      <c r="J24" s="6"/>
      <c r="K24" s="6"/>
      <c r="L24" s="26">
        <v>487</v>
      </c>
      <c r="M24" s="26">
        <v>493</v>
      </c>
      <c r="N24" s="26">
        <v>454</v>
      </c>
      <c r="O24" s="26">
        <v>225</v>
      </c>
      <c r="P24" s="26">
        <v>126</v>
      </c>
      <c r="Q24" s="26">
        <v>19</v>
      </c>
      <c r="R24" s="26">
        <v>1</v>
      </c>
      <c r="S24" s="26" t="s">
        <v>145</v>
      </c>
      <c r="T24" s="11"/>
    </row>
    <row r="25" spans="2:20" ht="14.25" customHeight="1">
      <c r="B25" s="19"/>
      <c r="C25" s="18" t="s">
        <v>22</v>
      </c>
      <c r="D25" s="26">
        <v>19</v>
      </c>
      <c r="E25" s="26">
        <v>31</v>
      </c>
      <c r="F25" s="26">
        <v>43</v>
      </c>
      <c r="G25" s="26">
        <v>78</v>
      </c>
      <c r="H25" s="26">
        <v>97</v>
      </c>
      <c r="I25" s="27">
        <v>149</v>
      </c>
      <c r="J25" s="6"/>
      <c r="K25" s="6"/>
      <c r="L25" s="26">
        <v>143</v>
      </c>
      <c r="M25" s="26">
        <v>204</v>
      </c>
      <c r="N25" s="26">
        <v>232</v>
      </c>
      <c r="O25" s="26">
        <v>223</v>
      </c>
      <c r="P25" s="26">
        <v>165</v>
      </c>
      <c r="Q25" s="26">
        <v>59</v>
      </c>
      <c r="R25" s="26">
        <v>2</v>
      </c>
      <c r="S25" s="26" t="s">
        <v>145</v>
      </c>
      <c r="T25" s="11"/>
    </row>
    <row r="26" spans="2:20" ht="14.25" customHeight="1">
      <c r="B26" s="19"/>
      <c r="C26" s="8"/>
      <c r="D26" s="26"/>
      <c r="E26" s="26"/>
      <c r="F26" s="26"/>
      <c r="G26" s="26"/>
      <c r="H26" s="26"/>
      <c r="I26" s="27"/>
      <c r="J26" s="6"/>
      <c r="K26" s="6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33</v>
      </c>
      <c r="C27" s="18" t="s">
        <v>122</v>
      </c>
      <c r="D27" s="26">
        <v>11</v>
      </c>
      <c r="E27" s="26">
        <v>31</v>
      </c>
      <c r="F27" s="26">
        <v>49</v>
      </c>
      <c r="G27" s="26">
        <v>134</v>
      </c>
      <c r="H27" s="26">
        <v>178</v>
      </c>
      <c r="I27" s="27">
        <v>249</v>
      </c>
      <c r="J27" s="6"/>
      <c r="K27" s="6"/>
      <c r="L27" s="26">
        <v>356</v>
      </c>
      <c r="M27" s="26">
        <v>350</v>
      </c>
      <c r="N27" s="26">
        <v>408</v>
      </c>
      <c r="O27" s="26">
        <v>307</v>
      </c>
      <c r="P27" s="26">
        <v>177</v>
      </c>
      <c r="Q27" s="26">
        <v>44</v>
      </c>
      <c r="R27" s="26">
        <v>10</v>
      </c>
      <c r="S27" s="26">
        <v>1</v>
      </c>
      <c r="T27" s="11" t="s">
        <v>33</v>
      </c>
    </row>
    <row r="28" spans="2:20" ht="14.25" customHeight="1">
      <c r="B28" s="19"/>
      <c r="C28" s="18" t="s">
        <v>21</v>
      </c>
      <c r="D28" s="26">
        <v>7</v>
      </c>
      <c r="E28" s="26">
        <v>14</v>
      </c>
      <c r="F28" s="26">
        <v>28</v>
      </c>
      <c r="G28" s="26">
        <v>76</v>
      </c>
      <c r="H28" s="26">
        <v>117</v>
      </c>
      <c r="I28" s="27">
        <v>165</v>
      </c>
      <c r="J28" s="6"/>
      <c r="K28" s="6"/>
      <c r="L28" s="26">
        <v>237</v>
      </c>
      <c r="M28" s="26">
        <v>212</v>
      </c>
      <c r="N28" s="26">
        <v>180</v>
      </c>
      <c r="O28" s="26">
        <v>111</v>
      </c>
      <c r="P28" s="26">
        <v>49</v>
      </c>
      <c r="Q28" s="26">
        <v>11</v>
      </c>
      <c r="R28" s="26" t="s">
        <v>145</v>
      </c>
      <c r="S28" s="26">
        <v>1</v>
      </c>
      <c r="T28" s="11"/>
    </row>
    <row r="29" spans="2:20" ht="14.25" customHeight="1">
      <c r="B29" s="19"/>
      <c r="C29" s="18" t="s">
        <v>22</v>
      </c>
      <c r="D29" s="26">
        <v>4</v>
      </c>
      <c r="E29" s="26">
        <v>17</v>
      </c>
      <c r="F29" s="26">
        <v>21</v>
      </c>
      <c r="G29" s="26">
        <v>58</v>
      </c>
      <c r="H29" s="26">
        <v>61</v>
      </c>
      <c r="I29" s="27">
        <v>84</v>
      </c>
      <c r="J29" s="6"/>
      <c r="K29" s="6"/>
      <c r="L29" s="26">
        <v>119</v>
      </c>
      <c r="M29" s="26">
        <v>138</v>
      </c>
      <c r="N29" s="26">
        <v>228</v>
      </c>
      <c r="O29" s="26">
        <v>196</v>
      </c>
      <c r="P29" s="26">
        <v>128</v>
      </c>
      <c r="Q29" s="26">
        <v>33</v>
      </c>
      <c r="R29" s="26">
        <v>10</v>
      </c>
      <c r="S29" s="26" t="s">
        <v>145</v>
      </c>
      <c r="T29" s="11"/>
    </row>
    <row r="30" spans="2:20" ht="14.25" customHeight="1">
      <c r="B30" s="19"/>
      <c r="C30" s="8"/>
      <c r="D30" s="26"/>
      <c r="E30" s="26"/>
      <c r="F30" s="26"/>
      <c r="G30" s="26"/>
      <c r="H30" s="26"/>
      <c r="I30" s="27"/>
      <c r="J30" s="6"/>
      <c r="K30" s="6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35</v>
      </c>
      <c r="C31" s="18" t="s">
        <v>36</v>
      </c>
      <c r="D31" s="26">
        <v>14</v>
      </c>
      <c r="E31" s="26">
        <v>28</v>
      </c>
      <c r="F31" s="26">
        <v>64</v>
      </c>
      <c r="G31" s="26">
        <v>95</v>
      </c>
      <c r="H31" s="26">
        <v>119</v>
      </c>
      <c r="I31" s="27">
        <v>158</v>
      </c>
      <c r="J31" s="6"/>
      <c r="K31" s="6"/>
      <c r="L31" s="26">
        <v>163</v>
      </c>
      <c r="M31" s="26">
        <v>165</v>
      </c>
      <c r="N31" s="26">
        <v>167</v>
      </c>
      <c r="O31" s="26">
        <v>90</v>
      </c>
      <c r="P31" s="26">
        <v>58</v>
      </c>
      <c r="Q31" s="26">
        <v>18</v>
      </c>
      <c r="R31" s="26">
        <v>2</v>
      </c>
      <c r="S31" s="26" t="s">
        <v>145</v>
      </c>
      <c r="T31" s="11" t="s">
        <v>35</v>
      </c>
    </row>
    <row r="32" spans="2:20" ht="14.25" customHeight="1">
      <c r="B32" s="19" t="s">
        <v>30</v>
      </c>
      <c r="C32" s="18" t="s">
        <v>37</v>
      </c>
      <c r="D32" s="26">
        <v>9</v>
      </c>
      <c r="E32" s="26">
        <v>11</v>
      </c>
      <c r="F32" s="26">
        <v>39</v>
      </c>
      <c r="G32" s="26">
        <v>64</v>
      </c>
      <c r="H32" s="26">
        <v>83</v>
      </c>
      <c r="I32" s="27">
        <v>122</v>
      </c>
      <c r="J32" s="6"/>
      <c r="K32" s="6"/>
      <c r="L32" s="26">
        <v>116</v>
      </c>
      <c r="M32" s="26">
        <v>106</v>
      </c>
      <c r="N32" s="26">
        <v>87</v>
      </c>
      <c r="O32" s="26">
        <v>44</v>
      </c>
      <c r="P32" s="26">
        <v>17</v>
      </c>
      <c r="Q32" s="26">
        <v>3</v>
      </c>
      <c r="R32" s="26" t="s">
        <v>145</v>
      </c>
      <c r="S32" s="26" t="s">
        <v>145</v>
      </c>
      <c r="T32" s="11" t="s">
        <v>30</v>
      </c>
    </row>
    <row r="33" spans="2:20" ht="14.25" customHeight="1">
      <c r="B33" s="19"/>
      <c r="C33" s="18" t="s">
        <v>22</v>
      </c>
      <c r="D33" s="26">
        <v>5</v>
      </c>
      <c r="E33" s="26">
        <v>17</v>
      </c>
      <c r="F33" s="26">
        <v>25</v>
      </c>
      <c r="G33" s="26">
        <v>31</v>
      </c>
      <c r="H33" s="26">
        <v>36</v>
      </c>
      <c r="I33" s="27">
        <v>36</v>
      </c>
      <c r="J33" s="6"/>
      <c r="K33" s="6"/>
      <c r="L33" s="26">
        <v>47</v>
      </c>
      <c r="M33" s="26">
        <v>59</v>
      </c>
      <c r="N33" s="26">
        <v>80</v>
      </c>
      <c r="O33" s="26">
        <v>46</v>
      </c>
      <c r="P33" s="26">
        <v>41</v>
      </c>
      <c r="Q33" s="26">
        <v>15</v>
      </c>
      <c r="R33" s="26">
        <v>2</v>
      </c>
      <c r="S33" s="26" t="s">
        <v>145</v>
      </c>
      <c r="T33" s="11"/>
    </row>
    <row r="34" spans="2:20" ht="14.25" customHeight="1">
      <c r="B34" s="19"/>
      <c r="C34" s="8"/>
      <c r="D34" s="26"/>
      <c r="E34" s="26"/>
      <c r="F34" s="26"/>
      <c r="G34" s="26"/>
      <c r="H34" s="26"/>
      <c r="I34" s="27"/>
      <c r="J34" s="6"/>
      <c r="K34" s="6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38</v>
      </c>
      <c r="C35" s="18" t="s">
        <v>39</v>
      </c>
      <c r="D35" s="26">
        <v>14</v>
      </c>
      <c r="E35" s="26">
        <v>23</v>
      </c>
      <c r="F35" s="26">
        <v>78</v>
      </c>
      <c r="G35" s="26">
        <v>178</v>
      </c>
      <c r="H35" s="26">
        <v>273</v>
      </c>
      <c r="I35" s="27">
        <v>316</v>
      </c>
      <c r="J35" s="6"/>
      <c r="K35" s="6"/>
      <c r="L35" s="26">
        <v>574</v>
      </c>
      <c r="M35" s="26">
        <v>579</v>
      </c>
      <c r="N35" s="26">
        <v>410</v>
      </c>
      <c r="O35" s="26">
        <v>237</v>
      </c>
      <c r="P35" s="26">
        <v>92</v>
      </c>
      <c r="Q35" s="26">
        <v>20</v>
      </c>
      <c r="R35" s="26">
        <v>2</v>
      </c>
      <c r="S35" s="26" t="s">
        <v>145</v>
      </c>
      <c r="T35" s="11" t="s">
        <v>38</v>
      </c>
    </row>
    <row r="36" spans="2:20" ht="14.25" customHeight="1">
      <c r="B36" s="19" t="s">
        <v>30</v>
      </c>
      <c r="C36" s="18" t="s">
        <v>21</v>
      </c>
      <c r="D36" s="26">
        <v>10</v>
      </c>
      <c r="E36" s="26">
        <v>20</v>
      </c>
      <c r="F36" s="26">
        <v>69</v>
      </c>
      <c r="G36" s="26">
        <v>147</v>
      </c>
      <c r="H36" s="26">
        <v>223</v>
      </c>
      <c r="I36" s="27">
        <v>238</v>
      </c>
      <c r="J36" s="6"/>
      <c r="K36" s="6"/>
      <c r="L36" s="26">
        <v>403</v>
      </c>
      <c r="M36" s="26">
        <v>376</v>
      </c>
      <c r="N36" s="26">
        <v>212</v>
      </c>
      <c r="O36" s="26">
        <v>112</v>
      </c>
      <c r="P36" s="26">
        <v>38</v>
      </c>
      <c r="Q36" s="26">
        <v>4</v>
      </c>
      <c r="R36" s="26" t="s">
        <v>145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>
        <v>4</v>
      </c>
      <c r="E37" s="26">
        <v>3</v>
      </c>
      <c r="F37" s="26">
        <v>9</v>
      </c>
      <c r="G37" s="26">
        <v>31</v>
      </c>
      <c r="H37" s="26">
        <v>50</v>
      </c>
      <c r="I37" s="27">
        <v>78</v>
      </c>
      <c r="J37" s="6"/>
      <c r="K37" s="6"/>
      <c r="L37" s="26">
        <v>171</v>
      </c>
      <c r="M37" s="26">
        <v>203</v>
      </c>
      <c r="N37" s="26">
        <v>198</v>
      </c>
      <c r="O37" s="26">
        <v>125</v>
      </c>
      <c r="P37" s="26">
        <v>54</v>
      </c>
      <c r="Q37" s="26">
        <v>16</v>
      </c>
      <c r="R37" s="26">
        <v>2</v>
      </c>
      <c r="S37" s="26" t="s">
        <v>145</v>
      </c>
      <c r="T37" s="11"/>
    </row>
    <row r="38" spans="2:20" ht="14.25" customHeight="1">
      <c r="B38" s="19"/>
      <c r="C38" s="8"/>
      <c r="D38" s="26"/>
      <c r="E38" s="26"/>
      <c r="F38" s="26"/>
      <c r="G38" s="26"/>
      <c r="H38" s="26"/>
      <c r="I38" s="27"/>
      <c r="J38" s="6"/>
      <c r="K38" s="6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40</v>
      </c>
      <c r="C39" s="18" t="s">
        <v>123</v>
      </c>
      <c r="D39" s="26">
        <v>3</v>
      </c>
      <c r="E39" s="26">
        <v>7</v>
      </c>
      <c r="F39" s="26">
        <v>19</v>
      </c>
      <c r="G39" s="26">
        <v>57</v>
      </c>
      <c r="H39" s="26">
        <v>77</v>
      </c>
      <c r="I39" s="27">
        <v>118</v>
      </c>
      <c r="J39" s="6"/>
      <c r="K39" s="6"/>
      <c r="L39" s="26">
        <v>181</v>
      </c>
      <c r="M39" s="26">
        <v>262</v>
      </c>
      <c r="N39" s="26">
        <v>247</v>
      </c>
      <c r="O39" s="26">
        <v>195</v>
      </c>
      <c r="P39" s="26">
        <v>137</v>
      </c>
      <c r="Q39" s="26">
        <v>39</v>
      </c>
      <c r="R39" s="26">
        <v>7</v>
      </c>
      <c r="S39" s="26" t="s">
        <v>145</v>
      </c>
      <c r="T39" s="11" t="s">
        <v>40</v>
      </c>
    </row>
    <row r="40" spans="2:20" ht="14.25" customHeight="1">
      <c r="B40" s="19"/>
      <c r="C40" s="18" t="s">
        <v>124</v>
      </c>
      <c r="D40" s="26">
        <v>1</v>
      </c>
      <c r="E40" s="26">
        <v>5</v>
      </c>
      <c r="F40" s="26">
        <v>12</v>
      </c>
      <c r="G40" s="26">
        <v>39</v>
      </c>
      <c r="H40" s="26">
        <v>46</v>
      </c>
      <c r="I40" s="27">
        <v>65</v>
      </c>
      <c r="J40" s="6"/>
      <c r="K40" s="6"/>
      <c r="L40" s="26">
        <v>112</v>
      </c>
      <c r="M40" s="26">
        <v>131</v>
      </c>
      <c r="N40" s="26">
        <v>122</v>
      </c>
      <c r="O40" s="26">
        <v>63</v>
      </c>
      <c r="P40" s="26">
        <v>35</v>
      </c>
      <c r="Q40" s="26">
        <v>7</v>
      </c>
      <c r="R40" s="26" t="s">
        <v>145</v>
      </c>
      <c r="S40" s="26" t="s">
        <v>145</v>
      </c>
      <c r="T40" s="11"/>
    </row>
    <row r="41" spans="2:20" ht="14.25" customHeight="1">
      <c r="B41" s="19"/>
      <c r="C41" s="18" t="s">
        <v>22</v>
      </c>
      <c r="D41" s="26">
        <v>2</v>
      </c>
      <c r="E41" s="26">
        <v>2</v>
      </c>
      <c r="F41" s="26">
        <v>7</v>
      </c>
      <c r="G41" s="26">
        <v>18</v>
      </c>
      <c r="H41" s="26">
        <v>31</v>
      </c>
      <c r="I41" s="27">
        <v>53</v>
      </c>
      <c r="J41" s="6"/>
      <c r="K41" s="6"/>
      <c r="L41" s="26">
        <v>69</v>
      </c>
      <c r="M41" s="26">
        <v>131</v>
      </c>
      <c r="N41" s="26">
        <v>125</v>
      </c>
      <c r="O41" s="26">
        <v>132</v>
      </c>
      <c r="P41" s="26">
        <v>102</v>
      </c>
      <c r="Q41" s="26">
        <v>32</v>
      </c>
      <c r="R41" s="26">
        <v>7</v>
      </c>
      <c r="S41" s="26" t="s">
        <v>145</v>
      </c>
      <c r="T41" s="11"/>
    </row>
    <row r="42" spans="2:20" ht="14.25" customHeight="1">
      <c r="B42" s="19"/>
      <c r="C42" s="8"/>
      <c r="D42" s="26"/>
      <c r="E42" s="26"/>
      <c r="F42" s="26"/>
      <c r="G42" s="26"/>
      <c r="H42" s="26"/>
      <c r="I42" s="27"/>
      <c r="J42" s="6"/>
      <c r="K42" s="6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42</v>
      </c>
      <c r="C43" s="18" t="s">
        <v>43</v>
      </c>
      <c r="D43" s="26">
        <v>14</v>
      </c>
      <c r="E43" s="26">
        <v>14</v>
      </c>
      <c r="F43" s="26">
        <v>54</v>
      </c>
      <c r="G43" s="26">
        <v>148</v>
      </c>
      <c r="H43" s="26">
        <v>199</v>
      </c>
      <c r="I43" s="27">
        <v>243</v>
      </c>
      <c r="J43" s="6"/>
      <c r="K43" s="6"/>
      <c r="L43" s="26">
        <v>308</v>
      </c>
      <c r="M43" s="26">
        <v>341</v>
      </c>
      <c r="N43" s="26">
        <v>312</v>
      </c>
      <c r="O43" s="26">
        <v>223</v>
      </c>
      <c r="P43" s="26">
        <v>101</v>
      </c>
      <c r="Q43" s="26">
        <v>33</v>
      </c>
      <c r="R43" s="26">
        <v>4</v>
      </c>
      <c r="S43" s="26" t="s">
        <v>145</v>
      </c>
      <c r="T43" s="11" t="s">
        <v>42</v>
      </c>
    </row>
    <row r="44" spans="2:20" ht="14.25" customHeight="1">
      <c r="B44" s="19"/>
      <c r="C44" s="18" t="s">
        <v>21</v>
      </c>
      <c r="D44" s="26">
        <v>11</v>
      </c>
      <c r="E44" s="26">
        <v>13</v>
      </c>
      <c r="F44" s="26">
        <v>35</v>
      </c>
      <c r="G44" s="26">
        <v>98</v>
      </c>
      <c r="H44" s="26">
        <v>128</v>
      </c>
      <c r="I44" s="27">
        <v>149</v>
      </c>
      <c r="J44" s="6"/>
      <c r="K44" s="6"/>
      <c r="L44" s="26">
        <v>168</v>
      </c>
      <c r="M44" s="26">
        <v>172</v>
      </c>
      <c r="N44" s="26">
        <v>149</v>
      </c>
      <c r="O44" s="26">
        <v>75</v>
      </c>
      <c r="P44" s="26">
        <v>29</v>
      </c>
      <c r="Q44" s="26">
        <v>10</v>
      </c>
      <c r="R44" s="26" t="s">
        <v>145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>
        <v>3</v>
      </c>
      <c r="E45" s="26">
        <v>1</v>
      </c>
      <c r="F45" s="26">
        <v>19</v>
      </c>
      <c r="G45" s="26">
        <v>50</v>
      </c>
      <c r="H45" s="26">
        <v>71</v>
      </c>
      <c r="I45" s="27">
        <v>94</v>
      </c>
      <c r="J45" s="6"/>
      <c r="K45" s="6"/>
      <c r="L45" s="26">
        <v>140</v>
      </c>
      <c r="M45" s="26">
        <v>169</v>
      </c>
      <c r="N45" s="26">
        <v>163</v>
      </c>
      <c r="O45" s="26">
        <v>148</v>
      </c>
      <c r="P45" s="26">
        <v>72</v>
      </c>
      <c r="Q45" s="26">
        <v>23</v>
      </c>
      <c r="R45" s="26">
        <v>4</v>
      </c>
      <c r="S45" s="26" t="s">
        <v>145</v>
      </c>
      <c r="T45" s="11"/>
    </row>
    <row r="46" spans="2:20" ht="14.25" customHeight="1">
      <c r="B46" s="19"/>
      <c r="C46" s="8"/>
      <c r="D46" s="26"/>
      <c r="E46" s="26"/>
      <c r="F46" s="26"/>
      <c r="G46" s="26"/>
      <c r="H46" s="26"/>
      <c r="I46" s="27"/>
      <c r="J46" s="6"/>
      <c r="K46" s="6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44</v>
      </c>
      <c r="C47" s="18" t="s">
        <v>125</v>
      </c>
      <c r="D47" s="26">
        <v>28</v>
      </c>
      <c r="E47" s="26">
        <v>58</v>
      </c>
      <c r="F47" s="26">
        <v>133</v>
      </c>
      <c r="G47" s="26">
        <v>304</v>
      </c>
      <c r="H47" s="26">
        <v>429</v>
      </c>
      <c r="I47" s="27">
        <v>587</v>
      </c>
      <c r="J47" s="6"/>
      <c r="K47" s="6"/>
      <c r="L47" s="26">
        <v>852</v>
      </c>
      <c r="M47" s="26">
        <v>1145</v>
      </c>
      <c r="N47" s="26">
        <v>977</v>
      </c>
      <c r="O47" s="26">
        <v>569</v>
      </c>
      <c r="P47" s="26">
        <v>286</v>
      </c>
      <c r="Q47" s="26">
        <v>56</v>
      </c>
      <c r="R47" s="26">
        <v>5</v>
      </c>
      <c r="S47" s="26" t="s">
        <v>145</v>
      </c>
      <c r="T47" s="11" t="s">
        <v>44</v>
      </c>
    </row>
    <row r="48" spans="2:20" ht="14.25" customHeight="1">
      <c r="B48" s="19"/>
      <c r="C48" s="18" t="s">
        <v>126</v>
      </c>
      <c r="D48" s="26">
        <v>15</v>
      </c>
      <c r="E48" s="26">
        <v>41</v>
      </c>
      <c r="F48" s="26">
        <v>94</v>
      </c>
      <c r="G48" s="26">
        <v>228</v>
      </c>
      <c r="H48" s="26">
        <v>339</v>
      </c>
      <c r="I48" s="27">
        <v>460</v>
      </c>
      <c r="J48" s="6"/>
      <c r="K48" s="6"/>
      <c r="L48" s="26">
        <v>663</v>
      </c>
      <c r="M48" s="26">
        <v>881</v>
      </c>
      <c r="N48" s="26">
        <v>706</v>
      </c>
      <c r="O48" s="26">
        <v>334</v>
      </c>
      <c r="P48" s="26">
        <v>135</v>
      </c>
      <c r="Q48" s="26">
        <v>20</v>
      </c>
      <c r="R48" s="26" t="s">
        <v>145</v>
      </c>
      <c r="S48" s="26" t="s">
        <v>145</v>
      </c>
      <c r="T48" s="11"/>
    </row>
    <row r="49" spans="2:20" ht="14.25" customHeight="1">
      <c r="B49" s="19"/>
      <c r="C49" s="18" t="s">
        <v>22</v>
      </c>
      <c r="D49" s="26">
        <v>13</v>
      </c>
      <c r="E49" s="26">
        <v>17</v>
      </c>
      <c r="F49" s="26">
        <v>39</v>
      </c>
      <c r="G49" s="26">
        <v>76</v>
      </c>
      <c r="H49" s="26">
        <v>90</v>
      </c>
      <c r="I49" s="27">
        <v>127</v>
      </c>
      <c r="J49" s="6"/>
      <c r="K49" s="6"/>
      <c r="L49" s="26">
        <v>189</v>
      </c>
      <c r="M49" s="26">
        <v>264</v>
      </c>
      <c r="N49" s="26">
        <v>271</v>
      </c>
      <c r="O49" s="26">
        <v>235</v>
      </c>
      <c r="P49" s="26">
        <v>151</v>
      </c>
      <c r="Q49" s="26">
        <v>36</v>
      </c>
      <c r="R49" s="26">
        <v>5</v>
      </c>
      <c r="S49" s="26" t="s">
        <v>145</v>
      </c>
      <c r="T49" s="11"/>
    </row>
    <row r="50" spans="2:20" ht="14.25" customHeight="1">
      <c r="B50" s="19"/>
      <c r="C50" s="8"/>
      <c r="D50" s="26"/>
      <c r="E50" s="26"/>
      <c r="F50" s="26"/>
      <c r="G50" s="26"/>
      <c r="H50" s="26"/>
      <c r="I50" s="27"/>
      <c r="J50" s="6"/>
      <c r="K50" s="6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47</v>
      </c>
      <c r="C51" s="18" t="s">
        <v>127</v>
      </c>
      <c r="D51" s="26">
        <v>40</v>
      </c>
      <c r="E51" s="26">
        <v>65</v>
      </c>
      <c r="F51" s="26">
        <v>110</v>
      </c>
      <c r="G51" s="26">
        <v>134</v>
      </c>
      <c r="H51" s="26">
        <v>116</v>
      </c>
      <c r="I51" s="27">
        <v>97</v>
      </c>
      <c r="J51" s="6"/>
      <c r="K51" s="6"/>
      <c r="L51" s="26">
        <v>96</v>
      </c>
      <c r="M51" s="26">
        <v>84</v>
      </c>
      <c r="N51" s="26">
        <v>78</v>
      </c>
      <c r="O51" s="26">
        <v>60</v>
      </c>
      <c r="P51" s="26">
        <v>38</v>
      </c>
      <c r="Q51" s="26">
        <v>8</v>
      </c>
      <c r="R51" s="26">
        <v>1</v>
      </c>
      <c r="S51" s="26" t="s">
        <v>145</v>
      </c>
      <c r="T51" s="11" t="s">
        <v>47</v>
      </c>
    </row>
    <row r="52" spans="2:20" ht="14.25" customHeight="1">
      <c r="B52" s="19"/>
      <c r="C52" s="18" t="s">
        <v>21</v>
      </c>
      <c r="D52" s="26" t="s">
        <v>145</v>
      </c>
      <c r="E52" s="26" t="s">
        <v>145</v>
      </c>
      <c r="F52" s="26" t="s">
        <v>145</v>
      </c>
      <c r="G52" s="26" t="s">
        <v>145</v>
      </c>
      <c r="H52" s="26">
        <v>4</v>
      </c>
      <c r="I52" s="27" t="s">
        <v>145</v>
      </c>
      <c r="J52" s="6"/>
      <c r="K52" s="6"/>
      <c r="L52" s="26">
        <v>1</v>
      </c>
      <c r="M52" s="26">
        <v>1</v>
      </c>
      <c r="N52" s="26">
        <v>1</v>
      </c>
      <c r="O52" s="26">
        <v>2</v>
      </c>
      <c r="P52" s="26" t="s">
        <v>145</v>
      </c>
      <c r="Q52" s="26" t="s">
        <v>145</v>
      </c>
      <c r="R52" s="26" t="s">
        <v>145</v>
      </c>
      <c r="S52" s="26" t="s">
        <v>145</v>
      </c>
      <c r="T52" s="11"/>
    </row>
    <row r="53" spans="2:20" ht="14.25" customHeight="1">
      <c r="B53" s="19"/>
      <c r="C53" s="18" t="s">
        <v>22</v>
      </c>
      <c r="D53" s="26">
        <v>40</v>
      </c>
      <c r="E53" s="26">
        <v>65</v>
      </c>
      <c r="F53" s="26">
        <v>110</v>
      </c>
      <c r="G53" s="26">
        <v>134</v>
      </c>
      <c r="H53" s="26">
        <v>112</v>
      </c>
      <c r="I53" s="27">
        <v>97</v>
      </c>
      <c r="J53" s="6"/>
      <c r="K53" s="6"/>
      <c r="L53" s="26">
        <v>95</v>
      </c>
      <c r="M53" s="26">
        <v>83</v>
      </c>
      <c r="N53" s="26">
        <v>77</v>
      </c>
      <c r="O53" s="26">
        <v>58</v>
      </c>
      <c r="P53" s="26">
        <v>38</v>
      </c>
      <c r="Q53" s="26">
        <v>8</v>
      </c>
      <c r="R53" s="26">
        <v>1</v>
      </c>
      <c r="S53" s="26" t="s">
        <v>145</v>
      </c>
      <c r="T53" s="11"/>
    </row>
    <row r="54" spans="2:20" ht="14.25" customHeight="1">
      <c r="B54" s="19"/>
      <c r="C54" s="8"/>
      <c r="D54" s="26"/>
      <c r="E54" s="26"/>
      <c r="F54" s="26"/>
      <c r="G54" s="26"/>
      <c r="H54" s="26"/>
      <c r="I54" s="27"/>
      <c r="J54" s="6"/>
      <c r="K54" s="6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49</v>
      </c>
      <c r="C55" s="18" t="s">
        <v>128</v>
      </c>
      <c r="D55" s="26">
        <v>20</v>
      </c>
      <c r="E55" s="26">
        <v>27</v>
      </c>
      <c r="F55" s="26">
        <v>24</v>
      </c>
      <c r="G55" s="26">
        <v>48</v>
      </c>
      <c r="H55" s="26">
        <v>56</v>
      </c>
      <c r="I55" s="27">
        <v>56</v>
      </c>
      <c r="J55" s="6"/>
      <c r="K55" s="6"/>
      <c r="L55" s="26">
        <v>59</v>
      </c>
      <c r="M55" s="26">
        <v>53</v>
      </c>
      <c r="N55" s="26">
        <v>48</v>
      </c>
      <c r="O55" s="26">
        <v>29</v>
      </c>
      <c r="P55" s="26">
        <v>23</v>
      </c>
      <c r="Q55" s="26">
        <v>9</v>
      </c>
      <c r="R55" s="26">
        <v>1</v>
      </c>
      <c r="S55" s="26" t="s">
        <v>145</v>
      </c>
      <c r="T55" s="11" t="s">
        <v>49</v>
      </c>
    </row>
    <row r="56" spans="2:20" ht="14.25" customHeight="1">
      <c r="B56" s="19"/>
      <c r="C56" s="18" t="s">
        <v>21</v>
      </c>
      <c r="D56" s="26" t="s">
        <v>146</v>
      </c>
      <c r="E56" s="26" t="s">
        <v>146</v>
      </c>
      <c r="F56" s="26" t="s">
        <v>146</v>
      </c>
      <c r="G56" s="26" t="s">
        <v>146</v>
      </c>
      <c r="H56" s="26" t="s">
        <v>146</v>
      </c>
      <c r="I56" s="27" t="s">
        <v>146</v>
      </c>
      <c r="J56" s="38"/>
      <c r="K56" s="38"/>
      <c r="L56" s="27" t="s">
        <v>146</v>
      </c>
      <c r="M56" s="26" t="s">
        <v>146</v>
      </c>
      <c r="N56" s="26" t="s">
        <v>146</v>
      </c>
      <c r="O56" s="26" t="s">
        <v>146</v>
      </c>
      <c r="P56" s="26" t="s">
        <v>146</v>
      </c>
      <c r="Q56" s="26" t="s">
        <v>146</v>
      </c>
      <c r="R56" s="26" t="s">
        <v>146</v>
      </c>
      <c r="S56" s="26" t="s">
        <v>146</v>
      </c>
      <c r="T56" s="11"/>
    </row>
    <row r="57" spans="2:20" ht="14.25" customHeight="1">
      <c r="B57" s="19"/>
      <c r="C57" s="18" t="s">
        <v>22</v>
      </c>
      <c r="D57" s="26">
        <v>20</v>
      </c>
      <c r="E57" s="26">
        <v>27</v>
      </c>
      <c r="F57" s="26">
        <v>24</v>
      </c>
      <c r="G57" s="26">
        <v>48</v>
      </c>
      <c r="H57" s="26">
        <v>56</v>
      </c>
      <c r="I57" s="27">
        <v>56</v>
      </c>
      <c r="J57" s="6"/>
      <c r="K57" s="6"/>
      <c r="L57" s="26">
        <v>59</v>
      </c>
      <c r="M57" s="26">
        <v>53</v>
      </c>
      <c r="N57" s="26">
        <v>48</v>
      </c>
      <c r="O57" s="26">
        <v>29</v>
      </c>
      <c r="P57" s="26">
        <v>23</v>
      </c>
      <c r="Q57" s="26">
        <v>9</v>
      </c>
      <c r="R57" s="26">
        <v>1</v>
      </c>
      <c r="S57" s="26" t="s">
        <v>145</v>
      </c>
      <c r="T57" s="11"/>
    </row>
    <row r="58" spans="2:20" ht="14.25" customHeight="1">
      <c r="B58" s="19"/>
      <c r="C58" s="8"/>
      <c r="D58" s="26"/>
      <c r="E58" s="26"/>
      <c r="F58" s="26"/>
      <c r="G58" s="26"/>
      <c r="H58" s="26"/>
      <c r="I58" s="27"/>
      <c r="J58" s="6"/>
      <c r="K58" s="6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52</v>
      </c>
      <c r="C59" s="18" t="s">
        <v>129</v>
      </c>
      <c r="D59" s="26">
        <v>10</v>
      </c>
      <c r="E59" s="26">
        <v>13</v>
      </c>
      <c r="F59" s="26">
        <v>18</v>
      </c>
      <c r="G59" s="26">
        <v>55</v>
      </c>
      <c r="H59" s="26">
        <v>55</v>
      </c>
      <c r="I59" s="27">
        <v>61</v>
      </c>
      <c r="J59" s="6"/>
      <c r="K59" s="6"/>
      <c r="L59" s="26">
        <v>96</v>
      </c>
      <c r="M59" s="26">
        <v>121</v>
      </c>
      <c r="N59" s="26">
        <v>89</v>
      </c>
      <c r="O59" s="26">
        <v>58</v>
      </c>
      <c r="P59" s="26">
        <v>13</v>
      </c>
      <c r="Q59" s="26">
        <v>9</v>
      </c>
      <c r="R59" s="26">
        <v>1</v>
      </c>
      <c r="S59" s="26" t="s">
        <v>145</v>
      </c>
      <c r="T59" s="11" t="s">
        <v>52</v>
      </c>
    </row>
    <row r="60" spans="2:20" ht="14.25" customHeight="1">
      <c r="B60" s="19"/>
      <c r="C60" s="18" t="s">
        <v>21</v>
      </c>
      <c r="D60" s="26">
        <v>3</v>
      </c>
      <c r="E60" s="26">
        <v>5</v>
      </c>
      <c r="F60" s="26">
        <v>11</v>
      </c>
      <c r="G60" s="26">
        <v>33</v>
      </c>
      <c r="H60" s="26">
        <v>33</v>
      </c>
      <c r="I60" s="27">
        <v>35</v>
      </c>
      <c r="J60" s="6"/>
      <c r="K60" s="6"/>
      <c r="L60" s="26">
        <v>65</v>
      </c>
      <c r="M60" s="26">
        <v>76</v>
      </c>
      <c r="N60" s="26">
        <v>55</v>
      </c>
      <c r="O60" s="26">
        <v>26</v>
      </c>
      <c r="P60" s="26">
        <v>4</v>
      </c>
      <c r="Q60" s="26">
        <v>2</v>
      </c>
      <c r="R60" s="26" t="s">
        <v>145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>
        <v>7</v>
      </c>
      <c r="E61" s="26">
        <v>8</v>
      </c>
      <c r="F61" s="26">
        <v>7</v>
      </c>
      <c r="G61" s="26">
        <v>22</v>
      </c>
      <c r="H61" s="26">
        <v>22</v>
      </c>
      <c r="I61" s="27">
        <v>26</v>
      </c>
      <c r="J61" s="6"/>
      <c r="K61" s="6"/>
      <c r="L61" s="26">
        <v>31</v>
      </c>
      <c r="M61" s="26">
        <v>45</v>
      </c>
      <c r="N61" s="26">
        <v>34</v>
      </c>
      <c r="O61" s="26">
        <v>32</v>
      </c>
      <c r="P61" s="26">
        <v>9</v>
      </c>
      <c r="Q61" s="26">
        <v>7</v>
      </c>
      <c r="R61" s="26">
        <v>1</v>
      </c>
      <c r="S61" s="26" t="s">
        <v>145</v>
      </c>
      <c r="T61" s="11"/>
    </row>
    <row r="62" spans="2:20" ht="14.25" customHeight="1">
      <c r="B62" s="19"/>
      <c r="C62" s="8"/>
      <c r="D62" s="26"/>
      <c r="E62" s="26"/>
      <c r="F62" s="26"/>
      <c r="G62" s="26"/>
      <c r="H62" s="26"/>
      <c r="I62" s="27"/>
      <c r="J62" s="6"/>
      <c r="K62" s="6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54</v>
      </c>
      <c r="C63" s="18" t="s">
        <v>55</v>
      </c>
      <c r="D63" s="26">
        <v>10</v>
      </c>
      <c r="E63" s="26">
        <v>17</v>
      </c>
      <c r="F63" s="26">
        <v>28</v>
      </c>
      <c r="G63" s="26">
        <v>58</v>
      </c>
      <c r="H63" s="26">
        <v>77</v>
      </c>
      <c r="I63" s="27">
        <v>114</v>
      </c>
      <c r="J63" s="6"/>
      <c r="K63" s="6"/>
      <c r="L63" s="26">
        <v>149</v>
      </c>
      <c r="M63" s="26">
        <v>198</v>
      </c>
      <c r="N63" s="26">
        <v>208</v>
      </c>
      <c r="O63" s="26">
        <v>156</v>
      </c>
      <c r="P63" s="26">
        <v>100</v>
      </c>
      <c r="Q63" s="26">
        <v>32</v>
      </c>
      <c r="R63" s="26">
        <v>9</v>
      </c>
      <c r="S63" s="26" t="s">
        <v>145</v>
      </c>
      <c r="T63" s="11" t="s">
        <v>54</v>
      </c>
    </row>
    <row r="64" spans="2:20" ht="14.25" customHeight="1">
      <c r="B64" s="19"/>
      <c r="C64" s="18" t="s">
        <v>21</v>
      </c>
      <c r="D64" s="26">
        <v>6</v>
      </c>
      <c r="E64" s="26">
        <v>14</v>
      </c>
      <c r="F64" s="26">
        <v>20</v>
      </c>
      <c r="G64" s="26">
        <v>43</v>
      </c>
      <c r="H64" s="26">
        <v>59</v>
      </c>
      <c r="I64" s="27">
        <v>76</v>
      </c>
      <c r="J64" s="6"/>
      <c r="K64" s="6"/>
      <c r="L64" s="26">
        <v>93</v>
      </c>
      <c r="M64" s="26">
        <v>118</v>
      </c>
      <c r="N64" s="26">
        <v>91</v>
      </c>
      <c r="O64" s="26">
        <v>55</v>
      </c>
      <c r="P64" s="26">
        <v>18</v>
      </c>
      <c r="Q64" s="26">
        <v>5</v>
      </c>
      <c r="R64" s="26">
        <v>4</v>
      </c>
      <c r="S64" s="26" t="s">
        <v>145</v>
      </c>
      <c r="T64" s="11"/>
    </row>
    <row r="65" spans="2:20" ht="14.25" customHeight="1">
      <c r="B65" s="19"/>
      <c r="C65" s="18" t="s">
        <v>22</v>
      </c>
      <c r="D65" s="26">
        <v>4</v>
      </c>
      <c r="E65" s="26">
        <v>3</v>
      </c>
      <c r="F65" s="26">
        <v>8</v>
      </c>
      <c r="G65" s="26">
        <v>15</v>
      </c>
      <c r="H65" s="26">
        <v>18</v>
      </c>
      <c r="I65" s="27">
        <v>38</v>
      </c>
      <c r="J65" s="6"/>
      <c r="K65" s="6"/>
      <c r="L65" s="26">
        <v>56</v>
      </c>
      <c r="M65" s="26">
        <v>80</v>
      </c>
      <c r="N65" s="26">
        <v>117</v>
      </c>
      <c r="O65" s="26">
        <v>101</v>
      </c>
      <c r="P65" s="26">
        <v>82</v>
      </c>
      <c r="Q65" s="26">
        <v>27</v>
      </c>
      <c r="R65" s="26">
        <v>5</v>
      </c>
      <c r="S65" s="26" t="s">
        <v>145</v>
      </c>
      <c r="T65" s="11"/>
    </row>
    <row r="66" spans="2:20" ht="14.25" customHeight="1">
      <c r="B66" s="19"/>
      <c r="C66" s="8"/>
      <c r="D66" s="26"/>
      <c r="E66" s="26"/>
      <c r="F66" s="26"/>
      <c r="G66" s="26"/>
      <c r="H66" s="26"/>
      <c r="I66" s="27"/>
      <c r="J66" s="6"/>
      <c r="K66" s="6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56</v>
      </c>
      <c r="C67" s="18" t="s">
        <v>130</v>
      </c>
      <c r="D67" s="26" t="s">
        <v>145</v>
      </c>
      <c r="E67" s="26">
        <v>2</v>
      </c>
      <c r="F67" s="26">
        <v>2</v>
      </c>
      <c r="G67" s="26">
        <v>6</v>
      </c>
      <c r="H67" s="26">
        <v>13</v>
      </c>
      <c r="I67" s="27">
        <v>25</v>
      </c>
      <c r="J67" s="6"/>
      <c r="K67" s="6"/>
      <c r="L67" s="26">
        <v>29</v>
      </c>
      <c r="M67" s="26">
        <v>48</v>
      </c>
      <c r="N67" s="26">
        <v>69</v>
      </c>
      <c r="O67" s="26">
        <v>94</v>
      </c>
      <c r="P67" s="26">
        <v>103</v>
      </c>
      <c r="Q67" s="26">
        <v>58</v>
      </c>
      <c r="R67" s="26">
        <v>10</v>
      </c>
      <c r="S67" s="26" t="s">
        <v>145</v>
      </c>
      <c r="T67" s="11" t="s">
        <v>56</v>
      </c>
    </row>
    <row r="68" spans="2:20" ht="14.25" customHeight="1">
      <c r="B68" s="19"/>
      <c r="C68" s="18" t="s">
        <v>21</v>
      </c>
      <c r="D68" s="26" t="s">
        <v>145</v>
      </c>
      <c r="E68" s="26">
        <v>2</v>
      </c>
      <c r="F68" s="26">
        <v>2</v>
      </c>
      <c r="G68" s="26">
        <v>4</v>
      </c>
      <c r="H68" s="26">
        <v>12</v>
      </c>
      <c r="I68" s="27">
        <v>18</v>
      </c>
      <c r="J68" s="6"/>
      <c r="K68" s="6"/>
      <c r="L68" s="26">
        <v>19</v>
      </c>
      <c r="M68" s="26">
        <v>31</v>
      </c>
      <c r="N68" s="26">
        <v>29</v>
      </c>
      <c r="O68" s="26">
        <v>21</v>
      </c>
      <c r="P68" s="26">
        <v>20</v>
      </c>
      <c r="Q68" s="26">
        <v>9</v>
      </c>
      <c r="R68" s="26" t="s">
        <v>145</v>
      </c>
      <c r="S68" s="26" t="s">
        <v>145</v>
      </c>
      <c r="T68" s="11"/>
    </row>
    <row r="69" spans="2:20" ht="14.25" customHeight="1">
      <c r="B69" s="19"/>
      <c r="C69" s="18" t="s">
        <v>22</v>
      </c>
      <c r="D69" s="26" t="s">
        <v>145</v>
      </c>
      <c r="E69" s="26" t="s">
        <v>145</v>
      </c>
      <c r="F69" s="26" t="s">
        <v>145</v>
      </c>
      <c r="G69" s="26">
        <v>2</v>
      </c>
      <c r="H69" s="26">
        <v>1</v>
      </c>
      <c r="I69" s="27">
        <v>7</v>
      </c>
      <c r="J69" s="6"/>
      <c r="K69" s="6"/>
      <c r="L69" s="26">
        <v>10</v>
      </c>
      <c r="M69" s="26">
        <v>17</v>
      </c>
      <c r="N69" s="26">
        <v>40</v>
      </c>
      <c r="O69" s="26">
        <v>73</v>
      </c>
      <c r="P69" s="26">
        <v>83</v>
      </c>
      <c r="Q69" s="26">
        <v>49</v>
      </c>
      <c r="R69" s="26">
        <v>10</v>
      </c>
      <c r="S69" s="26" t="s">
        <v>145</v>
      </c>
      <c r="T69" s="11"/>
    </row>
    <row r="70" spans="2:20" ht="14.25" customHeight="1">
      <c r="B70" s="19"/>
      <c r="C70" s="8"/>
      <c r="D70" s="26"/>
      <c r="E70" s="26"/>
      <c r="F70" s="26"/>
      <c r="G70" s="26"/>
      <c r="H70" s="26"/>
      <c r="I70" s="27"/>
      <c r="J70" s="6"/>
      <c r="K70" s="6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58</v>
      </c>
      <c r="C71" s="18" t="s">
        <v>131</v>
      </c>
      <c r="D71" s="26">
        <v>96</v>
      </c>
      <c r="E71" s="26">
        <v>133</v>
      </c>
      <c r="F71" s="26">
        <v>211</v>
      </c>
      <c r="G71" s="26">
        <v>467</v>
      </c>
      <c r="H71" s="26">
        <v>547</v>
      </c>
      <c r="I71" s="27">
        <v>767</v>
      </c>
      <c r="J71" s="6"/>
      <c r="K71" s="6"/>
      <c r="L71" s="26">
        <v>1181</v>
      </c>
      <c r="M71" s="26">
        <v>1849</v>
      </c>
      <c r="N71" s="26">
        <v>2427</v>
      </c>
      <c r="O71" s="26">
        <v>2612</v>
      </c>
      <c r="P71" s="26">
        <v>2122</v>
      </c>
      <c r="Q71" s="26">
        <v>997</v>
      </c>
      <c r="R71" s="26">
        <v>182</v>
      </c>
      <c r="S71" s="26">
        <v>1</v>
      </c>
      <c r="T71" s="11" t="s">
        <v>58</v>
      </c>
    </row>
    <row r="72" spans="2:20" ht="14.25" customHeight="1">
      <c r="B72" s="19"/>
      <c r="C72" s="18" t="s">
        <v>21</v>
      </c>
      <c r="D72" s="26">
        <v>84</v>
      </c>
      <c r="E72" s="26">
        <v>108</v>
      </c>
      <c r="F72" s="26">
        <v>163</v>
      </c>
      <c r="G72" s="26">
        <v>356</v>
      </c>
      <c r="H72" s="26">
        <v>404</v>
      </c>
      <c r="I72" s="27">
        <v>520</v>
      </c>
      <c r="J72" s="6"/>
      <c r="K72" s="6"/>
      <c r="L72" s="26">
        <v>719</v>
      </c>
      <c r="M72" s="26">
        <v>1062</v>
      </c>
      <c r="N72" s="26">
        <v>1138</v>
      </c>
      <c r="O72" s="26">
        <v>875</v>
      </c>
      <c r="P72" s="26">
        <v>560</v>
      </c>
      <c r="Q72" s="26">
        <v>192</v>
      </c>
      <c r="R72" s="26">
        <v>21</v>
      </c>
      <c r="S72" s="26">
        <v>1</v>
      </c>
      <c r="T72" s="11"/>
    </row>
    <row r="73" spans="2:20" ht="14.25" customHeight="1">
      <c r="B73" s="19"/>
      <c r="C73" s="18" t="s">
        <v>22</v>
      </c>
      <c r="D73" s="26">
        <v>12</v>
      </c>
      <c r="E73" s="26">
        <v>25</v>
      </c>
      <c r="F73" s="26">
        <v>48</v>
      </c>
      <c r="G73" s="26">
        <v>111</v>
      </c>
      <c r="H73" s="26">
        <v>143</v>
      </c>
      <c r="I73" s="27">
        <v>247</v>
      </c>
      <c r="J73" s="6"/>
      <c r="K73" s="6"/>
      <c r="L73" s="26">
        <v>462</v>
      </c>
      <c r="M73" s="26">
        <v>787</v>
      </c>
      <c r="N73" s="26">
        <v>1289</v>
      </c>
      <c r="O73" s="26">
        <v>1737</v>
      </c>
      <c r="P73" s="26">
        <v>1562</v>
      </c>
      <c r="Q73" s="26">
        <v>805</v>
      </c>
      <c r="R73" s="26">
        <v>161</v>
      </c>
      <c r="S73" s="26" t="s">
        <v>145</v>
      </c>
      <c r="T73" s="11"/>
    </row>
    <row r="74" spans="2:20" ht="14.25" customHeight="1">
      <c r="B74" s="19"/>
      <c r="C74" s="18" t="s">
        <v>60</v>
      </c>
      <c r="D74" s="26"/>
      <c r="E74" s="26"/>
      <c r="F74" s="26"/>
      <c r="G74" s="26"/>
      <c r="H74" s="26"/>
      <c r="I74" s="27"/>
      <c r="J74" s="6"/>
      <c r="K74" s="6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 t="s">
        <v>61</v>
      </c>
      <c r="C75" s="18" t="s">
        <v>132</v>
      </c>
      <c r="D75" s="26">
        <v>30</v>
      </c>
      <c r="E75" s="26">
        <v>43</v>
      </c>
      <c r="F75" s="26">
        <v>74</v>
      </c>
      <c r="G75" s="26">
        <v>158</v>
      </c>
      <c r="H75" s="26">
        <v>190</v>
      </c>
      <c r="I75" s="27">
        <v>254</v>
      </c>
      <c r="J75" s="6"/>
      <c r="K75" s="6"/>
      <c r="L75" s="26">
        <v>382</v>
      </c>
      <c r="M75" s="26">
        <v>555</v>
      </c>
      <c r="N75" s="26">
        <v>631</v>
      </c>
      <c r="O75" s="26">
        <v>570</v>
      </c>
      <c r="P75" s="26">
        <v>370</v>
      </c>
      <c r="Q75" s="26">
        <v>146</v>
      </c>
      <c r="R75" s="26">
        <v>23</v>
      </c>
      <c r="S75" s="26" t="s">
        <v>145</v>
      </c>
      <c r="T75" s="11" t="s">
        <v>61</v>
      </c>
    </row>
    <row r="76" spans="2:20" ht="14.25" customHeight="1">
      <c r="B76" s="19"/>
      <c r="C76" s="18" t="s">
        <v>21</v>
      </c>
      <c r="D76" s="26">
        <v>28</v>
      </c>
      <c r="E76" s="26">
        <v>37</v>
      </c>
      <c r="F76" s="26">
        <v>58</v>
      </c>
      <c r="G76" s="26">
        <v>123</v>
      </c>
      <c r="H76" s="26">
        <v>140</v>
      </c>
      <c r="I76" s="27">
        <v>183</v>
      </c>
      <c r="J76" s="6"/>
      <c r="K76" s="6"/>
      <c r="L76" s="26">
        <v>252</v>
      </c>
      <c r="M76" s="26">
        <v>342</v>
      </c>
      <c r="N76" s="26">
        <v>310</v>
      </c>
      <c r="O76" s="26">
        <v>210</v>
      </c>
      <c r="P76" s="26">
        <v>104</v>
      </c>
      <c r="Q76" s="26">
        <v>28</v>
      </c>
      <c r="R76" s="26">
        <v>3</v>
      </c>
      <c r="S76" s="26" t="s">
        <v>145</v>
      </c>
      <c r="T76" s="11"/>
    </row>
    <row r="77" spans="2:20" ht="14.25" customHeight="1">
      <c r="B77" s="19"/>
      <c r="C77" s="18" t="s">
        <v>22</v>
      </c>
      <c r="D77" s="26">
        <v>2</v>
      </c>
      <c r="E77" s="26">
        <v>6</v>
      </c>
      <c r="F77" s="26">
        <v>16</v>
      </c>
      <c r="G77" s="26">
        <v>35</v>
      </c>
      <c r="H77" s="26">
        <v>50</v>
      </c>
      <c r="I77" s="27">
        <v>71</v>
      </c>
      <c r="J77" s="6"/>
      <c r="K77" s="6"/>
      <c r="L77" s="26">
        <v>130</v>
      </c>
      <c r="M77" s="26">
        <v>213</v>
      </c>
      <c r="N77" s="26">
        <v>321</v>
      </c>
      <c r="O77" s="26">
        <v>360</v>
      </c>
      <c r="P77" s="26">
        <v>266</v>
      </c>
      <c r="Q77" s="26">
        <v>118</v>
      </c>
      <c r="R77" s="26">
        <v>20</v>
      </c>
      <c r="S77" s="26" t="s">
        <v>145</v>
      </c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1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</row>
  </sheetData>
  <mergeCells count="17"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  <mergeCell ref="Q2:Q5"/>
    <mergeCell ref="R2:R5"/>
    <mergeCell ref="S2:S5"/>
    <mergeCell ref="M2:M5"/>
    <mergeCell ref="N2:N5"/>
    <mergeCell ref="O2:O5"/>
    <mergeCell ref="P2:P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81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6" width="10.59765625" style="0" customWidth="1"/>
    <col min="7" max="7" width="10.5" style="0" customWidth="1"/>
    <col min="8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30" t="s">
        <v>158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154</v>
      </c>
      <c r="U1" s="4"/>
    </row>
    <row r="2" spans="2:21" ht="15" customHeight="1">
      <c r="B2" s="61" t="s">
        <v>144</v>
      </c>
      <c r="C2" s="64" t="s">
        <v>4</v>
      </c>
      <c r="D2" s="40"/>
      <c r="E2" s="25"/>
      <c r="F2" s="55" t="s">
        <v>6</v>
      </c>
      <c r="G2" s="55" t="s">
        <v>7</v>
      </c>
      <c r="H2" s="55" t="s">
        <v>8</v>
      </c>
      <c r="I2" s="55" t="s">
        <v>9</v>
      </c>
      <c r="J2" s="55" t="s">
        <v>10</v>
      </c>
      <c r="K2" s="6"/>
      <c r="L2" s="6"/>
      <c r="M2" s="55" t="s">
        <v>11</v>
      </c>
      <c r="N2" s="55" t="s">
        <v>12</v>
      </c>
      <c r="O2" s="55" t="s">
        <v>13</v>
      </c>
      <c r="P2" s="55" t="s">
        <v>14</v>
      </c>
      <c r="Q2" s="55" t="s">
        <v>15</v>
      </c>
      <c r="R2" s="55" t="s">
        <v>16</v>
      </c>
      <c r="S2" s="55" t="s">
        <v>17</v>
      </c>
      <c r="T2" s="55" t="s">
        <v>18</v>
      </c>
      <c r="U2" s="58" t="s">
        <v>144</v>
      </c>
    </row>
    <row r="3" spans="2:21" ht="15" customHeight="1">
      <c r="B3" s="62"/>
      <c r="C3" s="56"/>
      <c r="D3" s="67" t="s">
        <v>150</v>
      </c>
      <c r="E3" s="68"/>
      <c r="F3" s="56"/>
      <c r="G3" s="56"/>
      <c r="H3" s="69"/>
      <c r="I3" s="56"/>
      <c r="J3" s="56"/>
      <c r="K3" s="6"/>
      <c r="L3" s="6"/>
      <c r="M3" s="56"/>
      <c r="N3" s="56"/>
      <c r="O3" s="56"/>
      <c r="P3" s="56"/>
      <c r="Q3" s="56"/>
      <c r="R3" s="56"/>
      <c r="S3" s="56"/>
      <c r="T3" s="56"/>
      <c r="U3" s="59"/>
    </row>
    <row r="4" spans="2:21" ht="15" customHeight="1">
      <c r="B4" s="62"/>
      <c r="C4" s="56"/>
      <c r="D4" s="65" t="s">
        <v>147</v>
      </c>
      <c r="E4" s="43" t="s">
        <v>151</v>
      </c>
      <c r="F4" s="56"/>
      <c r="G4" s="56"/>
      <c r="H4" s="69"/>
      <c r="I4" s="56"/>
      <c r="J4" s="56"/>
      <c r="K4" s="6"/>
      <c r="L4" s="6"/>
      <c r="M4" s="56"/>
      <c r="N4" s="56"/>
      <c r="O4" s="56"/>
      <c r="P4" s="56"/>
      <c r="Q4" s="56"/>
      <c r="R4" s="56"/>
      <c r="S4" s="56"/>
      <c r="T4" s="56"/>
      <c r="U4" s="59"/>
    </row>
    <row r="5" spans="2:21" ht="15" customHeight="1">
      <c r="B5" s="63"/>
      <c r="C5" s="57"/>
      <c r="D5" s="57"/>
      <c r="E5" s="44" t="s">
        <v>152</v>
      </c>
      <c r="F5" s="57"/>
      <c r="G5" s="57"/>
      <c r="H5" s="70"/>
      <c r="I5" s="57"/>
      <c r="J5" s="57"/>
      <c r="K5" s="6"/>
      <c r="L5" s="6"/>
      <c r="M5" s="57"/>
      <c r="N5" s="57"/>
      <c r="O5" s="57"/>
      <c r="P5" s="57"/>
      <c r="Q5" s="57"/>
      <c r="R5" s="57"/>
      <c r="S5" s="57"/>
      <c r="T5" s="57"/>
      <c r="U5" s="60"/>
    </row>
    <row r="6" spans="2:21" ht="14.25" customHeight="1">
      <c r="B6" s="6"/>
      <c r="C6" s="8"/>
      <c r="D6" s="8"/>
      <c r="E6" s="8"/>
      <c r="F6" s="8"/>
      <c r="G6" s="8"/>
      <c r="H6" s="8"/>
      <c r="I6" s="8"/>
      <c r="J6" s="9"/>
      <c r="K6" s="6"/>
      <c r="L6" s="6"/>
      <c r="M6" s="8"/>
      <c r="N6" s="8"/>
      <c r="O6" s="8"/>
      <c r="P6" s="8"/>
      <c r="Q6" s="8"/>
      <c r="R6" s="8"/>
      <c r="S6" s="8"/>
      <c r="T6" s="9"/>
      <c r="U6" s="8"/>
    </row>
    <row r="7" spans="2:21" ht="14.25" customHeight="1">
      <c r="B7" s="19" t="s">
        <v>80</v>
      </c>
      <c r="C7" s="18" t="s">
        <v>133</v>
      </c>
      <c r="D7" s="26">
        <v>2354</v>
      </c>
      <c r="E7" s="45">
        <v>0.8</v>
      </c>
      <c r="F7" s="26" t="s">
        <v>145</v>
      </c>
      <c r="G7" s="26" t="s">
        <v>145</v>
      </c>
      <c r="H7" s="26" t="s">
        <v>145</v>
      </c>
      <c r="I7" s="26" t="s">
        <v>145</v>
      </c>
      <c r="J7" s="27" t="s">
        <v>145</v>
      </c>
      <c r="K7" s="6"/>
      <c r="L7" s="29"/>
      <c r="M7" s="26" t="s">
        <v>145</v>
      </c>
      <c r="N7" s="26" t="s">
        <v>145</v>
      </c>
      <c r="O7" s="26" t="s">
        <v>145</v>
      </c>
      <c r="P7" s="26" t="s">
        <v>145</v>
      </c>
      <c r="Q7" s="26">
        <v>2</v>
      </c>
      <c r="R7" s="26">
        <v>6</v>
      </c>
      <c r="S7" s="26">
        <v>9</v>
      </c>
      <c r="T7" s="27">
        <v>7</v>
      </c>
      <c r="U7" s="11" t="s">
        <v>80</v>
      </c>
    </row>
    <row r="8" spans="2:21" ht="14.25" customHeight="1">
      <c r="B8" s="6"/>
      <c r="C8" s="18" t="s">
        <v>21</v>
      </c>
      <c r="D8" s="26">
        <v>1233</v>
      </c>
      <c r="E8" s="45">
        <v>-2.9</v>
      </c>
      <c r="F8" s="26" t="s">
        <v>145</v>
      </c>
      <c r="G8" s="26" t="s">
        <v>145</v>
      </c>
      <c r="H8" s="26" t="s">
        <v>145</v>
      </c>
      <c r="I8" s="26" t="s">
        <v>145</v>
      </c>
      <c r="J8" s="27" t="s">
        <v>145</v>
      </c>
      <c r="K8" s="6"/>
      <c r="L8" s="29"/>
      <c r="M8" s="26" t="s">
        <v>145</v>
      </c>
      <c r="N8" s="26" t="s">
        <v>145</v>
      </c>
      <c r="O8" s="26" t="s">
        <v>145</v>
      </c>
      <c r="P8" s="26" t="s">
        <v>145</v>
      </c>
      <c r="Q8" s="26">
        <v>2</v>
      </c>
      <c r="R8" s="26">
        <v>5</v>
      </c>
      <c r="S8" s="26">
        <v>6</v>
      </c>
      <c r="T8" s="27">
        <v>6</v>
      </c>
      <c r="U8" s="8"/>
    </row>
    <row r="9" spans="2:21" ht="14.25" customHeight="1">
      <c r="B9" s="6"/>
      <c r="C9" s="18" t="s">
        <v>22</v>
      </c>
      <c r="D9" s="26">
        <v>1121</v>
      </c>
      <c r="E9" s="45">
        <v>5.3</v>
      </c>
      <c r="F9" s="26" t="s">
        <v>145</v>
      </c>
      <c r="G9" s="26" t="s">
        <v>145</v>
      </c>
      <c r="H9" s="26" t="s">
        <v>145</v>
      </c>
      <c r="I9" s="26" t="s">
        <v>145</v>
      </c>
      <c r="J9" s="27" t="s">
        <v>145</v>
      </c>
      <c r="K9" s="6"/>
      <c r="L9" s="29"/>
      <c r="M9" s="26" t="s">
        <v>145</v>
      </c>
      <c r="N9" s="26" t="s">
        <v>145</v>
      </c>
      <c r="O9" s="26" t="s">
        <v>145</v>
      </c>
      <c r="P9" s="26" t="s">
        <v>145</v>
      </c>
      <c r="Q9" s="26" t="s">
        <v>145</v>
      </c>
      <c r="R9" s="26">
        <v>1</v>
      </c>
      <c r="S9" s="26">
        <v>3</v>
      </c>
      <c r="T9" s="27">
        <v>1</v>
      </c>
      <c r="U9" s="8"/>
    </row>
    <row r="10" spans="2:21" ht="14.25" customHeight="1">
      <c r="B10" s="6"/>
      <c r="C10" s="18"/>
      <c r="D10" s="26"/>
      <c r="E10" s="45" t="s">
        <v>156</v>
      </c>
      <c r="F10" s="26"/>
      <c r="G10" s="26"/>
      <c r="H10" s="26"/>
      <c r="I10" s="26"/>
      <c r="J10" s="27"/>
      <c r="K10" s="6"/>
      <c r="L10" s="29"/>
      <c r="M10" s="26"/>
      <c r="N10" s="26"/>
      <c r="O10" s="26"/>
      <c r="P10" s="26"/>
      <c r="Q10" s="26"/>
      <c r="R10" s="26"/>
      <c r="S10" s="26"/>
      <c r="T10" s="27"/>
      <c r="U10" s="8"/>
    </row>
    <row r="11" spans="2:21" ht="14.25" customHeight="1">
      <c r="B11" s="19" t="s">
        <v>82</v>
      </c>
      <c r="C11" s="18" t="s">
        <v>83</v>
      </c>
      <c r="D11" s="26">
        <v>1720</v>
      </c>
      <c r="E11" s="45">
        <v>0.3</v>
      </c>
      <c r="F11" s="26">
        <v>1</v>
      </c>
      <c r="G11" s="26" t="s">
        <v>145</v>
      </c>
      <c r="H11" s="26" t="s">
        <v>145</v>
      </c>
      <c r="I11" s="26" t="s">
        <v>145</v>
      </c>
      <c r="J11" s="27" t="s">
        <v>145</v>
      </c>
      <c r="K11" s="6"/>
      <c r="L11" s="29"/>
      <c r="M11" s="26">
        <v>1</v>
      </c>
      <c r="N11" s="26">
        <v>1</v>
      </c>
      <c r="O11" s="26">
        <v>1</v>
      </c>
      <c r="P11" s="26" t="s">
        <v>145</v>
      </c>
      <c r="Q11" s="26">
        <v>4</v>
      </c>
      <c r="R11" s="26">
        <v>4</v>
      </c>
      <c r="S11" s="26">
        <v>10</v>
      </c>
      <c r="T11" s="27">
        <v>13</v>
      </c>
      <c r="U11" s="11" t="s">
        <v>82</v>
      </c>
    </row>
    <row r="12" spans="2:21" ht="14.25" customHeight="1">
      <c r="B12" s="19"/>
      <c r="C12" s="18" t="s">
        <v>21</v>
      </c>
      <c r="D12" s="26">
        <v>839</v>
      </c>
      <c r="E12" s="45">
        <v>-3</v>
      </c>
      <c r="F12" s="26" t="s">
        <v>145</v>
      </c>
      <c r="G12" s="26" t="s">
        <v>145</v>
      </c>
      <c r="H12" s="26" t="s">
        <v>145</v>
      </c>
      <c r="I12" s="26" t="s">
        <v>145</v>
      </c>
      <c r="J12" s="27" t="s">
        <v>145</v>
      </c>
      <c r="K12" s="6"/>
      <c r="L12" s="29"/>
      <c r="M12" s="26" t="s">
        <v>145</v>
      </c>
      <c r="N12" s="26">
        <v>1</v>
      </c>
      <c r="O12" s="26">
        <v>1</v>
      </c>
      <c r="P12" s="26" t="s">
        <v>145</v>
      </c>
      <c r="Q12" s="26">
        <v>3</v>
      </c>
      <c r="R12" s="26">
        <v>4</v>
      </c>
      <c r="S12" s="26">
        <v>8</v>
      </c>
      <c r="T12" s="27">
        <v>10</v>
      </c>
      <c r="U12" s="11"/>
    </row>
    <row r="13" spans="2:21" ht="14.25" customHeight="1">
      <c r="B13" s="19"/>
      <c r="C13" s="18" t="s">
        <v>22</v>
      </c>
      <c r="D13" s="26">
        <v>881</v>
      </c>
      <c r="E13" s="45">
        <v>3.6</v>
      </c>
      <c r="F13" s="26">
        <v>1</v>
      </c>
      <c r="G13" s="26" t="s">
        <v>145</v>
      </c>
      <c r="H13" s="26" t="s">
        <v>145</v>
      </c>
      <c r="I13" s="26" t="s">
        <v>145</v>
      </c>
      <c r="J13" s="27" t="s">
        <v>145</v>
      </c>
      <c r="K13" s="6"/>
      <c r="L13" s="29"/>
      <c r="M13" s="26">
        <v>1</v>
      </c>
      <c r="N13" s="26" t="s">
        <v>145</v>
      </c>
      <c r="O13" s="26" t="s">
        <v>145</v>
      </c>
      <c r="P13" s="26" t="s">
        <v>145</v>
      </c>
      <c r="Q13" s="26">
        <v>1</v>
      </c>
      <c r="R13" s="26" t="s">
        <v>145</v>
      </c>
      <c r="S13" s="26">
        <v>2</v>
      </c>
      <c r="T13" s="27">
        <v>3</v>
      </c>
      <c r="U13" s="11"/>
    </row>
    <row r="14" spans="2:21" ht="14.25" customHeight="1">
      <c r="B14" s="19"/>
      <c r="C14" s="8"/>
      <c r="D14" s="26"/>
      <c r="E14" s="45" t="s">
        <v>156</v>
      </c>
      <c r="F14" s="26"/>
      <c r="G14" s="26"/>
      <c r="H14" s="26"/>
      <c r="I14" s="26"/>
      <c r="J14" s="27"/>
      <c r="K14" s="6"/>
      <c r="L14" s="29"/>
      <c r="M14" s="26"/>
      <c r="N14" s="26"/>
      <c r="O14" s="26"/>
      <c r="P14" s="26"/>
      <c r="Q14" s="26"/>
      <c r="R14" s="26"/>
      <c r="S14" s="26"/>
      <c r="T14" s="27"/>
      <c r="U14" s="11"/>
    </row>
    <row r="15" spans="2:21" ht="14.25" customHeight="1">
      <c r="B15" s="19" t="s">
        <v>84</v>
      </c>
      <c r="C15" s="18" t="s">
        <v>85</v>
      </c>
      <c r="D15" s="26">
        <v>4696</v>
      </c>
      <c r="E15" s="45">
        <v>-1.2</v>
      </c>
      <c r="F15" s="26" t="s">
        <v>145</v>
      </c>
      <c r="G15" s="26">
        <v>2</v>
      </c>
      <c r="H15" s="26">
        <v>1</v>
      </c>
      <c r="I15" s="26" t="s">
        <v>145</v>
      </c>
      <c r="J15" s="27" t="s">
        <v>145</v>
      </c>
      <c r="K15" s="6"/>
      <c r="L15" s="29"/>
      <c r="M15" s="26">
        <v>3</v>
      </c>
      <c r="N15" s="26" t="s">
        <v>145</v>
      </c>
      <c r="O15" s="26">
        <v>2</v>
      </c>
      <c r="P15" s="26">
        <v>2</v>
      </c>
      <c r="Q15" s="26">
        <v>3</v>
      </c>
      <c r="R15" s="26">
        <v>3</v>
      </c>
      <c r="S15" s="26">
        <v>15</v>
      </c>
      <c r="T15" s="27">
        <v>20</v>
      </c>
      <c r="U15" s="11" t="s">
        <v>84</v>
      </c>
    </row>
    <row r="16" spans="2:21" ht="14.25" customHeight="1">
      <c r="B16" s="19"/>
      <c r="C16" s="18" t="s">
        <v>21</v>
      </c>
      <c r="D16" s="26">
        <v>1753</v>
      </c>
      <c r="E16" s="45">
        <v>-8.1</v>
      </c>
      <c r="F16" s="26" t="s">
        <v>145</v>
      </c>
      <c r="G16" s="26" t="s">
        <v>145</v>
      </c>
      <c r="H16" s="26" t="s">
        <v>145</v>
      </c>
      <c r="I16" s="26" t="s">
        <v>145</v>
      </c>
      <c r="J16" s="27" t="s">
        <v>145</v>
      </c>
      <c r="K16" s="6"/>
      <c r="L16" s="29"/>
      <c r="M16" s="26" t="s">
        <v>145</v>
      </c>
      <c r="N16" s="26" t="s">
        <v>145</v>
      </c>
      <c r="O16" s="26" t="s">
        <v>145</v>
      </c>
      <c r="P16" s="26">
        <v>1</v>
      </c>
      <c r="Q16" s="26">
        <v>2</v>
      </c>
      <c r="R16" s="26">
        <v>2</v>
      </c>
      <c r="S16" s="26">
        <v>10</v>
      </c>
      <c r="T16" s="27">
        <v>14</v>
      </c>
      <c r="U16" s="11"/>
    </row>
    <row r="17" spans="2:21" ht="14.25" customHeight="1">
      <c r="B17" s="19"/>
      <c r="C17" s="18" t="s">
        <v>22</v>
      </c>
      <c r="D17" s="26">
        <v>2943</v>
      </c>
      <c r="E17" s="45">
        <v>3.5</v>
      </c>
      <c r="F17" s="26" t="s">
        <v>145</v>
      </c>
      <c r="G17" s="26">
        <v>2</v>
      </c>
      <c r="H17" s="26">
        <v>1</v>
      </c>
      <c r="I17" s="26" t="s">
        <v>145</v>
      </c>
      <c r="J17" s="27" t="s">
        <v>145</v>
      </c>
      <c r="K17" s="6"/>
      <c r="L17" s="29"/>
      <c r="M17" s="26">
        <v>3</v>
      </c>
      <c r="N17" s="26" t="s">
        <v>145</v>
      </c>
      <c r="O17" s="26">
        <v>2</v>
      </c>
      <c r="P17" s="26">
        <v>1</v>
      </c>
      <c r="Q17" s="26">
        <v>1</v>
      </c>
      <c r="R17" s="26">
        <v>1</v>
      </c>
      <c r="S17" s="26">
        <v>5</v>
      </c>
      <c r="T17" s="27">
        <v>6</v>
      </c>
      <c r="U17" s="11"/>
    </row>
    <row r="18" spans="2:21" ht="14.25" customHeight="1">
      <c r="B18" s="19"/>
      <c r="C18" s="18"/>
      <c r="D18" s="26"/>
      <c r="E18" s="45" t="s">
        <v>156</v>
      </c>
      <c r="F18" s="26"/>
      <c r="G18" s="26"/>
      <c r="H18" s="26"/>
      <c r="I18" s="26"/>
      <c r="J18" s="27"/>
      <c r="K18" s="6"/>
      <c r="L18" s="29"/>
      <c r="M18" s="26"/>
      <c r="N18" s="26"/>
      <c r="O18" s="26"/>
      <c r="P18" s="26"/>
      <c r="Q18" s="26"/>
      <c r="R18" s="26"/>
      <c r="S18" s="26"/>
      <c r="T18" s="27"/>
      <c r="U18" s="11"/>
    </row>
    <row r="19" spans="2:21" ht="14.25" customHeight="1">
      <c r="B19" s="19" t="s">
        <v>86</v>
      </c>
      <c r="C19" s="18" t="s">
        <v>87</v>
      </c>
      <c r="D19" s="26">
        <v>10505</v>
      </c>
      <c r="E19" s="45">
        <v>-2.7</v>
      </c>
      <c r="F19" s="26">
        <v>2</v>
      </c>
      <c r="G19" s="26" t="s">
        <v>145</v>
      </c>
      <c r="H19" s="26" t="s">
        <v>145</v>
      </c>
      <c r="I19" s="26" t="s">
        <v>145</v>
      </c>
      <c r="J19" s="27" t="s">
        <v>145</v>
      </c>
      <c r="K19" s="6"/>
      <c r="L19" s="29"/>
      <c r="M19" s="26">
        <v>2</v>
      </c>
      <c r="N19" s="26" t="s">
        <v>145</v>
      </c>
      <c r="O19" s="26">
        <v>2</v>
      </c>
      <c r="P19" s="26">
        <v>5</v>
      </c>
      <c r="Q19" s="26">
        <v>2</v>
      </c>
      <c r="R19" s="26">
        <v>10</v>
      </c>
      <c r="S19" s="26">
        <v>27</v>
      </c>
      <c r="T19" s="27">
        <v>50</v>
      </c>
      <c r="U19" s="11" t="s">
        <v>86</v>
      </c>
    </row>
    <row r="20" spans="2:21" ht="14.25" customHeight="1">
      <c r="B20" s="19"/>
      <c r="C20" s="18" t="s">
        <v>21</v>
      </c>
      <c r="D20" s="26">
        <v>5056</v>
      </c>
      <c r="E20" s="45">
        <v>-1.9</v>
      </c>
      <c r="F20" s="26">
        <v>2</v>
      </c>
      <c r="G20" s="26" t="s">
        <v>145</v>
      </c>
      <c r="H20" s="26" t="s">
        <v>145</v>
      </c>
      <c r="I20" s="26" t="s">
        <v>145</v>
      </c>
      <c r="J20" s="27" t="s">
        <v>145</v>
      </c>
      <c r="K20" s="6"/>
      <c r="L20" s="29"/>
      <c r="M20" s="26">
        <v>2</v>
      </c>
      <c r="N20" s="26" t="s">
        <v>145</v>
      </c>
      <c r="O20" s="26">
        <v>2</v>
      </c>
      <c r="P20" s="26">
        <v>3</v>
      </c>
      <c r="Q20" s="26" t="s">
        <v>145</v>
      </c>
      <c r="R20" s="26">
        <v>8</v>
      </c>
      <c r="S20" s="26">
        <v>17</v>
      </c>
      <c r="T20" s="27">
        <v>37</v>
      </c>
      <c r="U20" s="11"/>
    </row>
    <row r="21" spans="2:21" ht="14.25" customHeight="1">
      <c r="B21" s="19"/>
      <c r="C21" s="18" t="s">
        <v>22</v>
      </c>
      <c r="D21" s="26">
        <v>5449</v>
      </c>
      <c r="E21" s="45">
        <v>-3.5</v>
      </c>
      <c r="F21" s="26" t="s">
        <v>145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6"/>
      <c r="L21" s="29"/>
      <c r="M21" s="26" t="s">
        <v>145</v>
      </c>
      <c r="N21" s="26" t="s">
        <v>145</v>
      </c>
      <c r="O21" s="26" t="s">
        <v>145</v>
      </c>
      <c r="P21" s="26">
        <v>2</v>
      </c>
      <c r="Q21" s="26">
        <v>2</v>
      </c>
      <c r="R21" s="26">
        <v>2</v>
      </c>
      <c r="S21" s="26">
        <v>10</v>
      </c>
      <c r="T21" s="27">
        <v>13</v>
      </c>
      <c r="U21" s="11"/>
    </row>
    <row r="22" spans="2:21" ht="14.25" customHeight="1">
      <c r="B22" s="19"/>
      <c r="C22" s="18" t="s">
        <v>60</v>
      </c>
      <c r="D22" s="26"/>
      <c r="E22" s="45" t="s">
        <v>156</v>
      </c>
      <c r="F22" s="26"/>
      <c r="G22" s="26"/>
      <c r="H22" s="26"/>
      <c r="I22" s="26"/>
      <c r="J22" s="27"/>
      <c r="K22" s="6"/>
      <c r="L22" s="29"/>
      <c r="M22" s="26"/>
      <c r="N22" s="26"/>
      <c r="O22" s="26"/>
      <c r="P22" s="26"/>
      <c r="Q22" s="26"/>
      <c r="R22" s="26"/>
      <c r="S22" s="26"/>
      <c r="T22" s="27"/>
      <c r="U22" s="11"/>
    </row>
    <row r="23" spans="2:21" ht="14.25" customHeight="1">
      <c r="B23" s="19" t="s">
        <v>88</v>
      </c>
      <c r="C23" s="18" t="s">
        <v>134</v>
      </c>
      <c r="D23" s="26">
        <v>1191</v>
      </c>
      <c r="E23" s="45">
        <v>0.3</v>
      </c>
      <c r="F23" s="26" t="s">
        <v>145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6"/>
      <c r="L23" s="29"/>
      <c r="M23" s="26" t="s">
        <v>145</v>
      </c>
      <c r="N23" s="26" t="s">
        <v>145</v>
      </c>
      <c r="O23" s="26">
        <v>1</v>
      </c>
      <c r="P23" s="26">
        <v>3</v>
      </c>
      <c r="Q23" s="26">
        <v>1</v>
      </c>
      <c r="R23" s="26">
        <v>5</v>
      </c>
      <c r="S23" s="26">
        <v>12</v>
      </c>
      <c r="T23" s="27">
        <v>33</v>
      </c>
      <c r="U23" s="11" t="s">
        <v>88</v>
      </c>
    </row>
    <row r="24" spans="2:21" ht="14.25" customHeight="1">
      <c r="B24" s="19"/>
      <c r="C24" s="18" t="s">
        <v>21</v>
      </c>
      <c r="D24" s="26">
        <v>477</v>
      </c>
      <c r="E24" s="45">
        <v>9.7</v>
      </c>
      <c r="F24" s="26" t="s">
        <v>145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6"/>
      <c r="L24" s="29"/>
      <c r="M24" s="26" t="s">
        <v>145</v>
      </c>
      <c r="N24" s="26" t="s">
        <v>145</v>
      </c>
      <c r="O24" s="26">
        <v>1</v>
      </c>
      <c r="P24" s="26">
        <v>1</v>
      </c>
      <c r="Q24" s="26" t="s">
        <v>145</v>
      </c>
      <c r="R24" s="26">
        <v>5</v>
      </c>
      <c r="S24" s="26">
        <v>6</v>
      </c>
      <c r="T24" s="27">
        <v>23</v>
      </c>
      <c r="U24" s="11"/>
    </row>
    <row r="25" spans="2:21" ht="14.25" customHeight="1">
      <c r="B25" s="19"/>
      <c r="C25" s="18" t="s">
        <v>22</v>
      </c>
      <c r="D25" s="26">
        <v>714</v>
      </c>
      <c r="E25" s="45">
        <v>-5.2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6"/>
      <c r="L25" s="29"/>
      <c r="M25" s="26" t="s">
        <v>145</v>
      </c>
      <c r="N25" s="26" t="s">
        <v>145</v>
      </c>
      <c r="O25" s="26" t="s">
        <v>145</v>
      </c>
      <c r="P25" s="26">
        <v>2</v>
      </c>
      <c r="Q25" s="26">
        <v>1</v>
      </c>
      <c r="R25" s="26" t="s">
        <v>145</v>
      </c>
      <c r="S25" s="26">
        <v>6</v>
      </c>
      <c r="T25" s="27">
        <v>10</v>
      </c>
      <c r="U25" s="11"/>
    </row>
    <row r="26" spans="2:21" ht="14.25" customHeight="1">
      <c r="B26" s="19"/>
      <c r="C26" s="18"/>
      <c r="D26" s="26"/>
      <c r="E26" s="45" t="s">
        <v>156</v>
      </c>
      <c r="F26" s="26"/>
      <c r="G26" s="26"/>
      <c r="H26" s="26"/>
      <c r="I26" s="26"/>
      <c r="J26" s="27"/>
      <c r="K26" s="6"/>
      <c r="L26" s="29"/>
      <c r="M26" s="26"/>
      <c r="N26" s="26"/>
      <c r="O26" s="26"/>
      <c r="P26" s="26"/>
      <c r="Q26" s="26"/>
      <c r="R26" s="26"/>
      <c r="S26" s="26"/>
      <c r="T26" s="27"/>
      <c r="U26" s="11"/>
    </row>
    <row r="27" spans="2:21" ht="14.25" customHeight="1">
      <c r="B27" s="19" t="s">
        <v>90</v>
      </c>
      <c r="C27" s="18" t="s">
        <v>91</v>
      </c>
      <c r="D27" s="26">
        <v>2786</v>
      </c>
      <c r="E27" s="45">
        <v>2.2</v>
      </c>
      <c r="F27" s="26">
        <v>1</v>
      </c>
      <c r="G27" s="26" t="s">
        <v>145</v>
      </c>
      <c r="H27" s="26" t="s">
        <v>145</v>
      </c>
      <c r="I27" s="26" t="s">
        <v>145</v>
      </c>
      <c r="J27" s="27" t="s">
        <v>145</v>
      </c>
      <c r="K27" s="6"/>
      <c r="L27" s="29"/>
      <c r="M27" s="26">
        <v>1</v>
      </c>
      <c r="N27" s="26" t="s">
        <v>145</v>
      </c>
      <c r="O27" s="26">
        <v>1</v>
      </c>
      <c r="P27" s="26">
        <v>2</v>
      </c>
      <c r="Q27" s="26">
        <v>1</v>
      </c>
      <c r="R27" s="26">
        <v>2</v>
      </c>
      <c r="S27" s="26">
        <v>12</v>
      </c>
      <c r="T27" s="27">
        <v>13</v>
      </c>
      <c r="U27" s="11" t="s">
        <v>90</v>
      </c>
    </row>
    <row r="28" spans="2:21" ht="14.25" customHeight="1">
      <c r="B28" s="19"/>
      <c r="C28" s="18" t="s">
        <v>21</v>
      </c>
      <c r="D28" s="26">
        <v>1565</v>
      </c>
      <c r="E28" s="45">
        <v>5.8</v>
      </c>
      <c r="F28" s="26">
        <v>1</v>
      </c>
      <c r="G28" s="26" t="s">
        <v>145</v>
      </c>
      <c r="H28" s="26" t="s">
        <v>145</v>
      </c>
      <c r="I28" s="26" t="s">
        <v>145</v>
      </c>
      <c r="J28" s="27" t="s">
        <v>145</v>
      </c>
      <c r="K28" s="6"/>
      <c r="L28" s="29"/>
      <c r="M28" s="26">
        <v>1</v>
      </c>
      <c r="N28" s="26" t="s">
        <v>145</v>
      </c>
      <c r="O28" s="26">
        <v>1</v>
      </c>
      <c r="P28" s="26">
        <v>2</v>
      </c>
      <c r="Q28" s="26" t="s">
        <v>145</v>
      </c>
      <c r="R28" s="26">
        <v>1</v>
      </c>
      <c r="S28" s="26">
        <v>9</v>
      </c>
      <c r="T28" s="27">
        <v>10</v>
      </c>
      <c r="U28" s="11"/>
    </row>
    <row r="29" spans="2:21" ht="14.25" customHeight="1">
      <c r="B29" s="19"/>
      <c r="C29" s="18" t="s">
        <v>22</v>
      </c>
      <c r="D29" s="26">
        <v>1221</v>
      </c>
      <c r="E29" s="45">
        <v>-2.2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6"/>
      <c r="L29" s="29"/>
      <c r="M29" s="26" t="s">
        <v>145</v>
      </c>
      <c r="N29" s="26" t="s">
        <v>145</v>
      </c>
      <c r="O29" s="26" t="s">
        <v>145</v>
      </c>
      <c r="P29" s="26" t="s">
        <v>145</v>
      </c>
      <c r="Q29" s="26">
        <v>1</v>
      </c>
      <c r="R29" s="26">
        <v>1</v>
      </c>
      <c r="S29" s="26">
        <v>3</v>
      </c>
      <c r="T29" s="27">
        <v>3</v>
      </c>
      <c r="U29" s="11"/>
    </row>
    <row r="30" spans="2:21" ht="14.25" customHeight="1">
      <c r="B30" s="19"/>
      <c r="C30" s="18"/>
      <c r="D30" s="26"/>
      <c r="E30" s="45" t="s">
        <v>156</v>
      </c>
      <c r="F30" s="26"/>
      <c r="G30" s="26"/>
      <c r="H30" s="26"/>
      <c r="I30" s="26"/>
      <c r="J30" s="27"/>
      <c r="K30" s="6"/>
      <c r="L30" s="29"/>
      <c r="M30" s="26"/>
      <c r="N30" s="26"/>
      <c r="O30" s="26"/>
      <c r="P30" s="26"/>
      <c r="Q30" s="26"/>
      <c r="R30" s="26"/>
      <c r="S30" s="26"/>
      <c r="T30" s="27"/>
      <c r="U30" s="11"/>
    </row>
    <row r="31" spans="2:21" ht="14.25" customHeight="1">
      <c r="B31" s="19" t="s">
        <v>92</v>
      </c>
      <c r="C31" s="18" t="s">
        <v>93</v>
      </c>
      <c r="D31" s="26">
        <v>6243</v>
      </c>
      <c r="E31" s="45">
        <v>-5.8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6"/>
      <c r="L31" s="29"/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>
        <v>3</v>
      </c>
      <c r="S31" s="26">
        <v>1</v>
      </c>
      <c r="T31" s="27">
        <v>2</v>
      </c>
      <c r="U31" s="11" t="s">
        <v>92</v>
      </c>
    </row>
    <row r="32" spans="2:21" ht="14.25" customHeight="1">
      <c r="B32" s="19" t="s">
        <v>30</v>
      </c>
      <c r="C32" s="18" t="s">
        <v>94</v>
      </c>
      <c r="D32" s="26">
        <v>2886</v>
      </c>
      <c r="E32" s="45">
        <v>-7.3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6"/>
      <c r="L32" s="29"/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>
        <v>2</v>
      </c>
      <c r="S32" s="26">
        <v>1</v>
      </c>
      <c r="T32" s="27">
        <v>2</v>
      </c>
      <c r="U32" s="11" t="s">
        <v>30</v>
      </c>
    </row>
    <row r="33" spans="2:21" ht="14.25" customHeight="1">
      <c r="B33" s="19"/>
      <c r="C33" s="18" t="s">
        <v>22</v>
      </c>
      <c r="D33" s="26">
        <v>3357</v>
      </c>
      <c r="E33" s="45">
        <v>-4.4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6"/>
      <c r="L33" s="29"/>
      <c r="M33" s="26" t="s">
        <v>145</v>
      </c>
      <c r="N33" s="26" t="s">
        <v>145</v>
      </c>
      <c r="O33" s="26" t="s">
        <v>145</v>
      </c>
      <c r="P33" s="26" t="s">
        <v>145</v>
      </c>
      <c r="Q33" s="26" t="s">
        <v>145</v>
      </c>
      <c r="R33" s="26">
        <v>1</v>
      </c>
      <c r="S33" s="26" t="s">
        <v>145</v>
      </c>
      <c r="T33" s="27" t="s">
        <v>145</v>
      </c>
      <c r="U33" s="11"/>
    </row>
    <row r="34" spans="2:21" ht="14.25" customHeight="1">
      <c r="B34" s="19"/>
      <c r="C34" s="18"/>
      <c r="D34" s="26"/>
      <c r="E34" s="45" t="s">
        <v>156</v>
      </c>
      <c r="F34" s="26"/>
      <c r="G34" s="26"/>
      <c r="H34" s="26"/>
      <c r="I34" s="26"/>
      <c r="J34" s="27"/>
      <c r="K34" s="6"/>
      <c r="L34" s="29"/>
      <c r="M34" s="26"/>
      <c r="N34" s="26"/>
      <c r="O34" s="26"/>
      <c r="P34" s="26"/>
      <c r="Q34" s="26"/>
      <c r="R34" s="26"/>
      <c r="S34" s="26"/>
      <c r="T34" s="27"/>
      <c r="U34" s="11"/>
    </row>
    <row r="35" spans="2:21" ht="14.25" customHeight="1">
      <c r="B35" s="19" t="s">
        <v>95</v>
      </c>
      <c r="C35" s="18" t="s">
        <v>135</v>
      </c>
      <c r="D35" s="26">
        <v>968</v>
      </c>
      <c r="E35" s="45">
        <v>10</v>
      </c>
      <c r="F35" s="26" t="s">
        <v>145</v>
      </c>
      <c r="G35" s="26" t="s">
        <v>145</v>
      </c>
      <c r="H35" s="26" t="s">
        <v>145</v>
      </c>
      <c r="I35" s="26" t="s">
        <v>145</v>
      </c>
      <c r="J35" s="27" t="s">
        <v>145</v>
      </c>
      <c r="K35" s="6"/>
      <c r="L35" s="29"/>
      <c r="M35" s="26" t="s">
        <v>145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 t="s">
        <v>145</v>
      </c>
      <c r="S35" s="26">
        <v>2</v>
      </c>
      <c r="T35" s="27">
        <v>2</v>
      </c>
      <c r="U35" s="11" t="s">
        <v>95</v>
      </c>
    </row>
    <row r="36" spans="2:21" ht="14.25" customHeight="1">
      <c r="B36" s="19" t="s">
        <v>30</v>
      </c>
      <c r="C36" s="18" t="s">
        <v>21</v>
      </c>
      <c r="D36" s="26">
        <v>540</v>
      </c>
      <c r="E36" s="45">
        <v>9.5</v>
      </c>
      <c r="F36" s="26" t="s">
        <v>145</v>
      </c>
      <c r="G36" s="26" t="s">
        <v>145</v>
      </c>
      <c r="H36" s="26" t="s">
        <v>145</v>
      </c>
      <c r="I36" s="26" t="s">
        <v>145</v>
      </c>
      <c r="J36" s="27" t="s">
        <v>145</v>
      </c>
      <c r="K36" s="6"/>
      <c r="L36" s="29"/>
      <c r="M36" s="26" t="s">
        <v>145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 t="s">
        <v>145</v>
      </c>
      <c r="S36" s="26">
        <v>2</v>
      </c>
      <c r="T36" s="27">
        <v>1</v>
      </c>
      <c r="U36" s="11" t="s">
        <v>30</v>
      </c>
    </row>
    <row r="37" spans="2:21" ht="14.25" customHeight="1">
      <c r="B37" s="19"/>
      <c r="C37" s="18" t="s">
        <v>22</v>
      </c>
      <c r="D37" s="26">
        <v>428</v>
      </c>
      <c r="E37" s="45">
        <v>10.6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6"/>
      <c r="L37" s="29"/>
      <c r="M37" s="26" t="s">
        <v>145</v>
      </c>
      <c r="N37" s="26" t="s">
        <v>145</v>
      </c>
      <c r="O37" s="26" t="s">
        <v>145</v>
      </c>
      <c r="P37" s="26" t="s">
        <v>145</v>
      </c>
      <c r="Q37" s="26" t="s">
        <v>145</v>
      </c>
      <c r="R37" s="26" t="s">
        <v>145</v>
      </c>
      <c r="S37" s="26" t="s">
        <v>145</v>
      </c>
      <c r="T37" s="27">
        <v>1</v>
      </c>
      <c r="U37" s="11"/>
    </row>
    <row r="38" spans="2:21" ht="14.25" customHeight="1">
      <c r="B38" s="19"/>
      <c r="C38" s="18"/>
      <c r="D38" s="26"/>
      <c r="E38" s="45" t="s">
        <v>156</v>
      </c>
      <c r="F38" s="26"/>
      <c r="G38" s="26"/>
      <c r="H38" s="26"/>
      <c r="I38" s="26"/>
      <c r="J38" s="27"/>
      <c r="K38" s="6"/>
      <c r="L38" s="29"/>
      <c r="M38" s="26"/>
      <c r="N38" s="26"/>
      <c r="O38" s="26"/>
      <c r="P38" s="26"/>
      <c r="Q38" s="26"/>
      <c r="R38" s="26"/>
      <c r="S38" s="26"/>
      <c r="T38" s="27"/>
      <c r="U38" s="11"/>
    </row>
    <row r="39" spans="2:21" ht="14.25" customHeight="1">
      <c r="B39" s="19" t="s">
        <v>97</v>
      </c>
      <c r="C39" s="18" t="s">
        <v>136</v>
      </c>
      <c r="D39" s="26">
        <v>9048</v>
      </c>
      <c r="E39" s="45">
        <v>-0.4</v>
      </c>
      <c r="F39" s="26">
        <v>3</v>
      </c>
      <c r="G39" s="26">
        <v>1</v>
      </c>
      <c r="H39" s="26">
        <v>2</v>
      </c>
      <c r="I39" s="26">
        <v>3</v>
      </c>
      <c r="J39" s="27">
        <v>1</v>
      </c>
      <c r="K39" s="6"/>
      <c r="L39" s="29"/>
      <c r="M39" s="26">
        <v>10</v>
      </c>
      <c r="N39" s="26">
        <v>2</v>
      </c>
      <c r="O39" s="26" t="s">
        <v>145</v>
      </c>
      <c r="P39" s="26" t="s">
        <v>145</v>
      </c>
      <c r="Q39" s="26">
        <v>4</v>
      </c>
      <c r="R39" s="26">
        <v>6</v>
      </c>
      <c r="S39" s="26">
        <v>9</v>
      </c>
      <c r="T39" s="27">
        <v>5</v>
      </c>
      <c r="U39" s="11" t="s">
        <v>97</v>
      </c>
    </row>
    <row r="40" spans="2:21" ht="14.25" customHeight="1">
      <c r="B40" s="19"/>
      <c r="C40" s="18" t="s">
        <v>99</v>
      </c>
      <c r="D40" s="26">
        <v>4805</v>
      </c>
      <c r="E40" s="45">
        <v>1.4</v>
      </c>
      <c r="F40" s="26">
        <v>1</v>
      </c>
      <c r="G40" s="26">
        <v>1</v>
      </c>
      <c r="H40" s="26" t="s">
        <v>145</v>
      </c>
      <c r="I40" s="26">
        <v>1</v>
      </c>
      <c r="J40" s="27">
        <v>1</v>
      </c>
      <c r="K40" s="6"/>
      <c r="L40" s="29"/>
      <c r="M40" s="26">
        <v>4</v>
      </c>
      <c r="N40" s="26">
        <v>1</v>
      </c>
      <c r="O40" s="26" t="s">
        <v>145</v>
      </c>
      <c r="P40" s="26" t="s">
        <v>145</v>
      </c>
      <c r="Q40" s="26">
        <v>3</v>
      </c>
      <c r="R40" s="26">
        <v>4</v>
      </c>
      <c r="S40" s="26">
        <v>4</v>
      </c>
      <c r="T40" s="27">
        <v>4</v>
      </c>
      <c r="U40" s="11"/>
    </row>
    <row r="41" spans="2:21" ht="14.25" customHeight="1">
      <c r="B41" s="19"/>
      <c r="C41" s="18" t="s">
        <v>22</v>
      </c>
      <c r="D41" s="26">
        <v>4243</v>
      </c>
      <c r="E41" s="45">
        <v>-2.4</v>
      </c>
      <c r="F41" s="26">
        <v>2</v>
      </c>
      <c r="G41" s="26" t="s">
        <v>145</v>
      </c>
      <c r="H41" s="26">
        <v>2</v>
      </c>
      <c r="I41" s="26">
        <v>2</v>
      </c>
      <c r="J41" s="27" t="s">
        <v>145</v>
      </c>
      <c r="K41" s="6"/>
      <c r="L41" s="29"/>
      <c r="M41" s="26">
        <v>6</v>
      </c>
      <c r="N41" s="26">
        <v>1</v>
      </c>
      <c r="O41" s="26" t="s">
        <v>145</v>
      </c>
      <c r="P41" s="26" t="s">
        <v>145</v>
      </c>
      <c r="Q41" s="26">
        <v>1</v>
      </c>
      <c r="R41" s="26">
        <v>2</v>
      </c>
      <c r="S41" s="26">
        <v>5</v>
      </c>
      <c r="T41" s="27">
        <v>1</v>
      </c>
      <c r="U41" s="11"/>
    </row>
    <row r="42" spans="2:21" ht="14.25" customHeight="1">
      <c r="B42" s="19"/>
      <c r="C42" s="18"/>
      <c r="D42" s="26"/>
      <c r="E42" s="45" t="s">
        <v>156</v>
      </c>
      <c r="F42" s="26"/>
      <c r="G42" s="26"/>
      <c r="H42" s="26"/>
      <c r="I42" s="26"/>
      <c r="J42" s="27"/>
      <c r="K42" s="6"/>
      <c r="L42" s="29"/>
      <c r="M42" s="26"/>
      <c r="N42" s="26"/>
      <c r="O42" s="26"/>
      <c r="P42" s="26"/>
      <c r="Q42" s="26"/>
      <c r="R42" s="26"/>
      <c r="S42" s="26"/>
      <c r="T42" s="27"/>
      <c r="U42" s="11"/>
    </row>
    <row r="43" spans="2:21" ht="14.25" customHeight="1">
      <c r="B43" s="19" t="s">
        <v>100</v>
      </c>
      <c r="C43" s="18" t="s">
        <v>137</v>
      </c>
      <c r="D43" s="26">
        <v>1278</v>
      </c>
      <c r="E43" s="45">
        <v>0.6</v>
      </c>
      <c r="F43" s="26">
        <v>1</v>
      </c>
      <c r="G43" s="26" t="s">
        <v>145</v>
      </c>
      <c r="H43" s="26" t="s">
        <v>145</v>
      </c>
      <c r="I43" s="26" t="s">
        <v>145</v>
      </c>
      <c r="J43" s="27" t="s">
        <v>145</v>
      </c>
      <c r="K43" s="6"/>
      <c r="L43" s="29"/>
      <c r="M43" s="26">
        <v>1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6" t="s">
        <v>145</v>
      </c>
      <c r="T43" s="27" t="s">
        <v>145</v>
      </c>
      <c r="U43" s="11" t="s">
        <v>100</v>
      </c>
    </row>
    <row r="44" spans="2:21" ht="14.25" customHeight="1">
      <c r="B44" s="19"/>
      <c r="C44" s="18" t="s">
        <v>21</v>
      </c>
      <c r="D44" s="26">
        <v>968</v>
      </c>
      <c r="E44" s="45">
        <v>-0.6</v>
      </c>
      <c r="F44" s="26" t="s">
        <v>145</v>
      </c>
      <c r="G44" s="26" t="s">
        <v>145</v>
      </c>
      <c r="H44" s="26" t="s">
        <v>145</v>
      </c>
      <c r="I44" s="26" t="s">
        <v>145</v>
      </c>
      <c r="J44" s="27" t="s">
        <v>145</v>
      </c>
      <c r="K44" s="6"/>
      <c r="L44" s="29"/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 t="s">
        <v>145</v>
      </c>
      <c r="S44" s="26" t="s">
        <v>145</v>
      </c>
      <c r="T44" s="27" t="s">
        <v>145</v>
      </c>
      <c r="U44" s="11"/>
    </row>
    <row r="45" spans="2:21" ht="14.25" customHeight="1">
      <c r="B45" s="19"/>
      <c r="C45" s="18" t="s">
        <v>22</v>
      </c>
      <c r="D45" s="26">
        <v>310</v>
      </c>
      <c r="E45" s="45">
        <v>4.7</v>
      </c>
      <c r="F45" s="26">
        <v>1</v>
      </c>
      <c r="G45" s="26" t="s">
        <v>145</v>
      </c>
      <c r="H45" s="26" t="s">
        <v>145</v>
      </c>
      <c r="I45" s="26" t="s">
        <v>145</v>
      </c>
      <c r="J45" s="27" t="s">
        <v>145</v>
      </c>
      <c r="K45" s="6"/>
      <c r="L45" s="29"/>
      <c r="M45" s="26">
        <v>1</v>
      </c>
      <c r="N45" s="26" t="s">
        <v>145</v>
      </c>
      <c r="O45" s="26" t="s">
        <v>145</v>
      </c>
      <c r="P45" s="26" t="s">
        <v>145</v>
      </c>
      <c r="Q45" s="26" t="s">
        <v>145</v>
      </c>
      <c r="R45" s="26" t="s">
        <v>145</v>
      </c>
      <c r="S45" s="26" t="s">
        <v>145</v>
      </c>
      <c r="T45" s="27" t="s">
        <v>145</v>
      </c>
      <c r="U45" s="11"/>
    </row>
    <row r="46" spans="2:21" ht="14.25" customHeight="1">
      <c r="B46" s="19"/>
      <c r="C46" s="18"/>
      <c r="D46" s="26"/>
      <c r="E46" s="45" t="s">
        <v>156</v>
      </c>
      <c r="F46" s="26"/>
      <c r="G46" s="26"/>
      <c r="H46" s="26"/>
      <c r="I46" s="26"/>
      <c r="J46" s="27"/>
      <c r="K46" s="6"/>
      <c r="L46" s="29"/>
      <c r="M46" s="26"/>
      <c r="N46" s="26"/>
      <c r="O46" s="26"/>
      <c r="P46" s="26"/>
      <c r="Q46" s="26"/>
      <c r="R46" s="26"/>
      <c r="S46" s="26"/>
      <c r="T46" s="27"/>
      <c r="U46" s="11"/>
    </row>
    <row r="47" spans="2:21" ht="14.25" customHeight="1">
      <c r="B47" s="19" t="s">
        <v>102</v>
      </c>
      <c r="C47" s="18" t="s">
        <v>138</v>
      </c>
      <c r="D47" s="26">
        <v>229</v>
      </c>
      <c r="E47" s="45">
        <v>-10.9</v>
      </c>
      <c r="F47" s="26">
        <v>1</v>
      </c>
      <c r="G47" s="26" t="s">
        <v>145</v>
      </c>
      <c r="H47" s="26" t="s">
        <v>145</v>
      </c>
      <c r="I47" s="26" t="s">
        <v>145</v>
      </c>
      <c r="J47" s="27" t="s">
        <v>145</v>
      </c>
      <c r="K47" s="6"/>
      <c r="L47" s="29"/>
      <c r="M47" s="26">
        <v>1</v>
      </c>
      <c r="N47" s="26" t="s">
        <v>145</v>
      </c>
      <c r="O47" s="26" t="s">
        <v>145</v>
      </c>
      <c r="P47" s="26">
        <v>1</v>
      </c>
      <c r="Q47" s="26" t="s">
        <v>145</v>
      </c>
      <c r="R47" s="26">
        <v>1</v>
      </c>
      <c r="S47" s="26">
        <v>1</v>
      </c>
      <c r="T47" s="27">
        <v>5</v>
      </c>
      <c r="U47" s="11" t="s">
        <v>102</v>
      </c>
    </row>
    <row r="48" spans="2:21" ht="14.25" customHeight="1">
      <c r="B48" s="19"/>
      <c r="C48" s="18" t="s">
        <v>21</v>
      </c>
      <c r="D48" s="26">
        <v>112</v>
      </c>
      <c r="E48" s="45">
        <v>5.7</v>
      </c>
      <c r="F48" s="26" t="s">
        <v>145</v>
      </c>
      <c r="G48" s="26" t="s">
        <v>145</v>
      </c>
      <c r="H48" s="26" t="s">
        <v>145</v>
      </c>
      <c r="I48" s="26" t="s">
        <v>145</v>
      </c>
      <c r="J48" s="27" t="s">
        <v>145</v>
      </c>
      <c r="K48" s="6"/>
      <c r="L48" s="29"/>
      <c r="M48" s="26" t="s">
        <v>145</v>
      </c>
      <c r="N48" s="26" t="s">
        <v>145</v>
      </c>
      <c r="O48" s="26" t="s">
        <v>145</v>
      </c>
      <c r="P48" s="26">
        <v>1</v>
      </c>
      <c r="Q48" s="26" t="s">
        <v>145</v>
      </c>
      <c r="R48" s="26">
        <v>1</v>
      </c>
      <c r="S48" s="26">
        <v>1</v>
      </c>
      <c r="T48" s="27">
        <v>3</v>
      </c>
      <c r="U48" s="11"/>
    </row>
    <row r="49" spans="2:21" ht="14.25" customHeight="1">
      <c r="B49" s="19"/>
      <c r="C49" s="18" t="s">
        <v>22</v>
      </c>
      <c r="D49" s="26">
        <v>117</v>
      </c>
      <c r="E49" s="45">
        <v>-22.5</v>
      </c>
      <c r="F49" s="26">
        <v>1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6"/>
      <c r="L49" s="29"/>
      <c r="M49" s="26">
        <v>1</v>
      </c>
      <c r="N49" s="26" t="s">
        <v>145</v>
      </c>
      <c r="O49" s="26" t="s">
        <v>145</v>
      </c>
      <c r="P49" s="26" t="s">
        <v>145</v>
      </c>
      <c r="Q49" s="26" t="s">
        <v>145</v>
      </c>
      <c r="R49" s="26" t="s">
        <v>145</v>
      </c>
      <c r="S49" s="26" t="s">
        <v>145</v>
      </c>
      <c r="T49" s="27">
        <v>2</v>
      </c>
      <c r="U49" s="11"/>
    </row>
    <row r="50" spans="2:21" ht="14.25" customHeight="1">
      <c r="B50" s="19"/>
      <c r="C50" s="18"/>
      <c r="D50" s="26"/>
      <c r="E50" s="45" t="s">
        <v>156</v>
      </c>
      <c r="F50" s="26"/>
      <c r="G50" s="26"/>
      <c r="H50" s="26"/>
      <c r="I50" s="26"/>
      <c r="J50" s="27"/>
      <c r="K50" s="6"/>
      <c r="L50" s="29"/>
      <c r="M50" s="26"/>
      <c r="N50" s="26"/>
      <c r="O50" s="26"/>
      <c r="P50" s="26"/>
      <c r="Q50" s="26"/>
      <c r="R50" s="26"/>
      <c r="S50" s="26"/>
      <c r="T50" s="27"/>
      <c r="U50" s="11"/>
    </row>
    <row r="51" spans="2:21" ht="14.25" customHeight="1">
      <c r="B51" s="19" t="s">
        <v>104</v>
      </c>
      <c r="C51" s="18" t="s">
        <v>139</v>
      </c>
      <c r="D51" s="26">
        <v>1398</v>
      </c>
      <c r="E51" s="45">
        <v>2.9</v>
      </c>
      <c r="F51" s="26" t="s">
        <v>145</v>
      </c>
      <c r="G51" s="26" t="s">
        <v>145</v>
      </c>
      <c r="H51" s="26" t="s">
        <v>145</v>
      </c>
      <c r="I51" s="26">
        <v>1</v>
      </c>
      <c r="J51" s="27" t="s">
        <v>145</v>
      </c>
      <c r="K51" s="6"/>
      <c r="L51" s="29"/>
      <c r="M51" s="26">
        <v>1</v>
      </c>
      <c r="N51" s="26" t="s">
        <v>145</v>
      </c>
      <c r="O51" s="26">
        <v>1</v>
      </c>
      <c r="P51" s="26" t="s">
        <v>145</v>
      </c>
      <c r="Q51" s="26" t="s">
        <v>145</v>
      </c>
      <c r="R51" s="26">
        <v>1</v>
      </c>
      <c r="S51" s="26">
        <v>5</v>
      </c>
      <c r="T51" s="27">
        <v>20</v>
      </c>
      <c r="U51" s="11" t="s">
        <v>104</v>
      </c>
    </row>
    <row r="52" spans="2:21" ht="14.25" customHeight="1">
      <c r="B52" s="19"/>
      <c r="C52" s="18" t="s">
        <v>21</v>
      </c>
      <c r="D52" s="26">
        <v>913</v>
      </c>
      <c r="E52" s="45">
        <v>-3.6</v>
      </c>
      <c r="F52" s="26" t="s">
        <v>145</v>
      </c>
      <c r="G52" s="26" t="s">
        <v>145</v>
      </c>
      <c r="H52" s="26" t="s">
        <v>145</v>
      </c>
      <c r="I52" s="26">
        <v>1</v>
      </c>
      <c r="J52" s="27" t="s">
        <v>145</v>
      </c>
      <c r="K52" s="6"/>
      <c r="L52" s="29"/>
      <c r="M52" s="26">
        <v>1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>
        <v>1</v>
      </c>
      <c r="S52" s="26">
        <v>2</v>
      </c>
      <c r="T52" s="27">
        <v>16</v>
      </c>
      <c r="U52" s="11"/>
    </row>
    <row r="53" spans="2:21" ht="14.25" customHeight="1">
      <c r="B53" s="19"/>
      <c r="C53" s="18" t="s">
        <v>22</v>
      </c>
      <c r="D53" s="26">
        <v>485</v>
      </c>
      <c r="E53" s="45">
        <v>17.7</v>
      </c>
      <c r="F53" s="26" t="s">
        <v>145</v>
      </c>
      <c r="G53" s="26" t="s">
        <v>145</v>
      </c>
      <c r="H53" s="26" t="s">
        <v>145</v>
      </c>
      <c r="I53" s="26" t="s">
        <v>145</v>
      </c>
      <c r="J53" s="27" t="s">
        <v>145</v>
      </c>
      <c r="K53" s="6"/>
      <c r="L53" s="29"/>
      <c r="M53" s="26" t="s">
        <v>145</v>
      </c>
      <c r="N53" s="26" t="s">
        <v>145</v>
      </c>
      <c r="O53" s="26">
        <v>1</v>
      </c>
      <c r="P53" s="26" t="s">
        <v>145</v>
      </c>
      <c r="Q53" s="26" t="s">
        <v>145</v>
      </c>
      <c r="R53" s="26" t="s">
        <v>145</v>
      </c>
      <c r="S53" s="26">
        <v>3</v>
      </c>
      <c r="T53" s="27">
        <v>4</v>
      </c>
      <c r="U53" s="11"/>
    </row>
    <row r="54" spans="2:21" ht="14.25" customHeight="1">
      <c r="B54" s="19"/>
      <c r="C54" s="18"/>
      <c r="D54" s="26"/>
      <c r="E54" s="45" t="s">
        <v>156</v>
      </c>
      <c r="F54" s="26"/>
      <c r="G54" s="26"/>
      <c r="H54" s="26"/>
      <c r="I54" s="26"/>
      <c r="J54" s="27"/>
      <c r="K54" s="6"/>
      <c r="L54" s="29"/>
      <c r="M54" s="26"/>
      <c r="N54" s="26"/>
      <c r="O54" s="26"/>
      <c r="P54" s="26"/>
      <c r="Q54" s="26"/>
      <c r="R54" s="26"/>
      <c r="S54" s="26"/>
      <c r="T54" s="27"/>
      <c r="U54" s="11"/>
    </row>
    <row r="55" spans="2:21" ht="14.25" customHeight="1">
      <c r="B55" s="19" t="s">
        <v>106</v>
      </c>
      <c r="C55" s="18" t="s">
        <v>140</v>
      </c>
      <c r="D55" s="26">
        <v>1829</v>
      </c>
      <c r="E55" s="45">
        <v>2.8</v>
      </c>
      <c r="F55" s="26" t="s">
        <v>145</v>
      </c>
      <c r="G55" s="26" t="s">
        <v>145</v>
      </c>
      <c r="H55" s="26">
        <v>1</v>
      </c>
      <c r="I55" s="26" t="s">
        <v>145</v>
      </c>
      <c r="J55" s="27">
        <v>1</v>
      </c>
      <c r="K55" s="6"/>
      <c r="L55" s="29"/>
      <c r="M55" s="26">
        <v>2</v>
      </c>
      <c r="N55" s="26" t="s">
        <v>145</v>
      </c>
      <c r="O55" s="26" t="s">
        <v>145</v>
      </c>
      <c r="P55" s="26" t="s">
        <v>145</v>
      </c>
      <c r="Q55" s="26" t="s">
        <v>145</v>
      </c>
      <c r="R55" s="26" t="s">
        <v>145</v>
      </c>
      <c r="S55" s="26" t="s">
        <v>145</v>
      </c>
      <c r="T55" s="27">
        <v>1</v>
      </c>
      <c r="U55" s="11" t="s">
        <v>106</v>
      </c>
    </row>
    <row r="56" spans="2:21" ht="14.25" customHeight="1">
      <c r="B56" s="19"/>
      <c r="C56" s="18" t="s">
        <v>21</v>
      </c>
      <c r="D56" s="26">
        <v>826</v>
      </c>
      <c r="E56" s="45">
        <v>-4</v>
      </c>
      <c r="F56" s="26" t="s">
        <v>145</v>
      </c>
      <c r="G56" s="26" t="s">
        <v>145</v>
      </c>
      <c r="H56" s="26">
        <v>1</v>
      </c>
      <c r="I56" s="26" t="s">
        <v>145</v>
      </c>
      <c r="J56" s="27">
        <v>1</v>
      </c>
      <c r="K56" s="6"/>
      <c r="L56" s="29"/>
      <c r="M56" s="26">
        <v>2</v>
      </c>
      <c r="N56" s="26" t="s">
        <v>145</v>
      </c>
      <c r="O56" s="26" t="s">
        <v>145</v>
      </c>
      <c r="P56" s="26" t="s">
        <v>145</v>
      </c>
      <c r="Q56" s="26" t="s">
        <v>145</v>
      </c>
      <c r="R56" s="26" t="s">
        <v>145</v>
      </c>
      <c r="S56" s="26" t="s">
        <v>145</v>
      </c>
      <c r="T56" s="27">
        <v>1</v>
      </c>
      <c r="U56" s="11"/>
    </row>
    <row r="57" spans="2:21" ht="14.25" customHeight="1">
      <c r="B57" s="19"/>
      <c r="C57" s="18" t="s">
        <v>22</v>
      </c>
      <c r="D57" s="26">
        <v>1003</v>
      </c>
      <c r="E57" s="45">
        <v>9.1</v>
      </c>
      <c r="F57" s="26" t="s">
        <v>145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6"/>
      <c r="L57" s="29"/>
      <c r="M57" s="26" t="s">
        <v>145</v>
      </c>
      <c r="N57" s="26" t="s">
        <v>145</v>
      </c>
      <c r="O57" s="26" t="s">
        <v>145</v>
      </c>
      <c r="P57" s="26" t="s">
        <v>145</v>
      </c>
      <c r="Q57" s="26" t="s">
        <v>145</v>
      </c>
      <c r="R57" s="26" t="s">
        <v>145</v>
      </c>
      <c r="S57" s="26" t="s">
        <v>145</v>
      </c>
      <c r="T57" s="27" t="s">
        <v>145</v>
      </c>
      <c r="U57" s="11"/>
    </row>
    <row r="58" spans="2:21" ht="14.25" customHeight="1">
      <c r="B58" s="19"/>
      <c r="C58" s="18"/>
      <c r="D58" s="26"/>
      <c r="E58" s="45" t="s">
        <v>156</v>
      </c>
      <c r="F58" s="26"/>
      <c r="G58" s="26"/>
      <c r="H58" s="26"/>
      <c r="I58" s="26"/>
      <c r="J58" s="27"/>
      <c r="K58" s="6"/>
      <c r="L58" s="29"/>
      <c r="M58" s="26"/>
      <c r="N58" s="26"/>
      <c r="O58" s="26"/>
      <c r="P58" s="26"/>
      <c r="Q58" s="26"/>
      <c r="R58" s="26"/>
      <c r="S58" s="26"/>
      <c r="T58" s="27"/>
      <c r="U58" s="11"/>
    </row>
    <row r="59" spans="2:21" ht="14.25" customHeight="1">
      <c r="B59" s="19" t="s">
        <v>108</v>
      </c>
      <c r="C59" s="18" t="s">
        <v>141</v>
      </c>
      <c r="D59" s="26">
        <v>2145</v>
      </c>
      <c r="E59" s="45">
        <v>2.9</v>
      </c>
      <c r="F59" s="26" t="s">
        <v>145</v>
      </c>
      <c r="G59" s="26" t="s">
        <v>145</v>
      </c>
      <c r="H59" s="26" t="s">
        <v>145</v>
      </c>
      <c r="I59" s="26" t="s">
        <v>145</v>
      </c>
      <c r="J59" s="27" t="s">
        <v>145</v>
      </c>
      <c r="K59" s="6"/>
      <c r="L59" s="29"/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6" t="s">
        <v>145</v>
      </c>
      <c r="T59" s="27" t="s">
        <v>145</v>
      </c>
      <c r="U59" s="11" t="s">
        <v>108</v>
      </c>
    </row>
    <row r="60" spans="2:21" ht="14.25" customHeight="1">
      <c r="B60" s="19"/>
      <c r="C60" s="18" t="s">
        <v>21</v>
      </c>
      <c r="D60" s="26">
        <v>523</v>
      </c>
      <c r="E60" s="45">
        <v>11</v>
      </c>
      <c r="F60" s="26" t="s">
        <v>145</v>
      </c>
      <c r="G60" s="26" t="s">
        <v>145</v>
      </c>
      <c r="H60" s="26" t="s">
        <v>145</v>
      </c>
      <c r="I60" s="26" t="s">
        <v>145</v>
      </c>
      <c r="J60" s="27" t="s">
        <v>145</v>
      </c>
      <c r="K60" s="6"/>
      <c r="L60" s="29"/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6" t="s">
        <v>145</v>
      </c>
      <c r="T60" s="27" t="s">
        <v>145</v>
      </c>
      <c r="U60" s="11"/>
    </row>
    <row r="61" spans="2:21" ht="14.25" customHeight="1">
      <c r="B61" s="19"/>
      <c r="C61" s="18" t="s">
        <v>22</v>
      </c>
      <c r="D61" s="26">
        <v>1622</v>
      </c>
      <c r="E61" s="45">
        <v>0.6</v>
      </c>
      <c r="F61" s="26" t="s">
        <v>145</v>
      </c>
      <c r="G61" s="26" t="s">
        <v>145</v>
      </c>
      <c r="H61" s="26" t="s">
        <v>145</v>
      </c>
      <c r="I61" s="26" t="s">
        <v>145</v>
      </c>
      <c r="J61" s="27" t="s">
        <v>145</v>
      </c>
      <c r="K61" s="6"/>
      <c r="L61" s="29"/>
      <c r="M61" s="26" t="s">
        <v>145</v>
      </c>
      <c r="N61" s="26" t="s">
        <v>145</v>
      </c>
      <c r="O61" s="26" t="s">
        <v>145</v>
      </c>
      <c r="P61" s="26" t="s">
        <v>145</v>
      </c>
      <c r="Q61" s="26" t="s">
        <v>145</v>
      </c>
      <c r="R61" s="26" t="s">
        <v>145</v>
      </c>
      <c r="S61" s="26" t="s">
        <v>145</v>
      </c>
      <c r="T61" s="27" t="s">
        <v>145</v>
      </c>
      <c r="U61" s="11"/>
    </row>
    <row r="62" spans="2:21" ht="14.25" customHeight="1">
      <c r="B62" s="19"/>
      <c r="C62" s="18"/>
      <c r="D62" s="26"/>
      <c r="E62" s="45" t="s">
        <v>156</v>
      </c>
      <c r="F62" s="26"/>
      <c r="G62" s="26"/>
      <c r="H62" s="26"/>
      <c r="I62" s="26"/>
      <c r="J62" s="27"/>
      <c r="K62" s="6"/>
      <c r="L62" s="29"/>
      <c r="M62" s="26"/>
      <c r="N62" s="26"/>
      <c r="O62" s="26"/>
      <c r="P62" s="26"/>
      <c r="Q62" s="26"/>
      <c r="R62" s="26"/>
      <c r="S62" s="26"/>
      <c r="T62" s="27"/>
      <c r="U62" s="11"/>
    </row>
    <row r="63" spans="2:21" ht="14.25" customHeight="1">
      <c r="B63" s="19" t="s">
        <v>110</v>
      </c>
      <c r="C63" s="18" t="s">
        <v>111</v>
      </c>
      <c r="D63" s="26">
        <v>2882</v>
      </c>
      <c r="E63" s="45">
        <v>1</v>
      </c>
      <c r="F63" s="26">
        <v>13</v>
      </c>
      <c r="G63" s="26">
        <v>9</v>
      </c>
      <c r="H63" s="26">
        <v>1</v>
      </c>
      <c r="I63" s="26">
        <v>5</v>
      </c>
      <c r="J63" s="27">
        <v>4</v>
      </c>
      <c r="K63" s="6"/>
      <c r="L63" s="29"/>
      <c r="M63" s="26">
        <v>32</v>
      </c>
      <c r="N63" s="26">
        <v>18</v>
      </c>
      <c r="O63" s="26">
        <v>10</v>
      </c>
      <c r="P63" s="26">
        <v>41</v>
      </c>
      <c r="Q63" s="26">
        <v>57</v>
      </c>
      <c r="R63" s="26">
        <v>62</v>
      </c>
      <c r="S63" s="26">
        <v>47</v>
      </c>
      <c r="T63" s="27">
        <v>68</v>
      </c>
      <c r="U63" s="11" t="s">
        <v>110</v>
      </c>
    </row>
    <row r="64" spans="2:21" ht="14.25" customHeight="1">
      <c r="B64" s="19"/>
      <c r="C64" s="18" t="s">
        <v>21</v>
      </c>
      <c r="D64" s="26">
        <v>1762</v>
      </c>
      <c r="E64" s="45">
        <v>1</v>
      </c>
      <c r="F64" s="26">
        <v>8</v>
      </c>
      <c r="G64" s="26">
        <v>6</v>
      </c>
      <c r="H64" s="26">
        <v>1</v>
      </c>
      <c r="I64" s="26">
        <v>3</v>
      </c>
      <c r="J64" s="27">
        <v>3</v>
      </c>
      <c r="K64" s="6"/>
      <c r="L64" s="29"/>
      <c r="M64" s="26">
        <v>21</v>
      </c>
      <c r="N64" s="26">
        <v>11</v>
      </c>
      <c r="O64" s="26">
        <v>7</v>
      </c>
      <c r="P64" s="26">
        <v>30</v>
      </c>
      <c r="Q64" s="26">
        <v>43</v>
      </c>
      <c r="R64" s="26">
        <v>55</v>
      </c>
      <c r="S64" s="26">
        <v>36</v>
      </c>
      <c r="T64" s="27">
        <v>57</v>
      </c>
      <c r="U64" s="11"/>
    </row>
    <row r="65" spans="2:21" ht="14.25" customHeight="1">
      <c r="B65" s="19"/>
      <c r="C65" s="18" t="s">
        <v>22</v>
      </c>
      <c r="D65" s="26">
        <v>1120</v>
      </c>
      <c r="E65" s="45">
        <v>0.9</v>
      </c>
      <c r="F65" s="26">
        <v>5</v>
      </c>
      <c r="G65" s="26">
        <v>3</v>
      </c>
      <c r="H65" s="26" t="s">
        <v>145</v>
      </c>
      <c r="I65" s="26">
        <v>2</v>
      </c>
      <c r="J65" s="27">
        <v>1</v>
      </c>
      <c r="K65" s="6"/>
      <c r="L65" s="29"/>
      <c r="M65" s="26">
        <v>11</v>
      </c>
      <c r="N65" s="26">
        <v>7</v>
      </c>
      <c r="O65" s="26">
        <v>3</v>
      </c>
      <c r="P65" s="26">
        <v>11</v>
      </c>
      <c r="Q65" s="26">
        <v>14</v>
      </c>
      <c r="R65" s="26">
        <v>7</v>
      </c>
      <c r="S65" s="26">
        <v>11</v>
      </c>
      <c r="T65" s="27">
        <v>11</v>
      </c>
      <c r="U65" s="11"/>
    </row>
    <row r="66" spans="2:21" ht="14.25" customHeight="1">
      <c r="B66" s="19"/>
      <c r="C66" s="18" t="s">
        <v>60</v>
      </c>
      <c r="D66" s="26"/>
      <c r="E66" s="45" t="s">
        <v>156</v>
      </c>
      <c r="F66" s="26"/>
      <c r="G66" s="26"/>
      <c r="H66" s="26"/>
      <c r="I66" s="26"/>
      <c r="J66" s="27"/>
      <c r="K66" s="6"/>
      <c r="L66" s="29"/>
      <c r="M66" s="26"/>
      <c r="N66" s="26"/>
      <c r="O66" s="26"/>
      <c r="P66" s="26"/>
      <c r="Q66" s="26"/>
      <c r="R66" s="26"/>
      <c r="S66" s="26"/>
      <c r="T66" s="27"/>
      <c r="U66" s="11"/>
    </row>
    <row r="67" spans="2:21" ht="14.25" customHeight="1">
      <c r="B67" s="19" t="s">
        <v>112</v>
      </c>
      <c r="C67" s="18" t="s">
        <v>113</v>
      </c>
      <c r="D67" s="26">
        <v>636</v>
      </c>
      <c r="E67" s="45">
        <v>-8.6</v>
      </c>
      <c r="F67" s="26" t="s">
        <v>145</v>
      </c>
      <c r="G67" s="26">
        <v>3</v>
      </c>
      <c r="H67" s="26" t="s">
        <v>145</v>
      </c>
      <c r="I67" s="26">
        <v>2</v>
      </c>
      <c r="J67" s="27">
        <v>2</v>
      </c>
      <c r="K67" s="6"/>
      <c r="L67" s="29"/>
      <c r="M67" s="26">
        <v>7</v>
      </c>
      <c r="N67" s="26">
        <v>5</v>
      </c>
      <c r="O67" s="26">
        <v>6</v>
      </c>
      <c r="P67" s="26">
        <v>28</v>
      </c>
      <c r="Q67" s="26">
        <v>42</v>
      </c>
      <c r="R67" s="26">
        <v>41</v>
      </c>
      <c r="S67" s="26">
        <v>25</v>
      </c>
      <c r="T67" s="27">
        <v>34</v>
      </c>
      <c r="U67" s="11" t="s">
        <v>112</v>
      </c>
    </row>
    <row r="68" spans="2:21" ht="14.25" customHeight="1">
      <c r="B68" s="19"/>
      <c r="C68" s="18" t="s">
        <v>21</v>
      </c>
      <c r="D68" s="26">
        <v>460</v>
      </c>
      <c r="E68" s="45">
        <v>-12</v>
      </c>
      <c r="F68" s="26" t="s">
        <v>145</v>
      </c>
      <c r="G68" s="26">
        <v>1</v>
      </c>
      <c r="H68" s="26" t="s">
        <v>145</v>
      </c>
      <c r="I68" s="26">
        <v>2</v>
      </c>
      <c r="J68" s="27">
        <v>2</v>
      </c>
      <c r="K68" s="6"/>
      <c r="L68" s="29"/>
      <c r="M68" s="26">
        <v>5</v>
      </c>
      <c r="N68" s="26">
        <v>4</v>
      </c>
      <c r="O68" s="26">
        <v>4</v>
      </c>
      <c r="P68" s="26">
        <v>22</v>
      </c>
      <c r="Q68" s="26">
        <v>33</v>
      </c>
      <c r="R68" s="26">
        <v>37</v>
      </c>
      <c r="S68" s="26">
        <v>22</v>
      </c>
      <c r="T68" s="27">
        <v>30</v>
      </c>
      <c r="U68" s="11"/>
    </row>
    <row r="69" spans="2:21" ht="14.25" customHeight="1">
      <c r="B69" s="19"/>
      <c r="C69" s="18" t="s">
        <v>22</v>
      </c>
      <c r="D69" s="26">
        <v>176</v>
      </c>
      <c r="E69" s="45">
        <v>1.7</v>
      </c>
      <c r="F69" s="26" t="s">
        <v>145</v>
      </c>
      <c r="G69" s="26">
        <v>2</v>
      </c>
      <c r="H69" s="26" t="s">
        <v>145</v>
      </c>
      <c r="I69" s="26" t="s">
        <v>145</v>
      </c>
      <c r="J69" s="27" t="s">
        <v>145</v>
      </c>
      <c r="K69" s="6"/>
      <c r="L69" s="29"/>
      <c r="M69" s="26">
        <v>2</v>
      </c>
      <c r="N69" s="26">
        <v>1</v>
      </c>
      <c r="O69" s="26">
        <v>2</v>
      </c>
      <c r="P69" s="26">
        <v>6</v>
      </c>
      <c r="Q69" s="26">
        <v>9</v>
      </c>
      <c r="R69" s="26">
        <v>4</v>
      </c>
      <c r="S69" s="26">
        <v>3</v>
      </c>
      <c r="T69" s="27">
        <v>4</v>
      </c>
      <c r="U69" s="11"/>
    </row>
    <row r="70" spans="2:21" ht="14.25" customHeight="1">
      <c r="B70" s="19"/>
      <c r="C70" s="18"/>
      <c r="D70" s="26"/>
      <c r="E70" s="45" t="s">
        <v>156</v>
      </c>
      <c r="F70" s="26"/>
      <c r="G70" s="26"/>
      <c r="H70" s="26"/>
      <c r="I70" s="26"/>
      <c r="J70" s="27"/>
      <c r="K70" s="6"/>
      <c r="L70" s="29"/>
      <c r="M70" s="26"/>
      <c r="N70" s="26"/>
      <c r="O70" s="26"/>
      <c r="P70" s="26"/>
      <c r="Q70" s="26"/>
      <c r="R70" s="26"/>
      <c r="S70" s="26"/>
      <c r="T70" s="27"/>
      <c r="U70" s="11"/>
    </row>
    <row r="71" spans="2:21" ht="14.25" customHeight="1">
      <c r="B71" s="19" t="s">
        <v>114</v>
      </c>
      <c r="C71" s="18" t="s">
        <v>142</v>
      </c>
      <c r="D71" s="26">
        <v>2737</v>
      </c>
      <c r="E71" s="45">
        <v>6.7</v>
      </c>
      <c r="F71" s="26" t="s">
        <v>145</v>
      </c>
      <c r="G71" s="26" t="s">
        <v>145</v>
      </c>
      <c r="H71" s="26" t="s">
        <v>145</v>
      </c>
      <c r="I71" s="26" t="s">
        <v>145</v>
      </c>
      <c r="J71" s="27" t="s">
        <v>145</v>
      </c>
      <c r="K71" s="6"/>
      <c r="L71" s="29"/>
      <c r="M71" s="26" t="s">
        <v>145</v>
      </c>
      <c r="N71" s="26" t="s">
        <v>145</v>
      </c>
      <c r="O71" s="26">
        <v>3</v>
      </c>
      <c r="P71" s="26">
        <v>42</v>
      </c>
      <c r="Q71" s="26">
        <v>137</v>
      </c>
      <c r="R71" s="26">
        <v>143</v>
      </c>
      <c r="S71" s="26">
        <v>210</v>
      </c>
      <c r="T71" s="27">
        <v>209</v>
      </c>
      <c r="U71" s="11" t="s">
        <v>114</v>
      </c>
    </row>
    <row r="72" spans="2:21" ht="14.25" customHeight="1">
      <c r="B72" s="19"/>
      <c r="C72" s="18" t="s">
        <v>21</v>
      </c>
      <c r="D72" s="26">
        <v>1954</v>
      </c>
      <c r="E72" s="45">
        <v>7.1</v>
      </c>
      <c r="F72" s="26" t="s">
        <v>145</v>
      </c>
      <c r="G72" s="26" t="s">
        <v>145</v>
      </c>
      <c r="H72" s="26" t="s">
        <v>145</v>
      </c>
      <c r="I72" s="26" t="s">
        <v>145</v>
      </c>
      <c r="J72" s="27" t="s">
        <v>145</v>
      </c>
      <c r="K72" s="6"/>
      <c r="L72" s="29"/>
      <c r="M72" s="26" t="s">
        <v>145</v>
      </c>
      <c r="N72" s="26" t="s">
        <v>145</v>
      </c>
      <c r="O72" s="26">
        <v>1</v>
      </c>
      <c r="P72" s="26">
        <v>28</v>
      </c>
      <c r="Q72" s="26">
        <v>91</v>
      </c>
      <c r="R72" s="26">
        <v>101</v>
      </c>
      <c r="S72" s="26">
        <v>155</v>
      </c>
      <c r="T72" s="27">
        <v>157</v>
      </c>
      <c r="U72" s="11"/>
    </row>
    <row r="73" spans="2:21" ht="14.25" customHeight="1">
      <c r="B73" s="19"/>
      <c r="C73" s="18" t="s">
        <v>22</v>
      </c>
      <c r="D73" s="26">
        <v>783</v>
      </c>
      <c r="E73" s="45">
        <v>5.7</v>
      </c>
      <c r="F73" s="26" t="s">
        <v>145</v>
      </c>
      <c r="G73" s="26" t="s">
        <v>145</v>
      </c>
      <c r="H73" s="26" t="s">
        <v>145</v>
      </c>
      <c r="I73" s="26" t="s">
        <v>145</v>
      </c>
      <c r="J73" s="27" t="s">
        <v>145</v>
      </c>
      <c r="K73" s="6"/>
      <c r="L73" s="29"/>
      <c r="M73" s="26" t="s">
        <v>145</v>
      </c>
      <c r="N73" s="26" t="s">
        <v>145</v>
      </c>
      <c r="O73" s="26">
        <v>2</v>
      </c>
      <c r="P73" s="26">
        <v>14</v>
      </c>
      <c r="Q73" s="26">
        <v>46</v>
      </c>
      <c r="R73" s="26">
        <v>42</v>
      </c>
      <c r="S73" s="26">
        <v>55</v>
      </c>
      <c r="T73" s="27">
        <v>52</v>
      </c>
      <c r="U73" s="11"/>
    </row>
    <row r="74" spans="2:21" ht="14.25" customHeight="1">
      <c r="B74" s="19"/>
      <c r="C74" s="18"/>
      <c r="D74" s="26"/>
      <c r="E74" s="26"/>
      <c r="F74" s="26"/>
      <c r="G74" s="26"/>
      <c r="H74" s="26"/>
      <c r="I74" s="26"/>
      <c r="J74" s="27"/>
      <c r="K74" s="6"/>
      <c r="L74" s="29"/>
      <c r="M74" s="26"/>
      <c r="N74" s="26"/>
      <c r="O74" s="26"/>
      <c r="P74" s="26"/>
      <c r="Q74" s="26"/>
      <c r="R74" s="26"/>
      <c r="S74" s="26"/>
      <c r="T74" s="27"/>
      <c r="U74" s="11"/>
    </row>
    <row r="75" spans="2:21" ht="14.25" customHeight="1">
      <c r="B75" s="19"/>
      <c r="C75" s="18"/>
      <c r="D75" s="26"/>
      <c r="E75" s="26"/>
      <c r="F75" s="26"/>
      <c r="G75" s="26"/>
      <c r="H75" s="26"/>
      <c r="I75" s="26"/>
      <c r="J75" s="27"/>
      <c r="K75" s="6"/>
      <c r="L75" s="29"/>
      <c r="M75" s="26"/>
      <c r="N75" s="26"/>
      <c r="O75" s="26"/>
      <c r="P75" s="26"/>
      <c r="Q75" s="26"/>
      <c r="R75" s="26"/>
      <c r="S75" s="26"/>
      <c r="T75" s="27"/>
      <c r="U75" s="11"/>
    </row>
    <row r="76" spans="2:21" ht="14.25" customHeight="1">
      <c r="B76" s="19"/>
      <c r="C76" s="18"/>
      <c r="D76" s="26"/>
      <c r="E76" s="26"/>
      <c r="F76" s="26"/>
      <c r="G76" s="26"/>
      <c r="H76" s="26"/>
      <c r="I76" s="26"/>
      <c r="J76" s="27"/>
      <c r="K76" s="6"/>
      <c r="L76" s="29"/>
      <c r="M76" s="26"/>
      <c r="N76" s="26"/>
      <c r="O76" s="26"/>
      <c r="P76" s="26"/>
      <c r="Q76" s="26"/>
      <c r="R76" s="26"/>
      <c r="S76" s="26"/>
      <c r="T76" s="27"/>
      <c r="U76" s="11"/>
    </row>
    <row r="77" spans="2:21" ht="14.25" customHeight="1">
      <c r="B77" s="19"/>
      <c r="C77" s="18"/>
      <c r="D77" s="26"/>
      <c r="E77" s="26"/>
      <c r="F77" s="26"/>
      <c r="G77" s="26"/>
      <c r="H77" s="26"/>
      <c r="I77" s="26"/>
      <c r="J77" s="27"/>
      <c r="K77" s="6"/>
      <c r="L77" s="29"/>
      <c r="M77" s="26"/>
      <c r="N77" s="26"/>
      <c r="O77" s="26"/>
      <c r="P77" s="26"/>
      <c r="Q77" s="26"/>
      <c r="R77" s="26"/>
      <c r="S77" s="26"/>
      <c r="T77" s="27"/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2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ht="13.5">
      <c r="K81" s="6"/>
    </row>
  </sheetData>
  <mergeCells count="18">
    <mergeCell ref="B2:B5"/>
    <mergeCell ref="U2:U5"/>
    <mergeCell ref="C2:C5"/>
    <mergeCell ref="D3:E3"/>
    <mergeCell ref="D4:D5"/>
    <mergeCell ref="F2:F5"/>
    <mergeCell ref="G2:G5"/>
    <mergeCell ref="H2:H5"/>
    <mergeCell ref="I2:I5"/>
    <mergeCell ref="J2:J5"/>
    <mergeCell ref="M2:M5"/>
    <mergeCell ref="N2:N5"/>
    <mergeCell ref="O2:O5"/>
    <mergeCell ref="T2:T5"/>
    <mergeCell ref="P2:P5"/>
    <mergeCell ref="Q2:Q5"/>
    <mergeCell ref="R2:R5"/>
    <mergeCell ref="S2:S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159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154</v>
      </c>
      <c r="T1" s="4"/>
    </row>
    <row r="2" spans="2:20" ht="15" customHeight="1">
      <c r="B2" s="61" t="s">
        <v>144</v>
      </c>
      <c r="C2" s="64" t="s">
        <v>4</v>
      </c>
      <c r="D2" s="55" t="s">
        <v>64</v>
      </c>
      <c r="E2" s="55" t="s">
        <v>65</v>
      </c>
      <c r="F2" s="55" t="s">
        <v>66</v>
      </c>
      <c r="G2" s="55" t="s">
        <v>67</v>
      </c>
      <c r="H2" s="55" t="s">
        <v>68</v>
      </c>
      <c r="I2" s="55" t="s">
        <v>69</v>
      </c>
      <c r="J2" s="6"/>
      <c r="K2" s="6"/>
      <c r="L2" s="55" t="s">
        <v>70</v>
      </c>
      <c r="M2" s="55" t="s">
        <v>71</v>
      </c>
      <c r="N2" s="55" t="s">
        <v>72</v>
      </c>
      <c r="O2" s="55" t="s">
        <v>73</v>
      </c>
      <c r="P2" s="55" t="s">
        <v>74</v>
      </c>
      <c r="Q2" s="55" t="s">
        <v>75</v>
      </c>
      <c r="R2" s="55" t="s">
        <v>76</v>
      </c>
      <c r="S2" s="55" t="s">
        <v>77</v>
      </c>
      <c r="T2" s="58" t="s">
        <v>144</v>
      </c>
    </row>
    <row r="3" spans="2:20" ht="15" customHeight="1">
      <c r="B3" s="62"/>
      <c r="C3" s="56"/>
      <c r="D3" s="56"/>
      <c r="E3" s="56"/>
      <c r="F3" s="56"/>
      <c r="G3" s="56"/>
      <c r="H3" s="56"/>
      <c r="I3" s="56"/>
      <c r="J3" s="6"/>
      <c r="K3" s="6"/>
      <c r="L3" s="56"/>
      <c r="M3" s="56"/>
      <c r="N3" s="56"/>
      <c r="O3" s="56"/>
      <c r="P3" s="56"/>
      <c r="Q3" s="56"/>
      <c r="R3" s="56"/>
      <c r="S3" s="56"/>
      <c r="T3" s="59"/>
    </row>
    <row r="4" spans="2:20" ht="15" customHeight="1">
      <c r="B4" s="62"/>
      <c r="C4" s="56"/>
      <c r="D4" s="56"/>
      <c r="E4" s="56"/>
      <c r="F4" s="56"/>
      <c r="G4" s="56"/>
      <c r="H4" s="56"/>
      <c r="I4" s="56"/>
      <c r="J4" s="6"/>
      <c r="K4" s="6"/>
      <c r="L4" s="56"/>
      <c r="M4" s="56"/>
      <c r="N4" s="56"/>
      <c r="O4" s="56"/>
      <c r="P4" s="56"/>
      <c r="Q4" s="56"/>
      <c r="R4" s="56"/>
      <c r="S4" s="56"/>
      <c r="T4" s="59"/>
    </row>
    <row r="5" spans="2:20" ht="15" customHeight="1">
      <c r="B5" s="63"/>
      <c r="C5" s="57"/>
      <c r="D5" s="57"/>
      <c r="E5" s="57"/>
      <c r="F5" s="57"/>
      <c r="G5" s="57"/>
      <c r="H5" s="57"/>
      <c r="I5" s="57"/>
      <c r="J5" s="6"/>
      <c r="K5" s="6"/>
      <c r="L5" s="57"/>
      <c r="M5" s="57"/>
      <c r="N5" s="57"/>
      <c r="O5" s="57"/>
      <c r="P5" s="57"/>
      <c r="Q5" s="57"/>
      <c r="R5" s="57"/>
      <c r="S5" s="57"/>
      <c r="T5" s="60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19" t="s">
        <v>80</v>
      </c>
      <c r="C7" s="18" t="s">
        <v>133</v>
      </c>
      <c r="D7" s="26">
        <v>29</v>
      </c>
      <c r="E7" s="26">
        <v>21</v>
      </c>
      <c r="F7" s="26">
        <v>48</v>
      </c>
      <c r="G7" s="26">
        <v>109</v>
      </c>
      <c r="H7" s="26">
        <v>116</v>
      </c>
      <c r="I7" s="27">
        <v>168</v>
      </c>
      <c r="J7" s="29"/>
      <c r="K7" s="29"/>
      <c r="L7" s="26">
        <v>263</v>
      </c>
      <c r="M7" s="26">
        <v>337</v>
      </c>
      <c r="N7" s="26">
        <v>407</v>
      </c>
      <c r="O7" s="26">
        <v>394</v>
      </c>
      <c r="P7" s="26">
        <v>282</v>
      </c>
      <c r="Q7" s="26">
        <v>138</v>
      </c>
      <c r="R7" s="26">
        <v>18</v>
      </c>
      <c r="S7" s="26" t="s">
        <v>145</v>
      </c>
      <c r="T7" s="11" t="s">
        <v>80</v>
      </c>
    </row>
    <row r="8" spans="2:20" ht="14.25" customHeight="1">
      <c r="B8" s="6"/>
      <c r="C8" s="18" t="s">
        <v>21</v>
      </c>
      <c r="D8" s="26">
        <v>25</v>
      </c>
      <c r="E8" s="26">
        <v>16</v>
      </c>
      <c r="F8" s="26">
        <v>37</v>
      </c>
      <c r="G8" s="26">
        <v>90</v>
      </c>
      <c r="H8" s="26">
        <v>95</v>
      </c>
      <c r="I8" s="27">
        <v>123</v>
      </c>
      <c r="J8" s="29"/>
      <c r="K8" s="29"/>
      <c r="L8" s="26">
        <v>168</v>
      </c>
      <c r="M8" s="26">
        <v>199</v>
      </c>
      <c r="N8" s="26">
        <v>202</v>
      </c>
      <c r="O8" s="26">
        <v>147</v>
      </c>
      <c r="P8" s="26">
        <v>79</v>
      </c>
      <c r="Q8" s="26">
        <v>29</v>
      </c>
      <c r="R8" s="26">
        <v>4</v>
      </c>
      <c r="S8" s="26" t="s">
        <v>145</v>
      </c>
      <c r="T8" s="8"/>
    </row>
    <row r="9" spans="2:20" ht="14.25" customHeight="1">
      <c r="B9" s="6"/>
      <c r="C9" s="18" t="s">
        <v>22</v>
      </c>
      <c r="D9" s="26">
        <v>4</v>
      </c>
      <c r="E9" s="26">
        <v>5</v>
      </c>
      <c r="F9" s="26">
        <v>11</v>
      </c>
      <c r="G9" s="26">
        <v>19</v>
      </c>
      <c r="H9" s="26">
        <v>21</v>
      </c>
      <c r="I9" s="27">
        <v>45</v>
      </c>
      <c r="J9" s="29"/>
      <c r="K9" s="29"/>
      <c r="L9" s="26">
        <v>95</v>
      </c>
      <c r="M9" s="26">
        <v>138</v>
      </c>
      <c r="N9" s="26">
        <v>205</v>
      </c>
      <c r="O9" s="26">
        <v>247</v>
      </c>
      <c r="P9" s="26">
        <v>203</v>
      </c>
      <c r="Q9" s="26">
        <v>109</v>
      </c>
      <c r="R9" s="26">
        <v>14</v>
      </c>
      <c r="S9" s="26" t="s">
        <v>145</v>
      </c>
      <c r="T9" s="8"/>
    </row>
    <row r="10" spans="2:20" ht="14.25" customHeight="1">
      <c r="B10" s="6"/>
      <c r="C10" s="18"/>
      <c r="D10" s="26"/>
      <c r="E10" s="26"/>
      <c r="F10" s="26"/>
      <c r="G10" s="26"/>
      <c r="H10" s="26"/>
      <c r="I10" s="27"/>
      <c r="J10" s="29"/>
      <c r="K10" s="29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82</v>
      </c>
      <c r="C11" s="18" t="s">
        <v>83</v>
      </c>
      <c r="D11" s="26">
        <v>10</v>
      </c>
      <c r="E11" s="26">
        <v>14</v>
      </c>
      <c r="F11" s="26">
        <v>35</v>
      </c>
      <c r="G11" s="26">
        <v>67</v>
      </c>
      <c r="H11" s="26">
        <v>69</v>
      </c>
      <c r="I11" s="27">
        <v>107</v>
      </c>
      <c r="J11" s="29"/>
      <c r="K11" s="29"/>
      <c r="L11" s="26">
        <v>132</v>
      </c>
      <c r="M11" s="26">
        <v>237</v>
      </c>
      <c r="N11" s="26">
        <v>312</v>
      </c>
      <c r="O11" s="26">
        <v>329</v>
      </c>
      <c r="P11" s="26">
        <v>229</v>
      </c>
      <c r="Q11" s="26">
        <v>123</v>
      </c>
      <c r="R11" s="26">
        <v>22</v>
      </c>
      <c r="S11" s="26" t="s">
        <v>145</v>
      </c>
      <c r="T11" s="11" t="s">
        <v>82</v>
      </c>
    </row>
    <row r="12" spans="2:20" ht="14.25" customHeight="1">
      <c r="B12" s="19"/>
      <c r="C12" s="18" t="s">
        <v>21</v>
      </c>
      <c r="D12" s="26">
        <v>9</v>
      </c>
      <c r="E12" s="26">
        <v>12</v>
      </c>
      <c r="F12" s="26">
        <v>29</v>
      </c>
      <c r="G12" s="26">
        <v>49</v>
      </c>
      <c r="H12" s="26">
        <v>54</v>
      </c>
      <c r="I12" s="27">
        <v>75</v>
      </c>
      <c r="J12" s="29"/>
      <c r="K12" s="29"/>
      <c r="L12" s="26">
        <v>78</v>
      </c>
      <c r="M12" s="26">
        <v>134</v>
      </c>
      <c r="N12" s="26">
        <v>152</v>
      </c>
      <c r="O12" s="26">
        <v>125</v>
      </c>
      <c r="P12" s="26">
        <v>65</v>
      </c>
      <c r="Q12" s="26">
        <v>26</v>
      </c>
      <c r="R12" s="26">
        <v>4</v>
      </c>
      <c r="S12" s="26" t="s">
        <v>145</v>
      </c>
      <c r="T12" s="11"/>
    </row>
    <row r="13" spans="2:20" ht="14.25" customHeight="1">
      <c r="B13" s="19"/>
      <c r="C13" s="18" t="s">
        <v>22</v>
      </c>
      <c r="D13" s="26">
        <v>1</v>
      </c>
      <c r="E13" s="26">
        <v>2</v>
      </c>
      <c r="F13" s="26">
        <v>6</v>
      </c>
      <c r="G13" s="26">
        <v>18</v>
      </c>
      <c r="H13" s="26">
        <v>15</v>
      </c>
      <c r="I13" s="27">
        <v>32</v>
      </c>
      <c r="J13" s="29"/>
      <c r="K13" s="29"/>
      <c r="L13" s="26">
        <v>54</v>
      </c>
      <c r="M13" s="26">
        <v>103</v>
      </c>
      <c r="N13" s="26">
        <v>160</v>
      </c>
      <c r="O13" s="26">
        <v>204</v>
      </c>
      <c r="P13" s="26">
        <v>164</v>
      </c>
      <c r="Q13" s="26">
        <v>97</v>
      </c>
      <c r="R13" s="26">
        <v>18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29"/>
      <c r="K14" s="29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84</v>
      </c>
      <c r="C15" s="18" t="s">
        <v>85</v>
      </c>
      <c r="D15" s="26">
        <v>16</v>
      </c>
      <c r="E15" s="26">
        <v>39</v>
      </c>
      <c r="F15" s="26">
        <v>27</v>
      </c>
      <c r="G15" s="26">
        <v>86</v>
      </c>
      <c r="H15" s="26">
        <v>117</v>
      </c>
      <c r="I15" s="27">
        <v>158</v>
      </c>
      <c r="J15" s="29"/>
      <c r="K15" s="29"/>
      <c r="L15" s="26">
        <v>265</v>
      </c>
      <c r="M15" s="26">
        <v>498</v>
      </c>
      <c r="N15" s="26">
        <v>792</v>
      </c>
      <c r="O15" s="26">
        <v>1035</v>
      </c>
      <c r="P15" s="26">
        <v>1007</v>
      </c>
      <c r="Q15" s="26">
        <v>504</v>
      </c>
      <c r="R15" s="26">
        <v>103</v>
      </c>
      <c r="S15" s="26">
        <v>1</v>
      </c>
      <c r="T15" s="11" t="s">
        <v>84</v>
      </c>
    </row>
    <row r="16" spans="2:20" ht="14.25" customHeight="1">
      <c r="B16" s="19"/>
      <c r="C16" s="18" t="s">
        <v>21</v>
      </c>
      <c r="D16" s="26">
        <v>13</v>
      </c>
      <c r="E16" s="26">
        <v>30</v>
      </c>
      <c r="F16" s="26">
        <v>18</v>
      </c>
      <c r="G16" s="26">
        <v>57</v>
      </c>
      <c r="H16" s="26">
        <v>76</v>
      </c>
      <c r="I16" s="27">
        <v>92</v>
      </c>
      <c r="J16" s="29"/>
      <c r="K16" s="29"/>
      <c r="L16" s="26">
        <v>150</v>
      </c>
      <c r="M16" s="26">
        <v>280</v>
      </c>
      <c r="N16" s="26">
        <v>343</v>
      </c>
      <c r="O16" s="26">
        <v>313</v>
      </c>
      <c r="P16" s="26">
        <v>245</v>
      </c>
      <c r="Q16" s="26">
        <v>97</v>
      </c>
      <c r="R16" s="26">
        <v>9</v>
      </c>
      <c r="S16" s="26">
        <v>1</v>
      </c>
      <c r="T16" s="11"/>
    </row>
    <row r="17" spans="2:20" ht="14.25" customHeight="1">
      <c r="B17" s="19"/>
      <c r="C17" s="18" t="s">
        <v>22</v>
      </c>
      <c r="D17" s="26">
        <v>3</v>
      </c>
      <c r="E17" s="26">
        <v>9</v>
      </c>
      <c r="F17" s="26">
        <v>9</v>
      </c>
      <c r="G17" s="26">
        <v>29</v>
      </c>
      <c r="H17" s="26">
        <v>41</v>
      </c>
      <c r="I17" s="27">
        <v>66</v>
      </c>
      <c r="J17" s="29"/>
      <c r="K17" s="29"/>
      <c r="L17" s="26">
        <v>115</v>
      </c>
      <c r="M17" s="26">
        <v>218</v>
      </c>
      <c r="N17" s="26">
        <v>449</v>
      </c>
      <c r="O17" s="26">
        <v>722</v>
      </c>
      <c r="P17" s="26">
        <v>762</v>
      </c>
      <c r="Q17" s="26">
        <v>407</v>
      </c>
      <c r="R17" s="26">
        <v>94</v>
      </c>
      <c r="S17" s="26" t="s">
        <v>145</v>
      </c>
      <c r="T17" s="11"/>
    </row>
    <row r="18" spans="2:20" ht="14.25" customHeight="1">
      <c r="B18" s="19"/>
      <c r="C18" s="18"/>
      <c r="D18" s="26"/>
      <c r="E18" s="26"/>
      <c r="F18" s="26"/>
      <c r="G18" s="26"/>
      <c r="H18" s="26"/>
      <c r="I18" s="27"/>
      <c r="J18" s="29"/>
      <c r="K18" s="29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86</v>
      </c>
      <c r="C19" s="18" t="s">
        <v>87</v>
      </c>
      <c r="D19" s="26">
        <v>80</v>
      </c>
      <c r="E19" s="26">
        <v>130</v>
      </c>
      <c r="F19" s="26">
        <v>186</v>
      </c>
      <c r="G19" s="26">
        <v>377</v>
      </c>
      <c r="H19" s="26">
        <v>405</v>
      </c>
      <c r="I19" s="27">
        <v>571</v>
      </c>
      <c r="J19" s="29"/>
      <c r="K19" s="29"/>
      <c r="L19" s="26">
        <v>934</v>
      </c>
      <c r="M19" s="26">
        <v>1519</v>
      </c>
      <c r="N19" s="26">
        <v>1995</v>
      </c>
      <c r="O19" s="26">
        <v>1992</v>
      </c>
      <c r="P19" s="26">
        <v>1495</v>
      </c>
      <c r="Q19" s="26">
        <v>614</v>
      </c>
      <c r="R19" s="26">
        <v>109</v>
      </c>
      <c r="S19" s="26" t="s">
        <v>145</v>
      </c>
      <c r="T19" s="11" t="s">
        <v>86</v>
      </c>
    </row>
    <row r="20" spans="2:20" ht="14.25" customHeight="1">
      <c r="B20" s="19"/>
      <c r="C20" s="18" t="s">
        <v>21</v>
      </c>
      <c r="D20" s="26">
        <v>50</v>
      </c>
      <c r="E20" s="26">
        <v>82</v>
      </c>
      <c r="F20" s="26">
        <v>135</v>
      </c>
      <c r="G20" s="26">
        <v>265</v>
      </c>
      <c r="H20" s="26">
        <v>299</v>
      </c>
      <c r="I20" s="27">
        <v>406</v>
      </c>
      <c r="J20" s="29"/>
      <c r="K20" s="29"/>
      <c r="L20" s="26">
        <v>580</v>
      </c>
      <c r="M20" s="26">
        <v>880</v>
      </c>
      <c r="N20" s="26">
        <v>973</v>
      </c>
      <c r="O20" s="26">
        <v>765</v>
      </c>
      <c r="P20" s="26">
        <v>415</v>
      </c>
      <c r="Q20" s="26">
        <v>129</v>
      </c>
      <c r="R20" s="26">
        <v>8</v>
      </c>
      <c r="S20" s="26" t="s">
        <v>145</v>
      </c>
      <c r="T20" s="11"/>
    </row>
    <row r="21" spans="2:20" ht="14.25" customHeight="1">
      <c r="B21" s="19"/>
      <c r="C21" s="18" t="s">
        <v>22</v>
      </c>
      <c r="D21" s="26">
        <v>30</v>
      </c>
      <c r="E21" s="26">
        <v>48</v>
      </c>
      <c r="F21" s="26">
        <v>51</v>
      </c>
      <c r="G21" s="26">
        <v>112</v>
      </c>
      <c r="H21" s="26">
        <v>106</v>
      </c>
      <c r="I21" s="27">
        <v>165</v>
      </c>
      <c r="J21" s="29"/>
      <c r="K21" s="29"/>
      <c r="L21" s="26">
        <v>354</v>
      </c>
      <c r="M21" s="26">
        <v>639</v>
      </c>
      <c r="N21" s="26">
        <v>1022</v>
      </c>
      <c r="O21" s="26">
        <v>1227</v>
      </c>
      <c r="P21" s="26">
        <v>1080</v>
      </c>
      <c r="Q21" s="26">
        <v>485</v>
      </c>
      <c r="R21" s="26">
        <v>101</v>
      </c>
      <c r="S21" s="26" t="s">
        <v>145</v>
      </c>
      <c r="T21" s="11"/>
    </row>
    <row r="22" spans="2:20" ht="14.25" customHeight="1">
      <c r="B22" s="19"/>
      <c r="C22" s="18" t="s">
        <v>60</v>
      </c>
      <c r="D22" s="26"/>
      <c r="E22" s="26"/>
      <c r="F22" s="26"/>
      <c r="G22" s="26"/>
      <c r="H22" s="26"/>
      <c r="I22" s="27"/>
      <c r="J22" s="29"/>
      <c r="K22" s="29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88</v>
      </c>
      <c r="C23" s="18" t="s">
        <v>134</v>
      </c>
      <c r="D23" s="26">
        <v>35</v>
      </c>
      <c r="E23" s="26">
        <v>56</v>
      </c>
      <c r="F23" s="26">
        <v>66</v>
      </c>
      <c r="G23" s="26">
        <v>113</v>
      </c>
      <c r="H23" s="26">
        <v>96</v>
      </c>
      <c r="I23" s="27">
        <v>114</v>
      </c>
      <c r="J23" s="29"/>
      <c r="K23" s="29"/>
      <c r="L23" s="26">
        <v>126</v>
      </c>
      <c r="M23" s="26">
        <v>175</v>
      </c>
      <c r="N23" s="26">
        <v>177</v>
      </c>
      <c r="O23" s="26">
        <v>104</v>
      </c>
      <c r="P23" s="26">
        <v>62</v>
      </c>
      <c r="Q23" s="26">
        <v>10</v>
      </c>
      <c r="R23" s="26">
        <v>2</v>
      </c>
      <c r="S23" s="26" t="s">
        <v>145</v>
      </c>
      <c r="T23" s="11" t="s">
        <v>88</v>
      </c>
    </row>
    <row r="24" spans="2:20" ht="14.25" customHeight="1">
      <c r="B24" s="19"/>
      <c r="C24" s="18" t="s">
        <v>21</v>
      </c>
      <c r="D24" s="26">
        <v>17</v>
      </c>
      <c r="E24" s="26">
        <v>29</v>
      </c>
      <c r="F24" s="26">
        <v>44</v>
      </c>
      <c r="G24" s="26">
        <v>59</v>
      </c>
      <c r="H24" s="26">
        <v>58</v>
      </c>
      <c r="I24" s="27">
        <v>56</v>
      </c>
      <c r="J24" s="29"/>
      <c r="K24" s="29"/>
      <c r="L24" s="26">
        <v>46</v>
      </c>
      <c r="M24" s="26">
        <v>54</v>
      </c>
      <c r="N24" s="26">
        <v>48</v>
      </c>
      <c r="O24" s="26">
        <v>19</v>
      </c>
      <c r="P24" s="26">
        <v>11</v>
      </c>
      <c r="Q24" s="26" t="s">
        <v>145</v>
      </c>
      <c r="R24" s="26" t="s">
        <v>145</v>
      </c>
      <c r="S24" s="26" t="s">
        <v>145</v>
      </c>
      <c r="T24" s="11"/>
    </row>
    <row r="25" spans="2:20" ht="14.25" customHeight="1">
      <c r="B25" s="19"/>
      <c r="C25" s="18" t="s">
        <v>22</v>
      </c>
      <c r="D25" s="26">
        <v>18</v>
      </c>
      <c r="E25" s="26">
        <v>27</v>
      </c>
      <c r="F25" s="26">
        <v>22</v>
      </c>
      <c r="G25" s="26">
        <v>54</v>
      </c>
      <c r="H25" s="26">
        <v>38</v>
      </c>
      <c r="I25" s="27">
        <v>58</v>
      </c>
      <c r="J25" s="29"/>
      <c r="K25" s="29"/>
      <c r="L25" s="26">
        <v>80</v>
      </c>
      <c r="M25" s="26">
        <v>121</v>
      </c>
      <c r="N25" s="26">
        <v>129</v>
      </c>
      <c r="O25" s="26">
        <v>85</v>
      </c>
      <c r="P25" s="26">
        <v>51</v>
      </c>
      <c r="Q25" s="26">
        <v>10</v>
      </c>
      <c r="R25" s="26">
        <v>2</v>
      </c>
      <c r="S25" s="26" t="s">
        <v>145</v>
      </c>
      <c r="T25" s="11"/>
    </row>
    <row r="26" spans="2:20" ht="14.25" customHeight="1">
      <c r="B26" s="19"/>
      <c r="C26" s="18"/>
      <c r="D26" s="26"/>
      <c r="E26" s="26"/>
      <c r="F26" s="26"/>
      <c r="G26" s="26"/>
      <c r="H26" s="26"/>
      <c r="I26" s="27"/>
      <c r="J26" s="29"/>
      <c r="K26" s="29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90</v>
      </c>
      <c r="C27" s="18" t="s">
        <v>91</v>
      </c>
      <c r="D27" s="26">
        <v>34</v>
      </c>
      <c r="E27" s="26">
        <v>60</v>
      </c>
      <c r="F27" s="26">
        <v>98</v>
      </c>
      <c r="G27" s="26">
        <v>191</v>
      </c>
      <c r="H27" s="26">
        <v>180</v>
      </c>
      <c r="I27" s="27">
        <v>251</v>
      </c>
      <c r="J27" s="29"/>
      <c r="K27" s="29"/>
      <c r="L27" s="26">
        <v>337</v>
      </c>
      <c r="M27" s="26">
        <v>450</v>
      </c>
      <c r="N27" s="26">
        <v>467</v>
      </c>
      <c r="O27" s="26">
        <v>391</v>
      </c>
      <c r="P27" s="26">
        <v>212</v>
      </c>
      <c r="Q27" s="26">
        <v>70</v>
      </c>
      <c r="R27" s="26">
        <v>13</v>
      </c>
      <c r="S27" s="26" t="s">
        <v>145</v>
      </c>
      <c r="T27" s="11" t="s">
        <v>90</v>
      </c>
    </row>
    <row r="28" spans="2:20" ht="14.25" customHeight="1">
      <c r="B28" s="19"/>
      <c r="C28" s="18" t="s">
        <v>21</v>
      </c>
      <c r="D28" s="26">
        <v>26</v>
      </c>
      <c r="E28" s="26">
        <v>40</v>
      </c>
      <c r="F28" s="26">
        <v>74</v>
      </c>
      <c r="G28" s="26">
        <v>153</v>
      </c>
      <c r="H28" s="26">
        <v>140</v>
      </c>
      <c r="I28" s="27">
        <v>191</v>
      </c>
      <c r="J28" s="29"/>
      <c r="K28" s="29"/>
      <c r="L28" s="26">
        <v>220</v>
      </c>
      <c r="M28" s="26">
        <v>239</v>
      </c>
      <c r="N28" s="26">
        <v>224</v>
      </c>
      <c r="O28" s="26">
        <v>170</v>
      </c>
      <c r="P28" s="26">
        <v>51</v>
      </c>
      <c r="Q28" s="26">
        <v>13</v>
      </c>
      <c r="R28" s="26" t="s">
        <v>145</v>
      </c>
      <c r="S28" s="26" t="s">
        <v>145</v>
      </c>
      <c r="T28" s="11"/>
    </row>
    <row r="29" spans="2:20" ht="14.25" customHeight="1">
      <c r="B29" s="19"/>
      <c r="C29" s="18" t="s">
        <v>22</v>
      </c>
      <c r="D29" s="26">
        <v>8</v>
      </c>
      <c r="E29" s="26">
        <v>20</v>
      </c>
      <c r="F29" s="26">
        <v>24</v>
      </c>
      <c r="G29" s="26">
        <v>38</v>
      </c>
      <c r="H29" s="26">
        <v>40</v>
      </c>
      <c r="I29" s="27">
        <v>60</v>
      </c>
      <c r="J29" s="29"/>
      <c r="K29" s="29"/>
      <c r="L29" s="26">
        <v>117</v>
      </c>
      <c r="M29" s="26">
        <v>211</v>
      </c>
      <c r="N29" s="26">
        <v>243</v>
      </c>
      <c r="O29" s="26">
        <v>221</v>
      </c>
      <c r="P29" s="26">
        <v>161</v>
      </c>
      <c r="Q29" s="26">
        <v>57</v>
      </c>
      <c r="R29" s="26">
        <v>13</v>
      </c>
      <c r="S29" s="26" t="s">
        <v>145</v>
      </c>
      <c r="T29" s="11"/>
    </row>
    <row r="30" spans="2:20" ht="14.25" customHeight="1">
      <c r="B30" s="19"/>
      <c r="C30" s="18"/>
      <c r="D30" s="26"/>
      <c r="E30" s="26"/>
      <c r="F30" s="26"/>
      <c r="G30" s="26"/>
      <c r="H30" s="26"/>
      <c r="I30" s="27"/>
      <c r="J30" s="29"/>
      <c r="K30" s="29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92</v>
      </c>
      <c r="C31" s="18" t="s">
        <v>93</v>
      </c>
      <c r="D31" s="26">
        <v>8</v>
      </c>
      <c r="E31" s="26">
        <v>9</v>
      </c>
      <c r="F31" s="26">
        <v>15</v>
      </c>
      <c r="G31" s="26">
        <v>63</v>
      </c>
      <c r="H31" s="26">
        <v>115</v>
      </c>
      <c r="I31" s="27">
        <v>188</v>
      </c>
      <c r="J31" s="29"/>
      <c r="K31" s="29"/>
      <c r="L31" s="26">
        <v>448</v>
      </c>
      <c r="M31" s="26">
        <v>859</v>
      </c>
      <c r="N31" s="26">
        <v>1297</v>
      </c>
      <c r="O31" s="26">
        <v>1449</v>
      </c>
      <c r="P31" s="26">
        <v>1183</v>
      </c>
      <c r="Q31" s="26">
        <v>515</v>
      </c>
      <c r="R31" s="26">
        <v>88</v>
      </c>
      <c r="S31" s="26" t="s">
        <v>145</v>
      </c>
      <c r="T31" s="11" t="s">
        <v>92</v>
      </c>
    </row>
    <row r="32" spans="2:20" ht="14.25" customHeight="1">
      <c r="B32" s="19" t="s">
        <v>30</v>
      </c>
      <c r="C32" s="18" t="s">
        <v>94</v>
      </c>
      <c r="D32" s="26">
        <v>5</v>
      </c>
      <c r="E32" s="26">
        <v>8</v>
      </c>
      <c r="F32" s="26">
        <v>13</v>
      </c>
      <c r="G32" s="26">
        <v>46</v>
      </c>
      <c r="H32" s="26">
        <v>92</v>
      </c>
      <c r="I32" s="27">
        <v>146</v>
      </c>
      <c r="J32" s="29"/>
      <c r="K32" s="29"/>
      <c r="L32" s="26">
        <v>303</v>
      </c>
      <c r="M32" s="26">
        <v>569</v>
      </c>
      <c r="N32" s="26">
        <v>677</v>
      </c>
      <c r="O32" s="26">
        <v>559</v>
      </c>
      <c r="P32" s="26">
        <v>344</v>
      </c>
      <c r="Q32" s="26">
        <v>113</v>
      </c>
      <c r="R32" s="26">
        <v>6</v>
      </c>
      <c r="S32" s="26" t="s">
        <v>145</v>
      </c>
      <c r="T32" s="11" t="s">
        <v>30</v>
      </c>
    </row>
    <row r="33" spans="2:20" ht="14.25" customHeight="1">
      <c r="B33" s="19"/>
      <c r="C33" s="18" t="s">
        <v>22</v>
      </c>
      <c r="D33" s="26">
        <v>3</v>
      </c>
      <c r="E33" s="26">
        <v>1</v>
      </c>
      <c r="F33" s="26">
        <v>2</v>
      </c>
      <c r="G33" s="26">
        <v>17</v>
      </c>
      <c r="H33" s="26">
        <v>23</v>
      </c>
      <c r="I33" s="27">
        <v>42</v>
      </c>
      <c r="J33" s="29"/>
      <c r="K33" s="29"/>
      <c r="L33" s="26">
        <v>145</v>
      </c>
      <c r="M33" s="26">
        <v>290</v>
      </c>
      <c r="N33" s="26">
        <v>620</v>
      </c>
      <c r="O33" s="26">
        <v>890</v>
      </c>
      <c r="P33" s="26">
        <v>839</v>
      </c>
      <c r="Q33" s="26">
        <v>402</v>
      </c>
      <c r="R33" s="26">
        <v>82</v>
      </c>
      <c r="S33" s="26" t="s">
        <v>145</v>
      </c>
      <c r="T33" s="11"/>
    </row>
    <row r="34" spans="2:20" ht="14.25" customHeight="1">
      <c r="B34" s="19"/>
      <c r="C34" s="18"/>
      <c r="D34" s="26"/>
      <c r="E34" s="26"/>
      <c r="F34" s="26"/>
      <c r="G34" s="26"/>
      <c r="H34" s="26"/>
      <c r="I34" s="27"/>
      <c r="J34" s="29"/>
      <c r="K34" s="29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95</v>
      </c>
      <c r="C35" s="18" t="s">
        <v>135</v>
      </c>
      <c r="D35" s="26">
        <v>3</v>
      </c>
      <c r="E35" s="26">
        <v>10</v>
      </c>
      <c r="F35" s="26">
        <v>15</v>
      </c>
      <c r="G35" s="26">
        <v>32</v>
      </c>
      <c r="H35" s="26">
        <v>40</v>
      </c>
      <c r="I35" s="27">
        <v>91</v>
      </c>
      <c r="J35" s="29"/>
      <c r="K35" s="29"/>
      <c r="L35" s="26">
        <v>99</v>
      </c>
      <c r="M35" s="26">
        <v>162</v>
      </c>
      <c r="N35" s="26">
        <v>211</v>
      </c>
      <c r="O35" s="26">
        <v>186</v>
      </c>
      <c r="P35" s="26">
        <v>83</v>
      </c>
      <c r="Q35" s="26">
        <v>29</v>
      </c>
      <c r="R35" s="26">
        <v>3</v>
      </c>
      <c r="S35" s="26" t="s">
        <v>145</v>
      </c>
      <c r="T35" s="11" t="s">
        <v>95</v>
      </c>
    </row>
    <row r="36" spans="2:20" ht="14.25" customHeight="1">
      <c r="B36" s="19" t="s">
        <v>30</v>
      </c>
      <c r="C36" s="18" t="s">
        <v>21</v>
      </c>
      <c r="D36" s="26">
        <v>3</v>
      </c>
      <c r="E36" s="26">
        <v>6</v>
      </c>
      <c r="F36" s="26">
        <v>15</v>
      </c>
      <c r="G36" s="26">
        <v>23</v>
      </c>
      <c r="H36" s="26">
        <v>30</v>
      </c>
      <c r="I36" s="27">
        <v>57</v>
      </c>
      <c r="J36" s="29"/>
      <c r="K36" s="29"/>
      <c r="L36" s="26">
        <v>64</v>
      </c>
      <c r="M36" s="26">
        <v>101</v>
      </c>
      <c r="N36" s="26">
        <v>109</v>
      </c>
      <c r="O36" s="26">
        <v>85</v>
      </c>
      <c r="P36" s="26">
        <v>38</v>
      </c>
      <c r="Q36" s="26">
        <v>6</v>
      </c>
      <c r="R36" s="26" t="s">
        <v>145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 t="s">
        <v>145</v>
      </c>
      <c r="E37" s="26">
        <v>4</v>
      </c>
      <c r="F37" s="26" t="s">
        <v>145</v>
      </c>
      <c r="G37" s="26">
        <v>9</v>
      </c>
      <c r="H37" s="26">
        <v>10</v>
      </c>
      <c r="I37" s="27">
        <v>34</v>
      </c>
      <c r="J37" s="29"/>
      <c r="K37" s="29"/>
      <c r="L37" s="26">
        <v>35</v>
      </c>
      <c r="M37" s="26">
        <v>61</v>
      </c>
      <c r="N37" s="26">
        <v>102</v>
      </c>
      <c r="O37" s="26">
        <v>101</v>
      </c>
      <c r="P37" s="26">
        <v>45</v>
      </c>
      <c r="Q37" s="26">
        <v>23</v>
      </c>
      <c r="R37" s="26">
        <v>3</v>
      </c>
      <c r="S37" s="26" t="s">
        <v>145</v>
      </c>
      <c r="T37" s="11"/>
    </row>
    <row r="38" spans="2:20" ht="14.25" customHeight="1">
      <c r="B38" s="19"/>
      <c r="C38" s="18"/>
      <c r="D38" s="26"/>
      <c r="E38" s="26"/>
      <c r="F38" s="26"/>
      <c r="G38" s="26"/>
      <c r="H38" s="26"/>
      <c r="I38" s="27"/>
      <c r="J38" s="29"/>
      <c r="K38" s="29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97</v>
      </c>
      <c r="C39" s="18" t="s">
        <v>136</v>
      </c>
      <c r="D39" s="26">
        <v>11</v>
      </c>
      <c r="E39" s="26">
        <v>23</v>
      </c>
      <c r="F39" s="26">
        <v>36</v>
      </c>
      <c r="G39" s="26">
        <v>86</v>
      </c>
      <c r="H39" s="26">
        <v>144</v>
      </c>
      <c r="I39" s="27">
        <v>297</v>
      </c>
      <c r="J39" s="29"/>
      <c r="K39" s="29"/>
      <c r="L39" s="26">
        <v>596</v>
      </c>
      <c r="M39" s="26">
        <v>1113</v>
      </c>
      <c r="N39" s="26">
        <v>1794</v>
      </c>
      <c r="O39" s="26">
        <v>2044</v>
      </c>
      <c r="P39" s="26">
        <v>1845</v>
      </c>
      <c r="Q39" s="26">
        <v>843</v>
      </c>
      <c r="R39" s="26">
        <v>178</v>
      </c>
      <c r="S39" s="26">
        <v>2</v>
      </c>
      <c r="T39" s="11" t="s">
        <v>97</v>
      </c>
    </row>
    <row r="40" spans="2:20" ht="14.25" customHeight="1">
      <c r="B40" s="19"/>
      <c r="C40" s="18" t="s">
        <v>99</v>
      </c>
      <c r="D40" s="26">
        <v>9</v>
      </c>
      <c r="E40" s="26">
        <v>15</v>
      </c>
      <c r="F40" s="26">
        <v>31</v>
      </c>
      <c r="G40" s="26">
        <v>65</v>
      </c>
      <c r="H40" s="26">
        <v>108</v>
      </c>
      <c r="I40" s="27">
        <v>208</v>
      </c>
      <c r="J40" s="29"/>
      <c r="K40" s="29"/>
      <c r="L40" s="26">
        <v>465</v>
      </c>
      <c r="M40" s="26">
        <v>765</v>
      </c>
      <c r="N40" s="26">
        <v>1084</v>
      </c>
      <c r="O40" s="26">
        <v>976</v>
      </c>
      <c r="P40" s="26">
        <v>766</v>
      </c>
      <c r="Q40" s="26">
        <v>258</v>
      </c>
      <c r="R40" s="26">
        <v>33</v>
      </c>
      <c r="S40" s="26">
        <v>2</v>
      </c>
      <c r="T40" s="11"/>
    </row>
    <row r="41" spans="2:20" ht="14.25" customHeight="1">
      <c r="B41" s="19"/>
      <c r="C41" s="18" t="s">
        <v>22</v>
      </c>
      <c r="D41" s="26">
        <v>2</v>
      </c>
      <c r="E41" s="26">
        <v>8</v>
      </c>
      <c r="F41" s="26">
        <v>5</v>
      </c>
      <c r="G41" s="26">
        <v>21</v>
      </c>
      <c r="H41" s="26">
        <v>36</v>
      </c>
      <c r="I41" s="27">
        <v>89</v>
      </c>
      <c r="J41" s="29"/>
      <c r="K41" s="29"/>
      <c r="L41" s="26">
        <v>131</v>
      </c>
      <c r="M41" s="26">
        <v>348</v>
      </c>
      <c r="N41" s="26">
        <v>710</v>
      </c>
      <c r="O41" s="26">
        <v>1068</v>
      </c>
      <c r="P41" s="26">
        <v>1079</v>
      </c>
      <c r="Q41" s="26">
        <v>585</v>
      </c>
      <c r="R41" s="26">
        <v>145</v>
      </c>
      <c r="S41" s="26" t="s">
        <v>145</v>
      </c>
      <c r="T41" s="11"/>
    </row>
    <row r="42" spans="2:20" ht="14.25" customHeight="1">
      <c r="B42" s="19"/>
      <c r="C42" s="18"/>
      <c r="D42" s="26"/>
      <c r="E42" s="26"/>
      <c r="F42" s="26"/>
      <c r="G42" s="26"/>
      <c r="H42" s="26"/>
      <c r="I42" s="27"/>
      <c r="J42" s="29"/>
      <c r="K42" s="29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100</v>
      </c>
      <c r="C43" s="18" t="s">
        <v>143</v>
      </c>
      <c r="D43" s="26" t="s">
        <v>145</v>
      </c>
      <c r="E43" s="26">
        <v>3</v>
      </c>
      <c r="F43" s="26">
        <v>2</v>
      </c>
      <c r="G43" s="26">
        <v>11</v>
      </c>
      <c r="H43" s="26">
        <v>22</v>
      </c>
      <c r="I43" s="27">
        <v>45</v>
      </c>
      <c r="J43" s="29"/>
      <c r="K43" s="29"/>
      <c r="L43" s="26">
        <v>114</v>
      </c>
      <c r="M43" s="26">
        <v>238</v>
      </c>
      <c r="N43" s="26">
        <v>330</v>
      </c>
      <c r="O43" s="26">
        <v>279</v>
      </c>
      <c r="P43" s="26">
        <v>170</v>
      </c>
      <c r="Q43" s="26">
        <v>53</v>
      </c>
      <c r="R43" s="26">
        <v>10</v>
      </c>
      <c r="S43" s="26" t="s">
        <v>145</v>
      </c>
      <c r="T43" s="11" t="s">
        <v>100</v>
      </c>
    </row>
    <row r="44" spans="2:20" ht="14.25" customHeight="1">
      <c r="B44" s="19"/>
      <c r="C44" s="18" t="s">
        <v>21</v>
      </c>
      <c r="D44" s="26" t="s">
        <v>145</v>
      </c>
      <c r="E44" s="26">
        <v>3</v>
      </c>
      <c r="F44" s="26">
        <v>2</v>
      </c>
      <c r="G44" s="26">
        <v>8</v>
      </c>
      <c r="H44" s="26">
        <v>18</v>
      </c>
      <c r="I44" s="27">
        <v>38</v>
      </c>
      <c r="J44" s="29"/>
      <c r="K44" s="29"/>
      <c r="L44" s="26">
        <v>94</v>
      </c>
      <c r="M44" s="26">
        <v>208</v>
      </c>
      <c r="N44" s="26">
        <v>281</v>
      </c>
      <c r="O44" s="26">
        <v>187</v>
      </c>
      <c r="P44" s="26">
        <v>105</v>
      </c>
      <c r="Q44" s="26">
        <v>22</v>
      </c>
      <c r="R44" s="26">
        <v>2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 t="s">
        <v>145</v>
      </c>
      <c r="E45" s="26" t="s">
        <v>145</v>
      </c>
      <c r="F45" s="26" t="s">
        <v>145</v>
      </c>
      <c r="G45" s="26">
        <v>3</v>
      </c>
      <c r="H45" s="26">
        <v>4</v>
      </c>
      <c r="I45" s="27">
        <v>7</v>
      </c>
      <c r="J45" s="29"/>
      <c r="K45" s="29"/>
      <c r="L45" s="26">
        <v>20</v>
      </c>
      <c r="M45" s="26">
        <v>30</v>
      </c>
      <c r="N45" s="26">
        <v>49</v>
      </c>
      <c r="O45" s="26">
        <v>92</v>
      </c>
      <c r="P45" s="26">
        <v>65</v>
      </c>
      <c r="Q45" s="26">
        <v>31</v>
      </c>
      <c r="R45" s="26">
        <v>8</v>
      </c>
      <c r="S45" s="26" t="s">
        <v>145</v>
      </c>
      <c r="T45" s="11"/>
    </row>
    <row r="46" spans="2:20" ht="14.25" customHeight="1">
      <c r="B46" s="19"/>
      <c r="C46" s="18"/>
      <c r="D46" s="26"/>
      <c r="E46" s="26"/>
      <c r="F46" s="26"/>
      <c r="G46" s="26"/>
      <c r="H46" s="26"/>
      <c r="I46" s="27"/>
      <c r="J46" s="29"/>
      <c r="K46" s="29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102</v>
      </c>
      <c r="C47" s="18" t="s">
        <v>138</v>
      </c>
      <c r="D47" s="26">
        <v>2</v>
      </c>
      <c r="E47" s="26">
        <v>3</v>
      </c>
      <c r="F47" s="26">
        <v>2</v>
      </c>
      <c r="G47" s="26">
        <v>2</v>
      </c>
      <c r="H47" s="26">
        <v>8</v>
      </c>
      <c r="I47" s="27">
        <v>9</v>
      </c>
      <c r="J47" s="29"/>
      <c r="K47" s="29"/>
      <c r="L47" s="26">
        <v>28</v>
      </c>
      <c r="M47" s="26">
        <v>37</v>
      </c>
      <c r="N47" s="26">
        <v>43</v>
      </c>
      <c r="O47" s="26">
        <v>31</v>
      </c>
      <c r="P47" s="26">
        <v>37</v>
      </c>
      <c r="Q47" s="26">
        <v>16</v>
      </c>
      <c r="R47" s="26">
        <v>2</v>
      </c>
      <c r="S47" s="26" t="s">
        <v>145</v>
      </c>
      <c r="T47" s="11" t="s">
        <v>102</v>
      </c>
    </row>
    <row r="48" spans="2:20" ht="14.25" customHeight="1">
      <c r="B48" s="19"/>
      <c r="C48" s="18" t="s">
        <v>21</v>
      </c>
      <c r="D48" s="26">
        <v>2</v>
      </c>
      <c r="E48" s="26">
        <v>3</v>
      </c>
      <c r="F48" s="26">
        <v>2</v>
      </c>
      <c r="G48" s="26" t="s">
        <v>145</v>
      </c>
      <c r="H48" s="26">
        <v>6</v>
      </c>
      <c r="I48" s="27">
        <v>4</v>
      </c>
      <c r="J48" s="29"/>
      <c r="K48" s="29"/>
      <c r="L48" s="26">
        <v>20</v>
      </c>
      <c r="M48" s="26">
        <v>16</v>
      </c>
      <c r="N48" s="26">
        <v>28</v>
      </c>
      <c r="O48" s="26">
        <v>14</v>
      </c>
      <c r="P48" s="26">
        <v>9</v>
      </c>
      <c r="Q48" s="26">
        <v>2</v>
      </c>
      <c r="R48" s="26" t="s">
        <v>145</v>
      </c>
      <c r="S48" s="26" t="s">
        <v>145</v>
      </c>
      <c r="T48" s="11"/>
    </row>
    <row r="49" spans="2:20" ht="14.25" customHeight="1">
      <c r="B49" s="19"/>
      <c r="C49" s="18" t="s">
        <v>22</v>
      </c>
      <c r="D49" s="26" t="s">
        <v>145</v>
      </c>
      <c r="E49" s="26" t="s">
        <v>145</v>
      </c>
      <c r="F49" s="26" t="s">
        <v>145</v>
      </c>
      <c r="G49" s="26">
        <v>2</v>
      </c>
      <c r="H49" s="26">
        <v>2</v>
      </c>
      <c r="I49" s="27">
        <v>5</v>
      </c>
      <c r="J49" s="29"/>
      <c r="K49" s="29"/>
      <c r="L49" s="26">
        <v>8</v>
      </c>
      <c r="M49" s="26">
        <v>21</v>
      </c>
      <c r="N49" s="26">
        <v>15</v>
      </c>
      <c r="O49" s="26">
        <v>17</v>
      </c>
      <c r="P49" s="26">
        <v>28</v>
      </c>
      <c r="Q49" s="26">
        <v>14</v>
      </c>
      <c r="R49" s="26">
        <v>2</v>
      </c>
      <c r="S49" s="26" t="s">
        <v>145</v>
      </c>
      <c r="T49" s="11"/>
    </row>
    <row r="50" spans="2:20" ht="14.25" customHeight="1">
      <c r="B50" s="19"/>
      <c r="C50" s="18"/>
      <c r="D50" s="26"/>
      <c r="E50" s="26"/>
      <c r="F50" s="26"/>
      <c r="G50" s="26"/>
      <c r="H50" s="26"/>
      <c r="I50" s="27"/>
      <c r="J50" s="29"/>
      <c r="K50" s="29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104</v>
      </c>
      <c r="C51" s="18" t="s">
        <v>139</v>
      </c>
      <c r="D51" s="26">
        <v>28</v>
      </c>
      <c r="E51" s="26">
        <v>62</v>
      </c>
      <c r="F51" s="26">
        <v>97</v>
      </c>
      <c r="G51" s="26">
        <v>167</v>
      </c>
      <c r="H51" s="26">
        <v>137</v>
      </c>
      <c r="I51" s="27">
        <v>183</v>
      </c>
      <c r="J51" s="29"/>
      <c r="K51" s="29"/>
      <c r="L51" s="26">
        <v>206</v>
      </c>
      <c r="M51" s="26">
        <v>183</v>
      </c>
      <c r="N51" s="26">
        <v>138</v>
      </c>
      <c r="O51" s="26">
        <v>92</v>
      </c>
      <c r="P51" s="26">
        <v>58</v>
      </c>
      <c r="Q51" s="26">
        <v>17</v>
      </c>
      <c r="R51" s="26">
        <v>2</v>
      </c>
      <c r="S51" s="26" t="s">
        <v>145</v>
      </c>
      <c r="T51" s="11" t="s">
        <v>104</v>
      </c>
    </row>
    <row r="52" spans="2:20" ht="14.25" customHeight="1">
      <c r="B52" s="19"/>
      <c r="C52" s="18" t="s">
        <v>21</v>
      </c>
      <c r="D52" s="26">
        <v>28</v>
      </c>
      <c r="E52" s="26">
        <v>52</v>
      </c>
      <c r="F52" s="26">
        <v>78</v>
      </c>
      <c r="G52" s="26">
        <v>142</v>
      </c>
      <c r="H52" s="26">
        <v>109</v>
      </c>
      <c r="I52" s="27">
        <v>136</v>
      </c>
      <c r="J52" s="29"/>
      <c r="K52" s="29"/>
      <c r="L52" s="26">
        <v>130</v>
      </c>
      <c r="M52" s="26">
        <v>107</v>
      </c>
      <c r="N52" s="26">
        <v>51</v>
      </c>
      <c r="O52" s="26">
        <v>37</v>
      </c>
      <c r="P52" s="26">
        <v>19</v>
      </c>
      <c r="Q52" s="26">
        <v>4</v>
      </c>
      <c r="R52" s="26" t="s">
        <v>145</v>
      </c>
      <c r="S52" s="26" t="s">
        <v>145</v>
      </c>
      <c r="T52" s="11"/>
    </row>
    <row r="53" spans="2:20" ht="14.25" customHeight="1">
      <c r="B53" s="19"/>
      <c r="C53" s="18" t="s">
        <v>22</v>
      </c>
      <c r="D53" s="26" t="s">
        <v>145</v>
      </c>
      <c r="E53" s="26">
        <v>10</v>
      </c>
      <c r="F53" s="26">
        <v>19</v>
      </c>
      <c r="G53" s="26">
        <v>25</v>
      </c>
      <c r="H53" s="26">
        <v>28</v>
      </c>
      <c r="I53" s="27">
        <v>47</v>
      </c>
      <c r="J53" s="29"/>
      <c r="K53" s="29"/>
      <c r="L53" s="26">
        <v>76</v>
      </c>
      <c r="M53" s="26">
        <v>76</v>
      </c>
      <c r="N53" s="26">
        <v>87</v>
      </c>
      <c r="O53" s="26">
        <v>55</v>
      </c>
      <c r="P53" s="26">
        <v>39</v>
      </c>
      <c r="Q53" s="26">
        <v>13</v>
      </c>
      <c r="R53" s="26">
        <v>2</v>
      </c>
      <c r="S53" s="26" t="s">
        <v>145</v>
      </c>
      <c r="T53" s="11"/>
    </row>
    <row r="54" spans="2:20" ht="14.25" customHeight="1">
      <c r="B54" s="19"/>
      <c r="C54" s="18"/>
      <c r="D54" s="26"/>
      <c r="E54" s="26"/>
      <c r="F54" s="26"/>
      <c r="G54" s="26"/>
      <c r="H54" s="26"/>
      <c r="I54" s="27"/>
      <c r="J54" s="29"/>
      <c r="K54" s="29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106</v>
      </c>
      <c r="C55" s="18" t="s">
        <v>140</v>
      </c>
      <c r="D55" s="26" t="s">
        <v>145</v>
      </c>
      <c r="E55" s="26">
        <v>7</v>
      </c>
      <c r="F55" s="26">
        <v>14</v>
      </c>
      <c r="G55" s="26">
        <v>35</v>
      </c>
      <c r="H55" s="26">
        <v>37</v>
      </c>
      <c r="I55" s="27">
        <v>81</v>
      </c>
      <c r="J55" s="29"/>
      <c r="K55" s="29"/>
      <c r="L55" s="26">
        <v>153</v>
      </c>
      <c r="M55" s="26">
        <v>235</v>
      </c>
      <c r="N55" s="26">
        <v>376</v>
      </c>
      <c r="O55" s="26">
        <v>395</v>
      </c>
      <c r="P55" s="26">
        <v>359</v>
      </c>
      <c r="Q55" s="26">
        <v>119</v>
      </c>
      <c r="R55" s="26">
        <v>14</v>
      </c>
      <c r="S55" s="26">
        <v>1</v>
      </c>
      <c r="T55" s="11" t="s">
        <v>106</v>
      </c>
    </row>
    <row r="56" spans="2:20" ht="14.25" customHeight="1">
      <c r="B56" s="19"/>
      <c r="C56" s="18" t="s">
        <v>21</v>
      </c>
      <c r="D56" s="26" t="s">
        <v>145</v>
      </c>
      <c r="E56" s="26">
        <v>6</v>
      </c>
      <c r="F56" s="26">
        <v>9</v>
      </c>
      <c r="G56" s="26">
        <v>24</v>
      </c>
      <c r="H56" s="26">
        <v>28</v>
      </c>
      <c r="I56" s="27">
        <v>46</v>
      </c>
      <c r="J56" s="29"/>
      <c r="K56" s="29"/>
      <c r="L56" s="26">
        <v>98</v>
      </c>
      <c r="M56" s="26">
        <v>143</v>
      </c>
      <c r="N56" s="26">
        <v>181</v>
      </c>
      <c r="O56" s="26">
        <v>142</v>
      </c>
      <c r="P56" s="26">
        <v>114</v>
      </c>
      <c r="Q56" s="26">
        <v>32</v>
      </c>
      <c r="R56" s="26" t="s">
        <v>145</v>
      </c>
      <c r="S56" s="26" t="s">
        <v>145</v>
      </c>
      <c r="T56" s="11"/>
    </row>
    <row r="57" spans="2:20" ht="14.25" customHeight="1">
      <c r="B57" s="19"/>
      <c r="C57" s="18" t="s">
        <v>22</v>
      </c>
      <c r="D57" s="26" t="s">
        <v>145</v>
      </c>
      <c r="E57" s="26">
        <v>1</v>
      </c>
      <c r="F57" s="26">
        <v>5</v>
      </c>
      <c r="G57" s="26">
        <v>11</v>
      </c>
      <c r="H57" s="26">
        <v>9</v>
      </c>
      <c r="I57" s="27">
        <v>35</v>
      </c>
      <c r="J57" s="29"/>
      <c r="K57" s="29"/>
      <c r="L57" s="26">
        <v>55</v>
      </c>
      <c r="M57" s="26">
        <v>92</v>
      </c>
      <c r="N57" s="26">
        <v>195</v>
      </c>
      <c r="O57" s="26">
        <v>253</v>
      </c>
      <c r="P57" s="26">
        <v>245</v>
      </c>
      <c r="Q57" s="26">
        <v>87</v>
      </c>
      <c r="R57" s="26">
        <v>14</v>
      </c>
      <c r="S57" s="26">
        <v>1</v>
      </c>
      <c r="T57" s="11"/>
    </row>
    <row r="58" spans="2:20" ht="14.25" customHeight="1">
      <c r="B58" s="19"/>
      <c r="C58" s="18"/>
      <c r="D58" s="26"/>
      <c r="E58" s="26"/>
      <c r="F58" s="26"/>
      <c r="G58" s="26"/>
      <c r="H58" s="26"/>
      <c r="I58" s="27"/>
      <c r="J58" s="29"/>
      <c r="K58" s="29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108</v>
      </c>
      <c r="C59" s="18" t="s">
        <v>141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>
        <v>1</v>
      </c>
      <c r="I59" s="27">
        <v>2</v>
      </c>
      <c r="J59" s="29"/>
      <c r="K59" s="29"/>
      <c r="L59" s="26">
        <v>12</v>
      </c>
      <c r="M59" s="26">
        <v>60</v>
      </c>
      <c r="N59" s="26">
        <v>195</v>
      </c>
      <c r="O59" s="26">
        <v>420</v>
      </c>
      <c r="P59" s="26">
        <v>677</v>
      </c>
      <c r="Q59" s="26">
        <v>580</v>
      </c>
      <c r="R59" s="26">
        <v>198</v>
      </c>
      <c r="S59" s="26" t="s">
        <v>145</v>
      </c>
      <c r="T59" s="11" t="s">
        <v>108</v>
      </c>
    </row>
    <row r="60" spans="2:20" ht="14.25" customHeight="1">
      <c r="B60" s="19"/>
      <c r="C60" s="18" t="s">
        <v>21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>
        <v>1</v>
      </c>
      <c r="J60" s="29"/>
      <c r="K60" s="29"/>
      <c r="L60" s="26">
        <v>7</v>
      </c>
      <c r="M60" s="26">
        <v>31</v>
      </c>
      <c r="N60" s="26">
        <v>81</v>
      </c>
      <c r="O60" s="26">
        <v>135</v>
      </c>
      <c r="P60" s="26">
        <v>145</v>
      </c>
      <c r="Q60" s="26">
        <v>97</v>
      </c>
      <c r="R60" s="26">
        <v>26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 t="s">
        <v>145</v>
      </c>
      <c r="E61" s="26" t="s">
        <v>145</v>
      </c>
      <c r="F61" s="26" t="s">
        <v>145</v>
      </c>
      <c r="G61" s="26" t="s">
        <v>145</v>
      </c>
      <c r="H61" s="26">
        <v>1</v>
      </c>
      <c r="I61" s="27">
        <v>1</v>
      </c>
      <c r="J61" s="29"/>
      <c r="K61" s="29"/>
      <c r="L61" s="26">
        <v>5</v>
      </c>
      <c r="M61" s="26">
        <v>29</v>
      </c>
      <c r="N61" s="26">
        <v>114</v>
      </c>
      <c r="O61" s="26">
        <v>285</v>
      </c>
      <c r="P61" s="26">
        <v>532</v>
      </c>
      <c r="Q61" s="26">
        <v>483</v>
      </c>
      <c r="R61" s="26">
        <v>172</v>
      </c>
      <c r="S61" s="26" t="s">
        <v>145</v>
      </c>
      <c r="T61" s="11"/>
    </row>
    <row r="62" spans="2:20" ht="14.25" customHeight="1">
      <c r="B62" s="19"/>
      <c r="C62" s="18"/>
      <c r="D62" s="26"/>
      <c r="E62" s="26"/>
      <c r="F62" s="26"/>
      <c r="G62" s="26"/>
      <c r="H62" s="26"/>
      <c r="I62" s="27"/>
      <c r="J62" s="29"/>
      <c r="K62" s="29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110</v>
      </c>
      <c r="C63" s="18" t="s">
        <v>111</v>
      </c>
      <c r="D63" s="26">
        <v>66</v>
      </c>
      <c r="E63" s="26">
        <v>78</v>
      </c>
      <c r="F63" s="26">
        <v>85</v>
      </c>
      <c r="G63" s="26">
        <v>165</v>
      </c>
      <c r="H63" s="26">
        <v>165</v>
      </c>
      <c r="I63" s="27">
        <v>222</v>
      </c>
      <c r="J63" s="29"/>
      <c r="K63" s="29"/>
      <c r="L63" s="26">
        <v>277</v>
      </c>
      <c r="M63" s="26">
        <v>372</v>
      </c>
      <c r="N63" s="26">
        <v>401</v>
      </c>
      <c r="O63" s="26">
        <v>368</v>
      </c>
      <c r="P63" s="26">
        <v>232</v>
      </c>
      <c r="Q63" s="26">
        <v>102</v>
      </c>
      <c r="R63" s="26">
        <v>13</v>
      </c>
      <c r="S63" s="26">
        <v>1</v>
      </c>
      <c r="T63" s="11" t="s">
        <v>110</v>
      </c>
    </row>
    <row r="64" spans="2:20" ht="14.25" customHeight="1">
      <c r="B64" s="19"/>
      <c r="C64" s="18" t="s">
        <v>21</v>
      </c>
      <c r="D64" s="26">
        <v>51</v>
      </c>
      <c r="E64" s="26">
        <v>57</v>
      </c>
      <c r="F64" s="26">
        <v>70</v>
      </c>
      <c r="G64" s="26">
        <v>127</v>
      </c>
      <c r="H64" s="26">
        <v>119</v>
      </c>
      <c r="I64" s="27">
        <v>151</v>
      </c>
      <c r="J64" s="29"/>
      <c r="K64" s="29"/>
      <c r="L64" s="26">
        <v>184</v>
      </c>
      <c r="M64" s="26">
        <v>226</v>
      </c>
      <c r="N64" s="26">
        <v>237</v>
      </c>
      <c r="O64" s="26">
        <v>163</v>
      </c>
      <c r="P64" s="26">
        <v>87</v>
      </c>
      <c r="Q64" s="26">
        <v>26</v>
      </c>
      <c r="R64" s="26">
        <v>3</v>
      </c>
      <c r="S64" s="26">
        <v>1</v>
      </c>
      <c r="T64" s="11"/>
    </row>
    <row r="65" spans="2:20" ht="14.25" customHeight="1">
      <c r="B65" s="19"/>
      <c r="C65" s="18" t="s">
        <v>22</v>
      </c>
      <c r="D65" s="26">
        <v>15</v>
      </c>
      <c r="E65" s="26">
        <v>21</v>
      </c>
      <c r="F65" s="26">
        <v>15</v>
      </c>
      <c r="G65" s="26">
        <v>38</v>
      </c>
      <c r="H65" s="26">
        <v>46</v>
      </c>
      <c r="I65" s="27">
        <v>71</v>
      </c>
      <c r="J65" s="29"/>
      <c r="K65" s="29"/>
      <c r="L65" s="26">
        <v>93</v>
      </c>
      <c r="M65" s="26">
        <v>146</v>
      </c>
      <c r="N65" s="26">
        <v>164</v>
      </c>
      <c r="O65" s="26">
        <v>205</v>
      </c>
      <c r="P65" s="26">
        <v>145</v>
      </c>
      <c r="Q65" s="26">
        <v>76</v>
      </c>
      <c r="R65" s="26">
        <v>10</v>
      </c>
      <c r="S65" s="26" t="s">
        <v>145</v>
      </c>
      <c r="T65" s="11"/>
    </row>
    <row r="66" spans="2:20" ht="14.25" customHeight="1">
      <c r="B66" s="19"/>
      <c r="C66" s="18" t="s">
        <v>60</v>
      </c>
      <c r="D66" s="26"/>
      <c r="E66" s="26"/>
      <c r="F66" s="26"/>
      <c r="G66" s="26"/>
      <c r="H66" s="26"/>
      <c r="I66" s="27"/>
      <c r="J66" s="29"/>
      <c r="K66" s="29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112</v>
      </c>
      <c r="C67" s="18" t="s">
        <v>113</v>
      </c>
      <c r="D67" s="26">
        <v>28</v>
      </c>
      <c r="E67" s="26">
        <v>31</v>
      </c>
      <c r="F67" s="26">
        <v>32</v>
      </c>
      <c r="G67" s="26">
        <v>43</v>
      </c>
      <c r="H67" s="26">
        <v>41</v>
      </c>
      <c r="I67" s="27">
        <v>60</v>
      </c>
      <c r="J67" s="29"/>
      <c r="K67" s="29"/>
      <c r="L67" s="26">
        <v>60</v>
      </c>
      <c r="M67" s="26">
        <v>59</v>
      </c>
      <c r="N67" s="26">
        <v>53</v>
      </c>
      <c r="O67" s="26">
        <v>32</v>
      </c>
      <c r="P67" s="26">
        <v>6</v>
      </c>
      <c r="Q67" s="26">
        <v>2</v>
      </c>
      <c r="R67" s="26">
        <v>1</v>
      </c>
      <c r="S67" s="26" t="s">
        <v>145</v>
      </c>
      <c r="T67" s="11" t="s">
        <v>112</v>
      </c>
    </row>
    <row r="68" spans="2:20" ht="14.25" customHeight="1">
      <c r="B68" s="19"/>
      <c r="C68" s="18" t="s">
        <v>21</v>
      </c>
      <c r="D68" s="26">
        <v>22</v>
      </c>
      <c r="E68" s="26">
        <v>25</v>
      </c>
      <c r="F68" s="26">
        <v>24</v>
      </c>
      <c r="G68" s="26">
        <v>37</v>
      </c>
      <c r="H68" s="26">
        <v>29</v>
      </c>
      <c r="I68" s="27">
        <v>42</v>
      </c>
      <c r="J68" s="29"/>
      <c r="K68" s="29"/>
      <c r="L68" s="26">
        <v>41</v>
      </c>
      <c r="M68" s="26">
        <v>34</v>
      </c>
      <c r="N68" s="26">
        <v>35</v>
      </c>
      <c r="O68" s="26">
        <v>12</v>
      </c>
      <c r="P68" s="26">
        <v>2</v>
      </c>
      <c r="Q68" s="26" t="s">
        <v>145</v>
      </c>
      <c r="R68" s="26" t="s">
        <v>145</v>
      </c>
      <c r="S68" s="26" t="s">
        <v>145</v>
      </c>
      <c r="T68" s="11"/>
    </row>
    <row r="69" spans="2:20" ht="14.25" customHeight="1">
      <c r="B69" s="19"/>
      <c r="C69" s="18" t="s">
        <v>22</v>
      </c>
      <c r="D69" s="26">
        <v>6</v>
      </c>
      <c r="E69" s="26">
        <v>6</v>
      </c>
      <c r="F69" s="26">
        <v>8</v>
      </c>
      <c r="G69" s="26">
        <v>6</v>
      </c>
      <c r="H69" s="26">
        <v>12</v>
      </c>
      <c r="I69" s="27">
        <v>18</v>
      </c>
      <c r="J69" s="29"/>
      <c r="K69" s="29"/>
      <c r="L69" s="26">
        <v>19</v>
      </c>
      <c r="M69" s="26">
        <v>25</v>
      </c>
      <c r="N69" s="26">
        <v>18</v>
      </c>
      <c r="O69" s="26">
        <v>20</v>
      </c>
      <c r="P69" s="26">
        <v>4</v>
      </c>
      <c r="Q69" s="26">
        <v>2</v>
      </c>
      <c r="R69" s="26">
        <v>1</v>
      </c>
      <c r="S69" s="26" t="s">
        <v>145</v>
      </c>
      <c r="T69" s="11"/>
    </row>
    <row r="70" spans="2:20" ht="14.25" customHeight="1">
      <c r="B70" s="19"/>
      <c r="C70" s="18"/>
      <c r="D70" s="26"/>
      <c r="E70" s="26"/>
      <c r="F70" s="26"/>
      <c r="G70" s="26"/>
      <c r="H70" s="26"/>
      <c r="I70" s="27"/>
      <c r="J70" s="29"/>
      <c r="K70" s="29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114</v>
      </c>
      <c r="C71" s="18" t="s">
        <v>142</v>
      </c>
      <c r="D71" s="26">
        <v>192</v>
      </c>
      <c r="E71" s="26">
        <v>228</v>
      </c>
      <c r="F71" s="26">
        <v>243</v>
      </c>
      <c r="G71" s="26">
        <v>318</v>
      </c>
      <c r="H71" s="26">
        <v>256</v>
      </c>
      <c r="I71" s="27">
        <v>224</v>
      </c>
      <c r="J71" s="29"/>
      <c r="K71" s="29"/>
      <c r="L71" s="26">
        <v>197</v>
      </c>
      <c r="M71" s="26">
        <v>121</v>
      </c>
      <c r="N71" s="26">
        <v>103</v>
      </c>
      <c r="O71" s="26">
        <v>57</v>
      </c>
      <c r="P71" s="26">
        <v>35</v>
      </c>
      <c r="Q71" s="26">
        <v>5</v>
      </c>
      <c r="R71" s="26" t="s">
        <v>145</v>
      </c>
      <c r="S71" s="26">
        <v>14</v>
      </c>
      <c r="T71" s="11" t="s">
        <v>114</v>
      </c>
    </row>
    <row r="72" spans="2:20" ht="14.25" customHeight="1">
      <c r="B72" s="19"/>
      <c r="C72" s="18" t="s">
        <v>21</v>
      </c>
      <c r="D72" s="26">
        <v>155</v>
      </c>
      <c r="E72" s="26">
        <v>161</v>
      </c>
      <c r="F72" s="26">
        <v>197</v>
      </c>
      <c r="G72" s="26">
        <v>255</v>
      </c>
      <c r="H72" s="26">
        <v>190</v>
      </c>
      <c r="I72" s="27">
        <v>150</v>
      </c>
      <c r="J72" s="29"/>
      <c r="K72" s="29"/>
      <c r="L72" s="26">
        <v>129</v>
      </c>
      <c r="M72" s="26">
        <v>75</v>
      </c>
      <c r="N72" s="26">
        <v>50</v>
      </c>
      <c r="O72" s="26">
        <v>24</v>
      </c>
      <c r="P72" s="26">
        <v>22</v>
      </c>
      <c r="Q72" s="26">
        <v>2</v>
      </c>
      <c r="R72" s="26" t="s">
        <v>145</v>
      </c>
      <c r="S72" s="26">
        <v>11</v>
      </c>
      <c r="T72" s="11"/>
    </row>
    <row r="73" spans="2:20" ht="14.25" customHeight="1">
      <c r="B73" s="19"/>
      <c r="C73" s="18" t="s">
        <v>22</v>
      </c>
      <c r="D73" s="26">
        <v>37</v>
      </c>
      <c r="E73" s="26">
        <v>67</v>
      </c>
      <c r="F73" s="26">
        <v>46</v>
      </c>
      <c r="G73" s="26">
        <v>63</v>
      </c>
      <c r="H73" s="26">
        <v>66</v>
      </c>
      <c r="I73" s="27">
        <v>74</v>
      </c>
      <c r="J73" s="29"/>
      <c r="K73" s="29"/>
      <c r="L73" s="26">
        <v>68</v>
      </c>
      <c r="M73" s="26">
        <v>46</v>
      </c>
      <c r="N73" s="26">
        <v>53</v>
      </c>
      <c r="O73" s="26">
        <v>33</v>
      </c>
      <c r="P73" s="26">
        <v>13</v>
      </c>
      <c r="Q73" s="26">
        <v>3</v>
      </c>
      <c r="R73" s="26" t="s">
        <v>145</v>
      </c>
      <c r="S73" s="26">
        <v>3</v>
      </c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>
      <c r="B77" s="19"/>
      <c r="C77" s="18"/>
      <c r="D77" s="26"/>
      <c r="E77" s="26"/>
      <c r="F77" s="26"/>
      <c r="G77" s="26"/>
      <c r="H77" s="26"/>
      <c r="I77" s="27"/>
      <c r="J77" s="29"/>
      <c r="K77" s="29"/>
      <c r="L77" s="26"/>
      <c r="M77" s="26"/>
      <c r="N77" s="26"/>
      <c r="O77" s="26"/>
      <c r="P77" s="26"/>
      <c r="Q77" s="26"/>
      <c r="R77" s="26"/>
      <c r="S77" s="26"/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"/>
      <c r="V79" s="2"/>
    </row>
  </sheetData>
  <mergeCells count="17"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  <mergeCell ref="Q2:Q5"/>
    <mergeCell ref="R2:R5"/>
    <mergeCell ref="S2:S5"/>
    <mergeCell ref="M2:M5"/>
    <mergeCell ref="N2:N5"/>
    <mergeCell ref="O2:O5"/>
    <mergeCell ref="P2:P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W81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10" width="10.59765625" style="0" customWidth="1"/>
    <col min="12" max="12" width="4.5" style="0" customWidth="1"/>
    <col min="13" max="20" width="13.09765625" style="0" customWidth="1"/>
    <col min="21" max="21" width="12.59765625" style="0" customWidth="1"/>
  </cols>
  <sheetData>
    <row r="1" spans="2:21" ht="30" customHeight="1" thickBot="1">
      <c r="B1" s="4"/>
      <c r="C1" s="30" t="s">
        <v>165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160</v>
      </c>
      <c r="U1" s="4"/>
    </row>
    <row r="2" spans="2:21" ht="15" customHeight="1">
      <c r="B2" s="61" t="s">
        <v>144</v>
      </c>
      <c r="C2" s="64" t="s">
        <v>4</v>
      </c>
      <c r="D2" s="46"/>
      <c r="E2" s="47"/>
      <c r="F2" s="55" t="s">
        <v>162</v>
      </c>
      <c r="G2" s="55" t="s">
        <v>7</v>
      </c>
      <c r="H2" s="55" t="s">
        <v>8</v>
      </c>
      <c r="I2" s="55" t="s">
        <v>9</v>
      </c>
      <c r="J2" s="55" t="s">
        <v>10</v>
      </c>
      <c r="K2" s="6"/>
      <c r="L2" s="34"/>
      <c r="M2" s="55" t="s">
        <v>11</v>
      </c>
      <c r="N2" s="55" t="s">
        <v>12</v>
      </c>
      <c r="O2" s="55" t="s">
        <v>13</v>
      </c>
      <c r="P2" s="55" t="s">
        <v>14</v>
      </c>
      <c r="Q2" s="55" t="s">
        <v>15</v>
      </c>
      <c r="R2" s="55" t="s">
        <v>16</v>
      </c>
      <c r="S2" s="55" t="s">
        <v>17</v>
      </c>
      <c r="T2" s="55" t="s">
        <v>18</v>
      </c>
      <c r="U2" s="58" t="s">
        <v>144</v>
      </c>
    </row>
    <row r="3" spans="2:21" ht="15" customHeight="1">
      <c r="B3" s="62"/>
      <c r="C3" s="56"/>
      <c r="D3" s="73" t="s">
        <v>148</v>
      </c>
      <c r="E3" s="74"/>
      <c r="F3" s="56"/>
      <c r="G3" s="56"/>
      <c r="H3" s="56"/>
      <c r="I3" s="56"/>
      <c r="J3" s="56"/>
      <c r="K3" s="6"/>
      <c r="L3" s="34"/>
      <c r="M3" s="56"/>
      <c r="N3" s="56"/>
      <c r="O3" s="56"/>
      <c r="P3" s="56"/>
      <c r="Q3" s="56"/>
      <c r="R3" s="56"/>
      <c r="S3" s="56"/>
      <c r="T3" s="56"/>
      <c r="U3" s="59"/>
    </row>
    <row r="4" spans="2:21" ht="15" customHeight="1">
      <c r="B4" s="62"/>
      <c r="C4" s="56"/>
      <c r="D4" s="71" t="s">
        <v>147</v>
      </c>
      <c r="E4" s="48" t="s">
        <v>151</v>
      </c>
      <c r="F4" s="56"/>
      <c r="G4" s="56"/>
      <c r="H4" s="56"/>
      <c r="I4" s="56"/>
      <c r="J4" s="56"/>
      <c r="K4" s="6"/>
      <c r="L4" s="34"/>
      <c r="M4" s="56"/>
      <c r="N4" s="56"/>
      <c r="O4" s="56"/>
      <c r="P4" s="56"/>
      <c r="Q4" s="56"/>
      <c r="R4" s="56"/>
      <c r="S4" s="56"/>
      <c r="T4" s="56"/>
      <c r="U4" s="59"/>
    </row>
    <row r="5" spans="2:21" ht="15" customHeight="1">
      <c r="B5" s="63"/>
      <c r="C5" s="57"/>
      <c r="D5" s="72"/>
      <c r="E5" s="49" t="s">
        <v>152</v>
      </c>
      <c r="F5" s="57"/>
      <c r="G5" s="57"/>
      <c r="H5" s="57"/>
      <c r="I5" s="57"/>
      <c r="J5" s="57"/>
      <c r="K5" s="6"/>
      <c r="L5" s="34"/>
      <c r="M5" s="57"/>
      <c r="N5" s="57"/>
      <c r="O5" s="57"/>
      <c r="P5" s="57"/>
      <c r="Q5" s="57"/>
      <c r="R5" s="57"/>
      <c r="S5" s="57"/>
      <c r="T5" s="57"/>
      <c r="U5" s="60"/>
    </row>
    <row r="6" spans="2:21" ht="14.25" customHeight="1">
      <c r="B6" s="6"/>
      <c r="C6" s="8"/>
      <c r="D6" s="8"/>
      <c r="E6" s="39"/>
      <c r="F6" s="39"/>
      <c r="G6" s="39"/>
      <c r="H6" s="39"/>
      <c r="I6" s="8"/>
      <c r="J6" s="39"/>
      <c r="K6" s="6"/>
      <c r="L6" s="6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>
      <c r="B7" s="6"/>
      <c r="C7" s="18" t="s">
        <v>118</v>
      </c>
      <c r="D7" s="26">
        <v>479435</v>
      </c>
      <c r="E7" s="45">
        <v>0.8</v>
      </c>
      <c r="F7" s="26">
        <v>1199</v>
      </c>
      <c r="G7" s="26">
        <v>189</v>
      </c>
      <c r="H7" s="26">
        <v>102</v>
      </c>
      <c r="I7" s="26">
        <v>88</v>
      </c>
      <c r="J7" s="27">
        <v>69</v>
      </c>
      <c r="K7" s="6"/>
      <c r="L7" s="6"/>
      <c r="M7" s="26">
        <v>1647</v>
      </c>
      <c r="N7" s="26">
        <v>238</v>
      </c>
      <c r="O7" s="26">
        <v>216</v>
      </c>
      <c r="P7" s="26">
        <v>662</v>
      </c>
      <c r="Q7" s="26">
        <v>1366</v>
      </c>
      <c r="R7" s="26">
        <v>1524</v>
      </c>
      <c r="S7" s="26">
        <v>2324</v>
      </c>
      <c r="T7" s="26">
        <v>3245</v>
      </c>
      <c r="U7" s="8"/>
    </row>
    <row r="8" spans="2:21" ht="14.25" customHeight="1">
      <c r="B8" s="6"/>
      <c r="C8" s="18" t="s">
        <v>21</v>
      </c>
      <c r="D8" s="26">
        <v>255391</v>
      </c>
      <c r="E8" s="45">
        <v>0.5</v>
      </c>
      <c r="F8" s="26">
        <v>640</v>
      </c>
      <c r="G8" s="26">
        <v>116</v>
      </c>
      <c r="H8" s="26">
        <v>56</v>
      </c>
      <c r="I8" s="26">
        <v>47</v>
      </c>
      <c r="J8" s="27">
        <v>44</v>
      </c>
      <c r="K8" s="6"/>
      <c r="L8" s="6"/>
      <c r="M8" s="26">
        <v>903</v>
      </c>
      <c r="N8" s="26">
        <v>142</v>
      </c>
      <c r="O8" s="26">
        <v>125</v>
      </c>
      <c r="P8" s="26">
        <v>443</v>
      </c>
      <c r="Q8" s="26">
        <v>950</v>
      </c>
      <c r="R8" s="26">
        <v>1027</v>
      </c>
      <c r="S8" s="26">
        <v>1551</v>
      </c>
      <c r="T8" s="26">
        <v>2130</v>
      </c>
      <c r="U8" s="8"/>
    </row>
    <row r="9" spans="2:21" ht="14.25" customHeight="1">
      <c r="B9" s="6"/>
      <c r="C9" s="18" t="s">
        <v>22</v>
      </c>
      <c r="D9" s="26">
        <v>224044</v>
      </c>
      <c r="E9" s="45">
        <v>1.1</v>
      </c>
      <c r="F9" s="26">
        <v>559</v>
      </c>
      <c r="G9" s="26">
        <v>73</v>
      </c>
      <c r="H9" s="26">
        <v>46</v>
      </c>
      <c r="I9" s="26">
        <v>41</v>
      </c>
      <c r="J9" s="27">
        <v>25</v>
      </c>
      <c r="K9" s="6"/>
      <c r="L9" s="6"/>
      <c r="M9" s="26">
        <v>744</v>
      </c>
      <c r="N9" s="26">
        <v>96</v>
      </c>
      <c r="O9" s="26">
        <v>91</v>
      </c>
      <c r="P9" s="26">
        <v>219</v>
      </c>
      <c r="Q9" s="26">
        <v>416</v>
      </c>
      <c r="R9" s="26">
        <v>497</v>
      </c>
      <c r="S9" s="26">
        <v>773</v>
      </c>
      <c r="T9" s="26">
        <v>1115</v>
      </c>
      <c r="U9" s="8"/>
    </row>
    <row r="10" spans="2:21" ht="14.25" customHeight="1">
      <c r="B10" s="6"/>
      <c r="C10" s="8"/>
      <c r="D10" s="26"/>
      <c r="E10" s="45" t="s">
        <v>156</v>
      </c>
      <c r="F10" s="26"/>
      <c r="G10" s="26"/>
      <c r="H10" s="26"/>
      <c r="I10" s="26"/>
      <c r="J10" s="27"/>
      <c r="K10" s="6"/>
      <c r="L10" s="6"/>
      <c r="M10" s="26"/>
      <c r="N10" s="26"/>
      <c r="O10" s="26"/>
      <c r="P10" s="26"/>
      <c r="Q10" s="26"/>
      <c r="R10" s="26"/>
      <c r="S10" s="26"/>
      <c r="T10" s="26"/>
      <c r="U10" s="8"/>
    </row>
    <row r="11" spans="2:21" ht="14.25" customHeight="1">
      <c r="B11" s="19" t="s">
        <v>23</v>
      </c>
      <c r="C11" s="18" t="s">
        <v>119</v>
      </c>
      <c r="D11" s="26">
        <v>884</v>
      </c>
      <c r="E11" s="45">
        <v>-6.6</v>
      </c>
      <c r="F11" s="26" t="s">
        <v>145</v>
      </c>
      <c r="G11" s="26" t="s">
        <v>145</v>
      </c>
      <c r="H11" s="26" t="s">
        <v>145</v>
      </c>
      <c r="I11" s="26" t="s">
        <v>145</v>
      </c>
      <c r="J11" s="27" t="s">
        <v>145</v>
      </c>
      <c r="K11" s="6"/>
      <c r="L11" s="6"/>
      <c r="M11" s="26" t="s">
        <v>145</v>
      </c>
      <c r="N11" s="26" t="s">
        <v>145</v>
      </c>
      <c r="O11" s="26" t="s">
        <v>145</v>
      </c>
      <c r="P11" s="26" t="s">
        <v>145</v>
      </c>
      <c r="Q11" s="26">
        <v>1</v>
      </c>
      <c r="R11" s="26">
        <v>1</v>
      </c>
      <c r="S11" s="26" t="s">
        <v>145</v>
      </c>
      <c r="T11" s="26">
        <v>2</v>
      </c>
      <c r="U11" s="11" t="s">
        <v>23</v>
      </c>
    </row>
    <row r="12" spans="2:21" ht="14.25" customHeight="1">
      <c r="B12" s="19"/>
      <c r="C12" s="18" t="s">
        <v>21</v>
      </c>
      <c r="D12" s="26">
        <v>591</v>
      </c>
      <c r="E12" s="45">
        <v>-8.8</v>
      </c>
      <c r="F12" s="26" t="s">
        <v>145</v>
      </c>
      <c r="G12" s="26" t="s">
        <v>145</v>
      </c>
      <c r="H12" s="26" t="s">
        <v>145</v>
      </c>
      <c r="I12" s="26" t="s">
        <v>145</v>
      </c>
      <c r="J12" s="27" t="s">
        <v>145</v>
      </c>
      <c r="K12" s="6"/>
      <c r="L12" s="6"/>
      <c r="M12" s="26" t="s">
        <v>145</v>
      </c>
      <c r="N12" s="26" t="s">
        <v>145</v>
      </c>
      <c r="O12" s="26" t="s">
        <v>145</v>
      </c>
      <c r="P12" s="26" t="s">
        <v>145</v>
      </c>
      <c r="Q12" s="26">
        <v>1</v>
      </c>
      <c r="R12" s="26">
        <v>1</v>
      </c>
      <c r="S12" s="26" t="s">
        <v>145</v>
      </c>
      <c r="T12" s="26">
        <v>2</v>
      </c>
      <c r="U12" s="11"/>
    </row>
    <row r="13" spans="2:21" ht="14.25" customHeight="1">
      <c r="B13" s="19"/>
      <c r="C13" s="18" t="s">
        <v>22</v>
      </c>
      <c r="D13" s="26">
        <v>293</v>
      </c>
      <c r="E13" s="45">
        <v>-1.7</v>
      </c>
      <c r="F13" s="26" t="s">
        <v>145</v>
      </c>
      <c r="G13" s="26" t="s">
        <v>145</v>
      </c>
      <c r="H13" s="26" t="s">
        <v>145</v>
      </c>
      <c r="I13" s="26" t="s">
        <v>145</v>
      </c>
      <c r="J13" s="27" t="s">
        <v>145</v>
      </c>
      <c r="K13" s="6"/>
      <c r="L13" s="6"/>
      <c r="M13" s="26" t="s">
        <v>145</v>
      </c>
      <c r="N13" s="26" t="s">
        <v>145</v>
      </c>
      <c r="O13" s="26" t="s">
        <v>145</v>
      </c>
      <c r="P13" s="26" t="s">
        <v>145</v>
      </c>
      <c r="Q13" s="26" t="s">
        <v>145</v>
      </c>
      <c r="R13" s="26" t="s">
        <v>145</v>
      </c>
      <c r="S13" s="26" t="s">
        <v>145</v>
      </c>
      <c r="T13" s="26" t="s">
        <v>145</v>
      </c>
      <c r="U13" s="11"/>
    </row>
    <row r="14" spans="2:21" ht="14.25" customHeight="1">
      <c r="B14" s="19"/>
      <c r="C14" s="8"/>
      <c r="D14" s="26"/>
      <c r="E14" s="45" t="s">
        <v>156</v>
      </c>
      <c r="F14" s="26"/>
      <c r="G14" s="26"/>
      <c r="H14" s="26"/>
      <c r="I14" s="26"/>
      <c r="J14" s="27"/>
      <c r="K14" s="6"/>
      <c r="L14" s="6"/>
      <c r="M14" s="26"/>
      <c r="N14" s="26"/>
      <c r="O14" s="26"/>
      <c r="P14" s="26"/>
      <c r="Q14" s="26"/>
      <c r="R14" s="26"/>
      <c r="S14" s="26"/>
      <c r="T14" s="26"/>
      <c r="U14" s="11"/>
    </row>
    <row r="15" spans="2:21" ht="14.25" customHeight="1">
      <c r="B15" s="19" t="s">
        <v>25</v>
      </c>
      <c r="C15" s="18" t="s">
        <v>120</v>
      </c>
      <c r="D15" s="26">
        <v>137610</v>
      </c>
      <c r="E15" s="45">
        <v>2</v>
      </c>
      <c r="F15" s="26">
        <v>9</v>
      </c>
      <c r="G15" s="26">
        <v>7</v>
      </c>
      <c r="H15" s="26">
        <v>11</v>
      </c>
      <c r="I15" s="26">
        <v>9</v>
      </c>
      <c r="J15" s="27">
        <v>8</v>
      </c>
      <c r="K15" s="6"/>
      <c r="L15" s="6"/>
      <c r="M15" s="26">
        <v>44</v>
      </c>
      <c r="N15" s="26">
        <v>45</v>
      </c>
      <c r="O15" s="26">
        <v>41</v>
      </c>
      <c r="P15" s="26">
        <v>62</v>
      </c>
      <c r="Q15" s="26">
        <v>106</v>
      </c>
      <c r="R15" s="26">
        <v>132</v>
      </c>
      <c r="S15" s="26">
        <v>361</v>
      </c>
      <c r="T15" s="26">
        <v>689</v>
      </c>
      <c r="U15" s="11" t="s">
        <v>25</v>
      </c>
    </row>
    <row r="16" spans="2:21" ht="14.25" customHeight="1">
      <c r="B16" s="19"/>
      <c r="C16" s="18" t="s">
        <v>21</v>
      </c>
      <c r="D16" s="26">
        <v>82808</v>
      </c>
      <c r="E16" s="45">
        <v>1.9</v>
      </c>
      <c r="F16" s="26">
        <v>4</v>
      </c>
      <c r="G16" s="26">
        <v>4</v>
      </c>
      <c r="H16" s="26">
        <v>6</v>
      </c>
      <c r="I16" s="26">
        <v>6</v>
      </c>
      <c r="J16" s="27">
        <v>5</v>
      </c>
      <c r="K16" s="6"/>
      <c r="L16" s="6"/>
      <c r="M16" s="26">
        <v>25</v>
      </c>
      <c r="N16" s="26">
        <v>28</v>
      </c>
      <c r="O16" s="26">
        <v>27</v>
      </c>
      <c r="P16" s="26">
        <v>39</v>
      </c>
      <c r="Q16" s="26">
        <v>59</v>
      </c>
      <c r="R16" s="26">
        <v>71</v>
      </c>
      <c r="S16" s="26">
        <v>156</v>
      </c>
      <c r="T16" s="26">
        <v>303</v>
      </c>
      <c r="U16" s="11"/>
    </row>
    <row r="17" spans="2:21" ht="14.25" customHeight="1">
      <c r="B17" s="19"/>
      <c r="C17" s="18" t="s">
        <v>22</v>
      </c>
      <c r="D17" s="26">
        <v>54802</v>
      </c>
      <c r="E17" s="45">
        <v>2.1</v>
      </c>
      <c r="F17" s="26">
        <v>5</v>
      </c>
      <c r="G17" s="26">
        <v>3</v>
      </c>
      <c r="H17" s="26">
        <v>5</v>
      </c>
      <c r="I17" s="26">
        <v>3</v>
      </c>
      <c r="J17" s="27">
        <v>3</v>
      </c>
      <c r="K17" s="6"/>
      <c r="L17" s="6"/>
      <c r="M17" s="26">
        <v>19</v>
      </c>
      <c r="N17" s="26">
        <v>17</v>
      </c>
      <c r="O17" s="26">
        <v>14</v>
      </c>
      <c r="P17" s="26">
        <v>23</v>
      </c>
      <c r="Q17" s="26">
        <v>47</v>
      </c>
      <c r="R17" s="26">
        <v>61</v>
      </c>
      <c r="S17" s="26">
        <v>205</v>
      </c>
      <c r="T17" s="26">
        <v>386</v>
      </c>
      <c r="U17" s="11"/>
    </row>
    <row r="18" spans="2:21" ht="14.25" customHeight="1">
      <c r="B18" s="19"/>
      <c r="C18" s="18" t="s">
        <v>27</v>
      </c>
      <c r="D18" s="26"/>
      <c r="E18" s="45" t="s">
        <v>156</v>
      </c>
      <c r="F18" s="26"/>
      <c r="G18" s="26"/>
      <c r="H18" s="26"/>
      <c r="I18" s="26"/>
      <c r="J18" s="27"/>
      <c r="K18" s="6"/>
      <c r="L18" s="6"/>
      <c r="M18" s="26"/>
      <c r="N18" s="26"/>
      <c r="O18" s="26"/>
      <c r="P18" s="26"/>
      <c r="Q18" s="26"/>
      <c r="R18" s="26"/>
      <c r="S18" s="26"/>
      <c r="T18" s="26"/>
      <c r="U18" s="11"/>
    </row>
    <row r="19" spans="2:21" ht="14.25" customHeight="1">
      <c r="B19" s="19" t="s">
        <v>28</v>
      </c>
      <c r="C19" s="18" t="s">
        <v>121</v>
      </c>
      <c r="D19" s="26">
        <v>4796</v>
      </c>
      <c r="E19" s="45">
        <v>0.1</v>
      </c>
      <c r="F19" s="26" t="s">
        <v>145</v>
      </c>
      <c r="G19" s="26" t="s">
        <v>145</v>
      </c>
      <c r="H19" s="26" t="s">
        <v>145</v>
      </c>
      <c r="I19" s="26" t="s">
        <v>145</v>
      </c>
      <c r="J19" s="27" t="s">
        <v>145</v>
      </c>
      <c r="K19" s="6"/>
      <c r="L19" s="6"/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 t="s">
        <v>145</v>
      </c>
      <c r="S19" s="26">
        <v>1</v>
      </c>
      <c r="T19" s="26">
        <v>3</v>
      </c>
      <c r="U19" s="11" t="s">
        <v>28</v>
      </c>
    </row>
    <row r="20" spans="2:21" ht="14.25" customHeight="1">
      <c r="B20" s="19"/>
      <c r="C20" s="18" t="s">
        <v>21</v>
      </c>
      <c r="D20" s="26">
        <v>4063</v>
      </c>
      <c r="E20" s="45">
        <v>-0.9</v>
      </c>
      <c r="F20" s="26" t="s">
        <v>145</v>
      </c>
      <c r="G20" s="26" t="s">
        <v>145</v>
      </c>
      <c r="H20" s="26" t="s">
        <v>145</v>
      </c>
      <c r="I20" s="26" t="s">
        <v>145</v>
      </c>
      <c r="J20" s="27" t="s">
        <v>145</v>
      </c>
      <c r="K20" s="6"/>
      <c r="L20" s="6"/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>
        <v>1</v>
      </c>
      <c r="T20" s="26">
        <v>3</v>
      </c>
      <c r="U20" s="11"/>
    </row>
    <row r="21" spans="2:21" ht="14.25" customHeight="1">
      <c r="B21" s="19"/>
      <c r="C21" s="18" t="s">
        <v>22</v>
      </c>
      <c r="D21" s="26">
        <v>733</v>
      </c>
      <c r="E21" s="45">
        <v>6.1</v>
      </c>
      <c r="F21" s="26" t="s">
        <v>145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6"/>
      <c r="L21" s="6"/>
      <c r="M21" s="26" t="s">
        <v>145</v>
      </c>
      <c r="N21" s="26" t="s">
        <v>145</v>
      </c>
      <c r="O21" s="26" t="s">
        <v>145</v>
      </c>
      <c r="P21" s="26" t="s">
        <v>145</v>
      </c>
      <c r="Q21" s="26" t="s">
        <v>145</v>
      </c>
      <c r="R21" s="26" t="s">
        <v>145</v>
      </c>
      <c r="S21" s="26" t="s">
        <v>145</v>
      </c>
      <c r="T21" s="26" t="s">
        <v>145</v>
      </c>
      <c r="U21" s="11"/>
    </row>
    <row r="22" spans="2:21" ht="14.25" customHeight="1">
      <c r="B22" s="19"/>
      <c r="C22" s="8"/>
      <c r="D22" s="26"/>
      <c r="E22" s="45" t="s">
        <v>156</v>
      </c>
      <c r="F22" s="26"/>
      <c r="G22" s="26"/>
      <c r="H22" s="26"/>
      <c r="I22" s="26"/>
      <c r="J22" s="27"/>
      <c r="K22" s="6"/>
      <c r="L22" s="6"/>
      <c r="M22" s="26"/>
      <c r="N22" s="26"/>
      <c r="O22" s="26"/>
      <c r="P22" s="26"/>
      <c r="Q22" s="26"/>
      <c r="R22" s="26"/>
      <c r="S22" s="26"/>
      <c r="T22" s="26"/>
      <c r="U22" s="11"/>
    </row>
    <row r="23" spans="2:21" ht="14.25" customHeight="1">
      <c r="B23" s="19" t="s">
        <v>31</v>
      </c>
      <c r="C23" s="18" t="s">
        <v>32</v>
      </c>
      <c r="D23" s="26">
        <v>20906</v>
      </c>
      <c r="E23" s="45">
        <v>0.9</v>
      </c>
      <c r="F23" s="26" t="s">
        <v>145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6"/>
      <c r="L23" s="6"/>
      <c r="M23" s="26" t="s">
        <v>145</v>
      </c>
      <c r="N23" s="26" t="s">
        <v>145</v>
      </c>
      <c r="O23" s="26" t="s">
        <v>145</v>
      </c>
      <c r="P23" s="26">
        <v>2</v>
      </c>
      <c r="Q23" s="26">
        <v>7</v>
      </c>
      <c r="R23" s="26">
        <v>15</v>
      </c>
      <c r="S23" s="26">
        <v>52</v>
      </c>
      <c r="T23" s="26">
        <v>104</v>
      </c>
      <c r="U23" s="11" t="s">
        <v>31</v>
      </c>
    </row>
    <row r="24" spans="2:21" ht="14.25" customHeight="1">
      <c r="B24" s="19"/>
      <c r="C24" s="18" t="s">
        <v>21</v>
      </c>
      <c r="D24" s="26">
        <v>13658</v>
      </c>
      <c r="E24" s="45">
        <v>1.4</v>
      </c>
      <c r="F24" s="26" t="s">
        <v>145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6"/>
      <c r="L24" s="6"/>
      <c r="M24" s="26" t="s">
        <v>145</v>
      </c>
      <c r="N24" s="26" t="s">
        <v>145</v>
      </c>
      <c r="O24" s="26" t="s">
        <v>145</v>
      </c>
      <c r="P24" s="26">
        <v>1</v>
      </c>
      <c r="Q24" s="26">
        <v>3</v>
      </c>
      <c r="R24" s="26">
        <v>8</v>
      </c>
      <c r="S24" s="26">
        <v>27</v>
      </c>
      <c r="T24" s="26">
        <v>49</v>
      </c>
      <c r="U24" s="11"/>
    </row>
    <row r="25" spans="2:21" ht="14.25" customHeight="1">
      <c r="B25" s="19"/>
      <c r="C25" s="18" t="s">
        <v>22</v>
      </c>
      <c r="D25" s="26">
        <v>7248</v>
      </c>
      <c r="E25" s="45">
        <v>-0.1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6"/>
      <c r="L25" s="6"/>
      <c r="M25" s="26" t="s">
        <v>145</v>
      </c>
      <c r="N25" s="26" t="s">
        <v>145</v>
      </c>
      <c r="O25" s="26" t="s">
        <v>145</v>
      </c>
      <c r="P25" s="26">
        <v>1</v>
      </c>
      <c r="Q25" s="26">
        <v>4</v>
      </c>
      <c r="R25" s="26">
        <v>7</v>
      </c>
      <c r="S25" s="26">
        <v>25</v>
      </c>
      <c r="T25" s="26">
        <v>55</v>
      </c>
      <c r="U25" s="11"/>
    </row>
    <row r="26" spans="2:21" ht="14.25" customHeight="1">
      <c r="B26" s="19"/>
      <c r="C26" s="8"/>
      <c r="D26" s="26"/>
      <c r="E26" s="50" t="s">
        <v>156</v>
      </c>
      <c r="F26" s="26"/>
      <c r="G26" s="26"/>
      <c r="H26" s="26"/>
      <c r="I26" s="26"/>
      <c r="J26" s="27"/>
      <c r="K26" s="6"/>
      <c r="L26" s="6"/>
      <c r="M26" s="26"/>
      <c r="N26" s="26"/>
      <c r="O26" s="26"/>
      <c r="P26" s="26"/>
      <c r="Q26" s="26"/>
      <c r="R26" s="26"/>
      <c r="S26" s="26"/>
      <c r="T26" s="26"/>
      <c r="U26" s="11"/>
    </row>
    <row r="27" spans="2:21" ht="14.25" customHeight="1">
      <c r="B27" s="19" t="s">
        <v>33</v>
      </c>
      <c r="C27" s="18" t="s">
        <v>122</v>
      </c>
      <c r="D27" s="26">
        <v>11429</v>
      </c>
      <c r="E27" s="45">
        <v>3.6</v>
      </c>
      <c r="F27" s="26" t="s">
        <v>145</v>
      </c>
      <c r="G27" s="26" t="s">
        <v>145</v>
      </c>
      <c r="H27" s="26" t="s">
        <v>145</v>
      </c>
      <c r="I27" s="26" t="s">
        <v>145</v>
      </c>
      <c r="J27" s="27" t="s">
        <v>145</v>
      </c>
      <c r="K27" s="6"/>
      <c r="L27" s="6"/>
      <c r="M27" s="26" t="s">
        <v>145</v>
      </c>
      <c r="N27" s="26" t="s">
        <v>145</v>
      </c>
      <c r="O27" s="26" t="s">
        <v>145</v>
      </c>
      <c r="P27" s="26">
        <v>1</v>
      </c>
      <c r="Q27" s="26">
        <v>8</v>
      </c>
      <c r="R27" s="26">
        <v>10</v>
      </c>
      <c r="S27" s="26">
        <v>27</v>
      </c>
      <c r="T27" s="26">
        <v>53</v>
      </c>
      <c r="U27" s="11" t="s">
        <v>33</v>
      </c>
    </row>
    <row r="28" spans="2:21" ht="14.25" customHeight="1">
      <c r="B28" s="19"/>
      <c r="C28" s="18" t="s">
        <v>21</v>
      </c>
      <c r="D28" s="26">
        <v>5764</v>
      </c>
      <c r="E28" s="45">
        <v>4.6</v>
      </c>
      <c r="F28" s="26" t="s">
        <v>145</v>
      </c>
      <c r="G28" s="26" t="s">
        <v>145</v>
      </c>
      <c r="H28" s="26" t="s">
        <v>145</v>
      </c>
      <c r="I28" s="26" t="s">
        <v>145</v>
      </c>
      <c r="J28" s="27" t="s">
        <v>145</v>
      </c>
      <c r="K28" s="6"/>
      <c r="L28" s="6"/>
      <c r="M28" s="26" t="s">
        <v>145</v>
      </c>
      <c r="N28" s="26" t="s">
        <v>145</v>
      </c>
      <c r="O28" s="26" t="s">
        <v>145</v>
      </c>
      <c r="P28" s="26">
        <v>1</v>
      </c>
      <c r="Q28" s="26">
        <v>4</v>
      </c>
      <c r="R28" s="26">
        <v>4</v>
      </c>
      <c r="S28" s="26">
        <v>9</v>
      </c>
      <c r="T28" s="26">
        <v>34</v>
      </c>
      <c r="U28" s="11"/>
    </row>
    <row r="29" spans="2:21" ht="14.25" customHeight="1">
      <c r="B29" s="19"/>
      <c r="C29" s="18" t="s">
        <v>22</v>
      </c>
      <c r="D29" s="26">
        <v>5665</v>
      </c>
      <c r="E29" s="45">
        <v>2.6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6"/>
      <c r="L29" s="6"/>
      <c r="M29" s="26" t="s">
        <v>145</v>
      </c>
      <c r="N29" s="26" t="s">
        <v>145</v>
      </c>
      <c r="O29" s="26" t="s">
        <v>145</v>
      </c>
      <c r="P29" s="26" t="s">
        <v>145</v>
      </c>
      <c r="Q29" s="26">
        <v>4</v>
      </c>
      <c r="R29" s="26">
        <v>6</v>
      </c>
      <c r="S29" s="26">
        <v>18</v>
      </c>
      <c r="T29" s="26">
        <v>19</v>
      </c>
      <c r="U29" s="11"/>
    </row>
    <row r="30" spans="2:21" ht="14.25" customHeight="1">
      <c r="B30" s="19"/>
      <c r="C30" s="8"/>
      <c r="D30" s="26"/>
      <c r="E30" s="45" t="s">
        <v>156</v>
      </c>
      <c r="F30" s="26"/>
      <c r="G30" s="26"/>
      <c r="H30" s="26"/>
      <c r="I30" s="26"/>
      <c r="J30" s="27"/>
      <c r="K30" s="6"/>
      <c r="L30" s="6"/>
      <c r="M30" s="26"/>
      <c r="N30" s="26"/>
      <c r="O30" s="26"/>
      <c r="P30" s="26"/>
      <c r="Q30" s="26"/>
      <c r="R30" s="26"/>
      <c r="S30" s="26"/>
      <c r="T30" s="26"/>
      <c r="U30" s="11"/>
    </row>
    <row r="31" spans="2:21" ht="14.25" customHeight="1">
      <c r="B31" s="19" t="s">
        <v>35</v>
      </c>
      <c r="C31" s="18" t="s">
        <v>36</v>
      </c>
      <c r="D31" s="26">
        <v>5537</v>
      </c>
      <c r="E31" s="45">
        <v>0.3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6"/>
      <c r="L31" s="6"/>
      <c r="M31" s="26" t="s">
        <v>145</v>
      </c>
      <c r="N31" s="26" t="s">
        <v>145</v>
      </c>
      <c r="O31" s="26" t="s">
        <v>145</v>
      </c>
      <c r="P31" s="26" t="s">
        <v>145</v>
      </c>
      <c r="Q31" s="26">
        <v>2</v>
      </c>
      <c r="R31" s="26">
        <v>4</v>
      </c>
      <c r="S31" s="26">
        <v>12</v>
      </c>
      <c r="T31" s="26">
        <v>38</v>
      </c>
      <c r="U31" s="11" t="s">
        <v>35</v>
      </c>
    </row>
    <row r="32" spans="2:21" ht="14.25" customHeight="1">
      <c r="B32" s="19" t="s">
        <v>30</v>
      </c>
      <c r="C32" s="18" t="s">
        <v>37</v>
      </c>
      <c r="D32" s="26">
        <v>3482</v>
      </c>
      <c r="E32" s="45">
        <v>-1.5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6"/>
      <c r="L32" s="6"/>
      <c r="M32" s="26" t="s">
        <v>145</v>
      </c>
      <c r="N32" s="26" t="s">
        <v>145</v>
      </c>
      <c r="O32" s="26" t="s">
        <v>145</v>
      </c>
      <c r="P32" s="26" t="s">
        <v>145</v>
      </c>
      <c r="Q32" s="26">
        <v>2</v>
      </c>
      <c r="R32" s="26">
        <v>1</v>
      </c>
      <c r="S32" s="26">
        <v>5</v>
      </c>
      <c r="T32" s="26">
        <v>22</v>
      </c>
      <c r="U32" s="11" t="s">
        <v>30</v>
      </c>
    </row>
    <row r="33" spans="2:21" ht="14.25" customHeight="1">
      <c r="B33" s="19"/>
      <c r="C33" s="18" t="s">
        <v>22</v>
      </c>
      <c r="D33" s="26">
        <v>2055</v>
      </c>
      <c r="E33" s="45">
        <v>3.6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6"/>
      <c r="L33" s="6"/>
      <c r="M33" s="26" t="s">
        <v>145</v>
      </c>
      <c r="N33" s="26" t="s">
        <v>145</v>
      </c>
      <c r="O33" s="26" t="s">
        <v>145</v>
      </c>
      <c r="P33" s="26" t="s">
        <v>145</v>
      </c>
      <c r="Q33" s="26" t="s">
        <v>145</v>
      </c>
      <c r="R33" s="26">
        <v>3</v>
      </c>
      <c r="S33" s="26">
        <v>7</v>
      </c>
      <c r="T33" s="26">
        <v>16</v>
      </c>
      <c r="U33" s="11"/>
    </row>
    <row r="34" spans="2:21" ht="14.25" customHeight="1">
      <c r="B34" s="19"/>
      <c r="C34" s="8"/>
      <c r="D34" s="26"/>
      <c r="E34" s="45" t="s">
        <v>156</v>
      </c>
      <c r="F34" s="26"/>
      <c r="G34" s="26"/>
      <c r="H34" s="26"/>
      <c r="I34" s="26"/>
      <c r="J34" s="27"/>
      <c r="K34" s="6"/>
      <c r="L34" s="6"/>
      <c r="M34" s="26"/>
      <c r="N34" s="26"/>
      <c r="O34" s="26"/>
      <c r="P34" s="26"/>
      <c r="Q34" s="26"/>
      <c r="R34" s="26"/>
      <c r="S34" s="26"/>
      <c r="T34" s="26"/>
      <c r="U34" s="11"/>
    </row>
    <row r="35" spans="2:21" ht="14.25" customHeight="1">
      <c r="B35" s="19" t="s">
        <v>38</v>
      </c>
      <c r="C35" s="18" t="s">
        <v>39</v>
      </c>
      <c r="D35" s="26">
        <v>13925</v>
      </c>
      <c r="E35" s="45">
        <v>-0.8</v>
      </c>
      <c r="F35" s="26" t="s">
        <v>145</v>
      </c>
      <c r="G35" s="26">
        <v>1</v>
      </c>
      <c r="H35" s="26">
        <v>2</v>
      </c>
      <c r="I35" s="26" t="s">
        <v>145</v>
      </c>
      <c r="J35" s="27">
        <v>1</v>
      </c>
      <c r="K35" s="6"/>
      <c r="L35" s="6"/>
      <c r="M35" s="26">
        <v>4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 t="s">
        <v>145</v>
      </c>
      <c r="S35" s="26">
        <v>14</v>
      </c>
      <c r="T35" s="26">
        <v>28</v>
      </c>
      <c r="U35" s="11" t="s">
        <v>38</v>
      </c>
    </row>
    <row r="36" spans="2:21" ht="14.25" customHeight="1">
      <c r="B36" s="19" t="s">
        <v>30</v>
      </c>
      <c r="C36" s="18" t="s">
        <v>21</v>
      </c>
      <c r="D36" s="26">
        <v>9197</v>
      </c>
      <c r="E36" s="45">
        <v>-2.2</v>
      </c>
      <c r="F36" s="26" t="s">
        <v>145</v>
      </c>
      <c r="G36" s="26">
        <v>1</v>
      </c>
      <c r="H36" s="26">
        <v>2</v>
      </c>
      <c r="I36" s="26" t="s">
        <v>145</v>
      </c>
      <c r="J36" s="27">
        <v>1</v>
      </c>
      <c r="K36" s="6"/>
      <c r="L36" s="6"/>
      <c r="M36" s="26">
        <v>4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 t="s">
        <v>145</v>
      </c>
      <c r="S36" s="26">
        <v>12</v>
      </c>
      <c r="T36" s="26">
        <v>23</v>
      </c>
      <c r="U36" s="11" t="s">
        <v>30</v>
      </c>
    </row>
    <row r="37" spans="2:21" ht="14.25" customHeight="1">
      <c r="B37" s="19"/>
      <c r="C37" s="18" t="s">
        <v>22</v>
      </c>
      <c r="D37" s="26">
        <v>4728</v>
      </c>
      <c r="E37" s="45">
        <v>1.9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6"/>
      <c r="L37" s="6"/>
      <c r="M37" s="26" t="s">
        <v>145</v>
      </c>
      <c r="N37" s="26" t="s">
        <v>145</v>
      </c>
      <c r="O37" s="26" t="s">
        <v>145</v>
      </c>
      <c r="P37" s="26" t="s">
        <v>145</v>
      </c>
      <c r="Q37" s="26" t="s">
        <v>145</v>
      </c>
      <c r="R37" s="26" t="s">
        <v>145</v>
      </c>
      <c r="S37" s="26">
        <v>2</v>
      </c>
      <c r="T37" s="26">
        <v>5</v>
      </c>
      <c r="U37" s="11"/>
    </row>
    <row r="38" spans="2:21" ht="14.25" customHeight="1">
      <c r="B38" s="19"/>
      <c r="C38" s="8"/>
      <c r="D38" s="26"/>
      <c r="E38" s="45" t="s">
        <v>156</v>
      </c>
      <c r="F38" s="26"/>
      <c r="G38" s="26"/>
      <c r="H38" s="26"/>
      <c r="I38" s="26"/>
      <c r="J38" s="27"/>
      <c r="K38" s="6"/>
      <c r="L38" s="6"/>
      <c r="M38" s="26"/>
      <c r="N38" s="26"/>
      <c r="O38" s="26"/>
      <c r="P38" s="26"/>
      <c r="Q38" s="26"/>
      <c r="R38" s="26"/>
      <c r="S38" s="26"/>
      <c r="T38" s="26"/>
      <c r="U38" s="11"/>
    </row>
    <row r="39" spans="2:21" ht="14.25" customHeight="1">
      <c r="B39" s="19" t="s">
        <v>40</v>
      </c>
      <c r="C39" s="18" t="s">
        <v>123</v>
      </c>
      <c r="D39" s="26">
        <v>6901</v>
      </c>
      <c r="E39" s="45">
        <v>-0.4</v>
      </c>
      <c r="F39" s="26" t="s">
        <v>145</v>
      </c>
      <c r="G39" s="26" t="s">
        <v>145</v>
      </c>
      <c r="H39" s="26" t="s">
        <v>145</v>
      </c>
      <c r="I39" s="26" t="s">
        <v>145</v>
      </c>
      <c r="J39" s="27" t="s">
        <v>145</v>
      </c>
      <c r="K39" s="6"/>
      <c r="L39" s="6"/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>
        <v>2</v>
      </c>
      <c r="S39" s="26">
        <v>4</v>
      </c>
      <c r="T39" s="26">
        <v>9</v>
      </c>
      <c r="U39" s="11" t="s">
        <v>40</v>
      </c>
    </row>
    <row r="40" spans="2:21" ht="14.25" customHeight="1">
      <c r="B40" s="19"/>
      <c r="C40" s="18" t="s">
        <v>124</v>
      </c>
      <c r="D40" s="26">
        <v>3193</v>
      </c>
      <c r="E40" s="45">
        <v>-1.5</v>
      </c>
      <c r="F40" s="26" t="s">
        <v>145</v>
      </c>
      <c r="G40" s="26" t="s">
        <v>145</v>
      </c>
      <c r="H40" s="26" t="s">
        <v>145</v>
      </c>
      <c r="I40" s="26" t="s">
        <v>145</v>
      </c>
      <c r="J40" s="27" t="s">
        <v>145</v>
      </c>
      <c r="K40" s="6"/>
      <c r="L40" s="6"/>
      <c r="M40" s="26" t="s">
        <v>145</v>
      </c>
      <c r="N40" s="26" t="s">
        <v>145</v>
      </c>
      <c r="O40" s="26" t="s">
        <v>145</v>
      </c>
      <c r="P40" s="26" t="s">
        <v>145</v>
      </c>
      <c r="Q40" s="26" t="s">
        <v>145</v>
      </c>
      <c r="R40" s="26">
        <v>1</v>
      </c>
      <c r="S40" s="26">
        <v>1</v>
      </c>
      <c r="T40" s="26">
        <v>5</v>
      </c>
      <c r="U40" s="11"/>
    </row>
    <row r="41" spans="2:21" ht="14.25" customHeight="1">
      <c r="B41" s="19"/>
      <c r="C41" s="18" t="s">
        <v>22</v>
      </c>
      <c r="D41" s="26">
        <v>3708</v>
      </c>
      <c r="E41" s="45">
        <v>0.6</v>
      </c>
      <c r="F41" s="26" t="s">
        <v>145</v>
      </c>
      <c r="G41" s="26" t="s">
        <v>145</v>
      </c>
      <c r="H41" s="26" t="s">
        <v>145</v>
      </c>
      <c r="I41" s="26" t="s">
        <v>145</v>
      </c>
      <c r="J41" s="27" t="s">
        <v>145</v>
      </c>
      <c r="K41" s="6"/>
      <c r="L41" s="6"/>
      <c r="M41" s="26" t="s">
        <v>145</v>
      </c>
      <c r="N41" s="26" t="s">
        <v>145</v>
      </c>
      <c r="O41" s="26" t="s">
        <v>145</v>
      </c>
      <c r="P41" s="26" t="s">
        <v>145</v>
      </c>
      <c r="Q41" s="26" t="s">
        <v>145</v>
      </c>
      <c r="R41" s="26">
        <v>1</v>
      </c>
      <c r="S41" s="26">
        <v>3</v>
      </c>
      <c r="T41" s="26">
        <v>4</v>
      </c>
      <c r="U41" s="11"/>
    </row>
    <row r="42" spans="2:21" ht="14.25" customHeight="1">
      <c r="B42" s="19"/>
      <c r="C42" s="8"/>
      <c r="D42" s="26"/>
      <c r="E42" s="45" t="s">
        <v>156</v>
      </c>
      <c r="F42" s="26"/>
      <c r="G42" s="26"/>
      <c r="H42" s="26"/>
      <c r="I42" s="26"/>
      <c r="J42" s="27"/>
      <c r="K42" s="6"/>
      <c r="L42" s="6"/>
      <c r="M42" s="26"/>
      <c r="N42" s="26"/>
      <c r="O42" s="26"/>
      <c r="P42" s="26"/>
      <c r="Q42" s="26"/>
      <c r="R42" s="26"/>
      <c r="S42" s="26"/>
      <c r="T42" s="26"/>
      <c r="U42" s="11"/>
    </row>
    <row r="43" spans="2:21" ht="14.25" customHeight="1">
      <c r="B43" s="19" t="s">
        <v>42</v>
      </c>
      <c r="C43" s="18" t="s">
        <v>43</v>
      </c>
      <c r="D43" s="26">
        <v>9890</v>
      </c>
      <c r="E43" s="45">
        <v>3.8</v>
      </c>
      <c r="F43" s="26" t="s">
        <v>145</v>
      </c>
      <c r="G43" s="26" t="s">
        <v>145</v>
      </c>
      <c r="H43" s="26" t="s">
        <v>145</v>
      </c>
      <c r="I43" s="26" t="s">
        <v>145</v>
      </c>
      <c r="J43" s="27" t="s">
        <v>145</v>
      </c>
      <c r="K43" s="6"/>
      <c r="L43" s="6"/>
      <c r="M43" s="26" t="s">
        <v>145</v>
      </c>
      <c r="N43" s="26" t="s">
        <v>145</v>
      </c>
      <c r="O43" s="26" t="s">
        <v>145</v>
      </c>
      <c r="P43" s="26" t="s">
        <v>145</v>
      </c>
      <c r="Q43" s="26">
        <v>1</v>
      </c>
      <c r="R43" s="26">
        <v>2</v>
      </c>
      <c r="S43" s="26">
        <v>4</v>
      </c>
      <c r="T43" s="26">
        <v>27</v>
      </c>
      <c r="U43" s="11" t="s">
        <v>42</v>
      </c>
    </row>
    <row r="44" spans="2:21" ht="14.25" customHeight="1">
      <c r="B44" s="19"/>
      <c r="C44" s="18" t="s">
        <v>21</v>
      </c>
      <c r="D44" s="26">
        <v>5185</v>
      </c>
      <c r="E44" s="45">
        <v>0.8</v>
      </c>
      <c r="F44" s="26" t="s">
        <v>145</v>
      </c>
      <c r="G44" s="26" t="s">
        <v>145</v>
      </c>
      <c r="H44" s="26" t="s">
        <v>145</v>
      </c>
      <c r="I44" s="26" t="s">
        <v>145</v>
      </c>
      <c r="J44" s="27" t="s">
        <v>145</v>
      </c>
      <c r="K44" s="6"/>
      <c r="L44" s="6"/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>
        <v>2</v>
      </c>
      <c r="S44" s="26">
        <v>2</v>
      </c>
      <c r="T44" s="26">
        <v>17</v>
      </c>
      <c r="U44" s="11"/>
    </row>
    <row r="45" spans="2:21" ht="14.25" customHeight="1">
      <c r="B45" s="19"/>
      <c r="C45" s="18" t="s">
        <v>22</v>
      </c>
      <c r="D45" s="26">
        <v>4705</v>
      </c>
      <c r="E45" s="45">
        <v>7.3</v>
      </c>
      <c r="F45" s="26" t="s">
        <v>145</v>
      </c>
      <c r="G45" s="26" t="s">
        <v>145</v>
      </c>
      <c r="H45" s="26" t="s">
        <v>145</v>
      </c>
      <c r="I45" s="26" t="s">
        <v>145</v>
      </c>
      <c r="J45" s="27" t="s">
        <v>145</v>
      </c>
      <c r="K45" s="6"/>
      <c r="L45" s="6"/>
      <c r="M45" s="26" t="s">
        <v>145</v>
      </c>
      <c r="N45" s="26" t="s">
        <v>145</v>
      </c>
      <c r="O45" s="26" t="s">
        <v>145</v>
      </c>
      <c r="P45" s="26" t="s">
        <v>145</v>
      </c>
      <c r="Q45" s="26">
        <v>1</v>
      </c>
      <c r="R45" s="26" t="s">
        <v>145</v>
      </c>
      <c r="S45" s="26">
        <v>2</v>
      </c>
      <c r="T45" s="26">
        <v>10</v>
      </c>
      <c r="U45" s="11"/>
    </row>
    <row r="46" spans="2:21" ht="14.25" customHeight="1">
      <c r="B46" s="19"/>
      <c r="C46" s="8"/>
      <c r="D46" s="26"/>
      <c r="E46" s="45" t="s">
        <v>156</v>
      </c>
      <c r="F46" s="26"/>
      <c r="G46" s="26"/>
      <c r="H46" s="26"/>
      <c r="I46" s="26"/>
      <c r="J46" s="27"/>
      <c r="K46" s="6"/>
      <c r="L46" s="6"/>
      <c r="M46" s="26"/>
      <c r="N46" s="26"/>
      <c r="O46" s="26"/>
      <c r="P46" s="26"/>
      <c r="Q46" s="26"/>
      <c r="R46" s="26"/>
      <c r="S46" s="26"/>
      <c r="T46" s="26"/>
      <c r="U46" s="11"/>
    </row>
    <row r="47" spans="2:21" ht="14.25" customHeight="1">
      <c r="B47" s="19" t="s">
        <v>44</v>
      </c>
      <c r="C47" s="18" t="s">
        <v>125</v>
      </c>
      <c r="D47" s="26">
        <v>26961</v>
      </c>
      <c r="E47" s="45">
        <v>4</v>
      </c>
      <c r="F47" s="26" t="s">
        <v>145</v>
      </c>
      <c r="G47" s="26" t="s">
        <v>145</v>
      </c>
      <c r="H47" s="26" t="s">
        <v>145</v>
      </c>
      <c r="I47" s="26" t="s">
        <v>145</v>
      </c>
      <c r="J47" s="27" t="s">
        <v>145</v>
      </c>
      <c r="K47" s="6"/>
      <c r="L47" s="6"/>
      <c r="M47" s="26" t="s">
        <v>145</v>
      </c>
      <c r="N47" s="26">
        <v>1</v>
      </c>
      <c r="O47" s="26" t="s">
        <v>145</v>
      </c>
      <c r="P47" s="26">
        <v>1</v>
      </c>
      <c r="Q47" s="26">
        <v>3</v>
      </c>
      <c r="R47" s="26">
        <v>5</v>
      </c>
      <c r="S47" s="26">
        <v>28</v>
      </c>
      <c r="T47" s="26">
        <v>65</v>
      </c>
      <c r="U47" s="11" t="s">
        <v>44</v>
      </c>
    </row>
    <row r="48" spans="2:21" ht="14.25" customHeight="1">
      <c r="B48" s="19"/>
      <c r="C48" s="18" t="s">
        <v>126</v>
      </c>
      <c r="D48" s="26">
        <v>19610</v>
      </c>
      <c r="E48" s="45">
        <v>4.7</v>
      </c>
      <c r="F48" s="26" t="s">
        <v>145</v>
      </c>
      <c r="G48" s="26" t="s">
        <v>145</v>
      </c>
      <c r="H48" s="26" t="s">
        <v>145</v>
      </c>
      <c r="I48" s="26" t="s">
        <v>145</v>
      </c>
      <c r="J48" s="27" t="s">
        <v>145</v>
      </c>
      <c r="K48" s="6"/>
      <c r="L48" s="6"/>
      <c r="M48" s="26" t="s">
        <v>145</v>
      </c>
      <c r="N48" s="26" t="s">
        <v>145</v>
      </c>
      <c r="O48" s="26" t="s">
        <v>145</v>
      </c>
      <c r="P48" s="26">
        <v>1</v>
      </c>
      <c r="Q48" s="26">
        <v>2</v>
      </c>
      <c r="R48" s="26">
        <v>4</v>
      </c>
      <c r="S48" s="26">
        <v>20</v>
      </c>
      <c r="T48" s="26">
        <v>35</v>
      </c>
      <c r="U48" s="11"/>
    </row>
    <row r="49" spans="2:21" ht="14.25" customHeight="1">
      <c r="B49" s="19"/>
      <c r="C49" s="18" t="s">
        <v>22</v>
      </c>
      <c r="D49" s="26">
        <v>7351</v>
      </c>
      <c r="E49" s="45">
        <v>2</v>
      </c>
      <c r="F49" s="26" t="s">
        <v>145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6"/>
      <c r="L49" s="6"/>
      <c r="M49" s="26" t="s">
        <v>145</v>
      </c>
      <c r="N49" s="26">
        <v>1</v>
      </c>
      <c r="O49" s="26" t="s">
        <v>145</v>
      </c>
      <c r="P49" s="26" t="s">
        <v>145</v>
      </c>
      <c r="Q49" s="26">
        <v>1</v>
      </c>
      <c r="R49" s="26">
        <v>1</v>
      </c>
      <c r="S49" s="26">
        <v>8</v>
      </c>
      <c r="T49" s="26">
        <v>30</v>
      </c>
      <c r="U49" s="11"/>
    </row>
    <row r="50" spans="2:21" ht="14.25" customHeight="1">
      <c r="B50" s="19"/>
      <c r="C50" s="8"/>
      <c r="D50" s="26"/>
      <c r="E50" s="45" t="s">
        <v>156</v>
      </c>
      <c r="F50" s="26"/>
      <c r="G50" s="26"/>
      <c r="H50" s="26"/>
      <c r="I50" s="26"/>
      <c r="J50" s="27"/>
      <c r="K50" s="6"/>
      <c r="L50" s="6"/>
      <c r="M50" s="26"/>
      <c r="N50" s="26"/>
      <c r="O50" s="26"/>
      <c r="P50" s="26"/>
      <c r="Q50" s="26"/>
      <c r="R50" s="26"/>
      <c r="S50" s="26"/>
      <c r="T50" s="26"/>
      <c r="U50" s="11"/>
    </row>
    <row r="51" spans="2:21" ht="14.25" customHeight="1">
      <c r="B51" s="19" t="s">
        <v>47</v>
      </c>
      <c r="C51" s="18" t="s">
        <v>127</v>
      </c>
      <c r="D51" s="26">
        <v>4693</v>
      </c>
      <c r="E51" s="45">
        <v>2.2</v>
      </c>
      <c r="F51" s="26" t="s">
        <v>145</v>
      </c>
      <c r="G51" s="26" t="s">
        <v>145</v>
      </c>
      <c r="H51" s="26" t="s">
        <v>145</v>
      </c>
      <c r="I51" s="26" t="s">
        <v>145</v>
      </c>
      <c r="J51" s="27" t="s">
        <v>145</v>
      </c>
      <c r="K51" s="6"/>
      <c r="L51" s="6"/>
      <c r="M51" s="26" t="s">
        <v>145</v>
      </c>
      <c r="N51" s="26" t="s">
        <v>145</v>
      </c>
      <c r="O51" s="26" t="s">
        <v>145</v>
      </c>
      <c r="P51" s="26" t="s">
        <v>145</v>
      </c>
      <c r="Q51" s="26">
        <v>1</v>
      </c>
      <c r="R51" s="26">
        <v>12</v>
      </c>
      <c r="S51" s="26">
        <v>48</v>
      </c>
      <c r="T51" s="26">
        <v>101</v>
      </c>
      <c r="U51" s="11" t="s">
        <v>47</v>
      </c>
    </row>
    <row r="52" spans="2:21" ht="14.25" customHeight="1">
      <c r="B52" s="19"/>
      <c r="C52" s="18" t="s">
        <v>21</v>
      </c>
      <c r="D52" s="26">
        <v>41</v>
      </c>
      <c r="E52" s="45">
        <v>0</v>
      </c>
      <c r="F52" s="26" t="s">
        <v>145</v>
      </c>
      <c r="G52" s="26" t="s">
        <v>145</v>
      </c>
      <c r="H52" s="26" t="s">
        <v>145</v>
      </c>
      <c r="I52" s="26" t="s">
        <v>145</v>
      </c>
      <c r="J52" s="27" t="s">
        <v>145</v>
      </c>
      <c r="K52" s="6"/>
      <c r="L52" s="6"/>
      <c r="M52" s="26" t="s">
        <v>145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 t="s">
        <v>145</v>
      </c>
      <c r="S52" s="26" t="s">
        <v>145</v>
      </c>
      <c r="T52" s="26" t="s">
        <v>145</v>
      </c>
      <c r="U52" s="11"/>
    </row>
    <row r="53" spans="2:21" ht="14.25" customHeight="1">
      <c r="B53" s="19"/>
      <c r="C53" s="18" t="s">
        <v>22</v>
      </c>
      <c r="D53" s="26">
        <v>4652</v>
      </c>
      <c r="E53" s="45">
        <v>2.2</v>
      </c>
      <c r="F53" s="26" t="s">
        <v>145</v>
      </c>
      <c r="G53" s="26" t="s">
        <v>145</v>
      </c>
      <c r="H53" s="26" t="s">
        <v>145</v>
      </c>
      <c r="I53" s="26" t="s">
        <v>145</v>
      </c>
      <c r="J53" s="27" t="s">
        <v>145</v>
      </c>
      <c r="K53" s="6"/>
      <c r="L53" s="6"/>
      <c r="M53" s="26" t="s">
        <v>145</v>
      </c>
      <c r="N53" s="26" t="s">
        <v>145</v>
      </c>
      <c r="O53" s="26" t="s">
        <v>145</v>
      </c>
      <c r="P53" s="26" t="s">
        <v>145</v>
      </c>
      <c r="Q53" s="26">
        <v>1</v>
      </c>
      <c r="R53" s="26">
        <v>12</v>
      </c>
      <c r="S53" s="26">
        <v>48</v>
      </c>
      <c r="T53" s="26">
        <v>101</v>
      </c>
      <c r="U53" s="11"/>
    </row>
    <row r="54" spans="2:21" ht="14.25" customHeight="1">
      <c r="B54" s="19"/>
      <c r="C54" s="8"/>
      <c r="D54" s="26"/>
      <c r="E54" s="45" t="s">
        <v>156</v>
      </c>
      <c r="F54" s="26"/>
      <c r="G54" s="26"/>
      <c r="H54" s="26"/>
      <c r="I54" s="26"/>
      <c r="J54" s="27"/>
      <c r="K54" s="6"/>
      <c r="L54" s="6"/>
      <c r="M54" s="26"/>
      <c r="N54" s="26"/>
      <c r="O54" s="26"/>
      <c r="P54" s="26"/>
      <c r="Q54" s="26"/>
      <c r="R54" s="26"/>
      <c r="S54" s="26"/>
      <c r="T54" s="26"/>
      <c r="U54" s="11"/>
    </row>
    <row r="55" spans="2:21" ht="14.25" customHeight="1">
      <c r="B55" s="19" t="s">
        <v>49</v>
      </c>
      <c r="C55" s="18" t="s">
        <v>128</v>
      </c>
      <c r="D55" s="26">
        <v>2306</v>
      </c>
      <c r="E55" s="45">
        <v>5.2</v>
      </c>
      <c r="F55" s="26" t="s">
        <v>145</v>
      </c>
      <c r="G55" s="26" t="s">
        <v>145</v>
      </c>
      <c r="H55" s="26" t="s">
        <v>145</v>
      </c>
      <c r="I55" s="26" t="s">
        <v>145</v>
      </c>
      <c r="J55" s="27" t="s">
        <v>145</v>
      </c>
      <c r="K55" s="6"/>
      <c r="L55" s="6"/>
      <c r="M55" s="26" t="s">
        <v>145</v>
      </c>
      <c r="N55" s="26" t="s">
        <v>145</v>
      </c>
      <c r="O55" s="26" t="s">
        <v>145</v>
      </c>
      <c r="P55" s="26" t="s">
        <v>145</v>
      </c>
      <c r="Q55" s="26">
        <v>2</v>
      </c>
      <c r="R55" s="26">
        <v>4</v>
      </c>
      <c r="S55" s="26">
        <v>23</v>
      </c>
      <c r="T55" s="26">
        <v>53</v>
      </c>
      <c r="U55" s="11" t="s">
        <v>49</v>
      </c>
    </row>
    <row r="56" spans="2:21" ht="14.25" customHeight="1">
      <c r="B56" s="19"/>
      <c r="C56" s="18" t="s">
        <v>21</v>
      </c>
      <c r="D56" s="26" t="s">
        <v>146</v>
      </c>
      <c r="E56" s="26" t="s">
        <v>146</v>
      </c>
      <c r="F56" s="26" t="s">
        <v>146</v>
      </c>
      <c r="G56" s="26" t="s">
        <v>146</v>
      </c>
      <c r="H56" s="26" t="s">
        <v>146</v>
      </c>
      <c r="I56" s="26" t="s">
        <v>146</v>
      </c>
      <c r="J56" s="27" t="s">
        <v>146</v>
      </c>
      <c r="K56" s="6"/>
      <c r="L56" s="38"/>
      <c r="M56" s="26" t="s">
        <v>146</v>
      </c>
      <c r="N56" s="26" t="s">
        <v>146</v>
      </c>
      <c r="O56" s="26" t="s">
        <v>146</v>
      </c>
      <c r="P56" s="26" t="s">
        <v>146</v>
      </c>
      <c r="Q56" s="26" t="s">
        <v>146</v>
      </c>
      <c r="R56" s="26" t="s">
        <v>146</v>
      </c>
      <c r="S56" s="26" t="s">
        <v>146</v>
      </c>
      <c r="T56" s="26" t="s">
        <v>146</v>
      </c>
      <c r="U56" s="11"/>
    </row>
    <row r="57" spans="2:21" ht="14.25" customHeight="1">
      <c r="B57" s="19"/>
      <c r="C57" s="18" t="s">
        <v>22</v>
      </c>
      <c r="D57" s="26">
        <v>2306</v>
      </c>
      <c r="E57" s="45">
        <v>5.2</v>
      </c>
      <c r="F57" s="26" t="s">
        <v>145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6"/>
      <c r="L57" s="6"/>
      <c r="M57" s="26" t="s">
        <v>145</v>
      </c>
      <c r="N57" s="26" t="s">
        <v>145</v>
      </c>
      <c r="O57" s="26" t="s">
        <v>145</v>
      </c>
      <c r="P57" s="26" t="s">
        <v>145</v>
      </c>
      <c r="Q57" s="26">
        <v>2</v>
      </c>
      <c r="R57" s="26">
        <v>4</v>
      </c>
      <c r="S57" s="26">
        <v>23</v>
      </c>
      <c r="T57" s="26">
        <v>53</v>
      </c>
      <c r="U57" s="11"/>
    </row>
    <row r="58" spans="2:21" ht="14.25" customHeight="1">
      <c r="B58" s="19"/>
      <c r="C58" s="8"/>
      <c r="D58" s="26"/>
      <c r="E58" s="45" t="s">
        <v>156</v>
      </c>
      <c r="F58" s="26"/>
      <c r="G58" s="26"/>
      <c r="H58" s="26"/>
      <c r="I58" s="26"/>
      <c r="J58" s="27"/>
      <c r="K58" s="6"/>
      <c r="L58" s="6"/>
      <c r="M58" s="26"/>
      <c r="N58" s="26"/>
      <c r="O58" s="26"/>
      <c r="P58" s="26"/>
      <c r="Q58" s="26"/>
      <c r="R58" s="26"/>
      <c r="S58" s="26"/>
      <c r="T58" s="26"/>
      <c r="U58" s="11"/>
    </row>
    <row r="59" spans="2:21" ht="14.25" customHeight="1">
      <c r="B59" s="19" t="s">
        <v>52</v>
      </c>
      <c r="C59" s="18" t="s">
        <v>129</v>
      </c>
      <c r="D59" s="26">
        <v>3050</v>
      </c>
      <c r="E59" s="45">
        <v>2.3</v>
      </c>
      <c r="F59" s="26">
        <v>4</v>
      </c>
      <c r="G59" s="26">
        <v>2</v>
      </c>
      <c r="H59" s="26">
        <v>3</v>
      </c>
      <c r="I59" s="26">
        <v>3</v>
      </c>
      <c r="J59" s="27">
        <v>1</v>
      </c>
      <c r="K59" s="6"/>
      <c r="L59" s="6"/>
      <c r="M59" s="26">
        <v>13</v>
      </c>
      <c r="N59" s="26">
        <v>19</v>
      </c>
      <c r="O59" s="26">
        <v>15</v>
      </c>
      <c r="P59" s="26">
        <v>19</v>
      </c>
      <c r="Q59" s="26">
        <v>34</v>
      </c>
      <c r="R59" s="26">
        <v>19</v>
      </c>
      <c r="S59" s="26">
        <v>37</v>
      </c>
      <c r="T59" s="26">
        <v>39</v>
      </c>
      <c r="U59" s="11" t="s">
        <v>52</v>
      </c>
    </row>
    <row r="60" spans="2:21" ht="14.25" customHeight="1">
      <c r="B60" s="19"/>
      <c r="C60" s="18" t="s">
        <v>21</v>
      </c>
      <c r="D60" s="26">
        <v>1834</v>
      </c>
      <c r="E60" s="45">
        <v>3.6</v>
      </c>
      <c r="F60" s="26">
        <v>1</v>
      </c>
      <c r="G60" s="26">
        <v>2</v>
      </c>
      <c r="H60" s="26" t="s">
        <v>145</v>
      </c>
      <c r="I60" s="26">
        <v>2</v>
      </c>
      <c r="J60" s="27" t="s">
        <v>145</v>
      </c>
      <c r="K60" s="6"/>
      <c r="L60" s="6"/>
      <c r="M60" s="26">
        <v>5</v>
      </c>
      <c r="N60" s="26">
        <v>10</v>
      </c>
      <c r="O60" s="26">
        <v>8</v>
      </c>
      <c r="P60" s="26">
        <v>11</v>
      </c>
      <c r="Q60" s="26">
        <v>16</v>
      </c>
      <c r="R60" s="26">
        <v>11</v>
      </c>
      <c r="S60" s="26">
        <v>23</v>
      </c>
      <c r="T60" s="26">
        <v>22</v>
      </c>
      <c r="U60" s="11"/>
    </row>
    <row r="61" spans="2:21" ht="14.25" customHeight="1">
      <c r="B61" s="19"/>
      <c r="C61" s="18" t="s">
        <v>22</v>
      </c>
      <c r="D61" s="26">
        <v>1216</v>
      </c>
      <c r="E61" s="45">
        <v>0.4</v>
      </c>
      <c r="F61" s="26">
        <v>3</v>
      </c>
      <c r="G61" s="26" t="s">
        <v>145</v>
      </c>
      <c r="H61" s="26">
        <v>3</v>
      </c>
      <c r="I61" s="26">
        <v>1</v>
      </c>
      <c r="J61" s="27">
        <v>1</v>
      </c>
      <c r="K61" s="6"/>
      <c r="L61" s="6"/>
      <c r="M61" s="26">
        <v>8</v>
      </c>
      <c r="N61" s="26">
        <v>9</v>
      </c>
      <c r="O61" s="26">
        <v>7</v>
      </c>
      <c r="P61" s="26">
        <v>8</v>
      </c>
      <c r="Q61" s="26">
        <v>18</v>
      </c>
      <c r="R61" s="26">
        <v>8</v>
      </c>
      <c r="S61" s="26">
        <v>14</v>
      </c>
      <c r="T61" s="26">
        <v>17</v>
      </c>
      <c r="U61" s="11"/>
    </row>
    <row r="62" spans="2:21" ht="14.25" customHeight="1">
      <c r="B62" s="19"/>
      <c r="C62" s="8"/>
      <c r="D62" s="26"/>
      <c r="E62" s="45" t="s">
        <v>156</v>
      </c>
      <c r="F62" s="26"/>
      <c r="G62" s="26"/>
      <c r="H62" s="26"/>
      <c r="I62" s="26"/>
      <c r="J62" s="27"/>
      <c r="K62" s="6"/>
      <c r="L62" s="6"/>
      <c r="M62" s="26"/>
      <c r="N62" s="26"/>
      <c r="O62" s="26"/>
      <c r="P62" s="26"/>
      <c r="Q62" s="26"/>
      <c r="R62" s="26"/>
      <c r="S62" s="26"/>
      <c r="T62" s="26"/>
      <c r="U62" s="11"/>
    </row>
    <row r="63" spans="2:21" ht="14.25" customHeight="1">
      <c r="B63" s="19" t="s">
        <v>54</v>
      </c>
      <c r="C63" s="18" t="s">
        <v>55</v>
      </c>
      <c r="D63" s="26">
        <v>6264</v>
      </c>
      <c r="E63" s="45">
        <v>-0.8</v>
      </c>
      <c r="F63" s="26" t="s">
        <v>145</v>
      </c>
      <c r="G63" s="26" t="s">
        <v>145</v>
      </c>
      <c r="H63" s="26" t="s">
        <v>145</v>
      </c>
      <c r="I63" s="26" t="s">
        <v>145</v>
      </c>
      <c r="J63" s="27" t="s">
        <v>145</v>
      </c>
      <c r="K63" s="6"/>
      <c r="L63" s="6"/>
      <c r="M63" s="26" t="s">
        <v>145</v>
      </c>
      <c r="N63" s="26" t="s">
        <v>145</v>
      </c>
      <c r="O63" s="26" t="s">
        <v>145</v>
      </c>
      <c r="P63" s="26">
        <v>6</v>
      </c>
      <c r="Q63" s="26">
        <v>1</v>
      </c>
      <c r="R63" s="26">
        <v>3</v>
      </c>
      <c r="S63" s="26">
        <v>19</v>
      </c>
      <c r="T63" s="26">
        <v>21</v>
      </c>
      <c r="U63" s="11" t="s">
        <v>54</v>
      </c>
    </row>
    <row r="64" spans="2:21" ht="14.25" customHeight="1">
      <c r="B64" s="19"/>
      <c r="C64" s="18" t="s">
        <v>21</v>
      </c>
      <c r="D64" s="26">
        <v>3294</v>
      </c>
      <c r="E64" s="45">
        <v>-2.1</v>
      </c>
      <c r="F64" s="26" t="s">
        <v>145</v>
      </c>
      <c r="G64" s="26" t="s">
        <v>145</v>
      </c>
      <c r="H64" s="26" t="s">
        <v>145</v>
      </c>
      <c r="I64" s="26" t="s">
        <v>145</v>
      </c>
      <c r="J64" s="27" t="s">
        <v>145</v>
      </c>
      <c r="K64" s="6"/>
      <c r="L64" s="6"/>
      <c r="M64" s="26" t="s">
        <v>145</v>
      </c>
      <c r="N64" s="26" t="s">
        <v>145</v>
      </c>
      <c r="O64" s="26" t="s">
        <v>145</v>
      </c>
      <c r="P64" s="26">
        <v>4</v>
      </c>
      <c r="Q64" s="26">
        <v>1</v>
      </c>
      <c r="R64" s="26">
        <v>3</v>
      </c>
      <c r="S64" s="26">
        <v>13</v>
      </c>
      <c r="T64" s="26">
        <v>17</v>
      </c>
      <c r="U64" s="11"/>
    </row>
    <row r="65" spans="2:21" ht="14.25" customHeight="1">
      <c r="B65" s="19"/>
      <c r="C65" s="18" t="s">
        <v>22</v>
      </c>
      <c r="D65" s="26">
        <v>2970</v>
      </c>
      <c r="E65" s="45">
        <v>0.8</v>
      </c>
      <c r="F65" s="26" t="s">
        <v>145</v>
      </c>
      <c r="G65" s="26" t="s">
        <v>145</v>
      </c>
      <c r="H65" s="26" t="s">
        <v>145</v>
      </c>
      <c r="I65" s="26" t="s">
        <v>145</v>
      </c>
      <c r="J65" s="27" t="s">
        <v>145</v>
      </c>
      <c r="K65" s="6"/>
      <c r="L65" s="6"/>
      <c r="M65" s="26" t="s">
        <v>145</v>
      </c>
      <c r="N65" s="26" t="s">
        <v>145</v>
      </c>
      <c r="O65" s="26" t="s">
        <v>145</v>
      </c>
      <c r="P65" s="26">
        <v>2</v>
      </c>
      <c r="Q65" s="26" t="s">
        <v>145</v>
      </c>
      <c r="R65" s="26" t="s">
        <v>145</v>
      </c>
      <c r="S65" s="26">
        <v>6</v>
      </c>
      <c r="T65" s="26">
        <v>4</v>
      </c>
      <c r="U65" s="11"/>
    </row>
    <row r="66" spans="2:21" ht="14.25" customHeight="1">
      <c r="B66" s="19"/>
      <c r="C66" s="8"/>
      <c r="D66" s="26"/>
      <c r="E66" s="45" t="s">
        <v>156</v>
      </c>
      <c r="F66" s="26"/>
      <c r="G66" s="26"/>
      <c r="H66" s="26"/>
      <c r="I66" s="26"/>
      <c r="J66" s="27"/>
      <c r="K66" s="6"/>
      <c r="L66" s="6"/>
      <c r="M66" s="26"/>
      <c r="N66" s="26"/>
      <c r="O66" s="26"/>
      <c r="P66" s="26"/>
      <c r="Q66" s="26"/>
      <c r="R66" s="26"/>
      <c r="S66" s="26"/>
      <c r="T66" s="26"/>
      <c r="U66" s="11"/>
    </row>
    <row r="67" spans="2:21" ht="14.25" customHeight="1">
      <c r="B67" s="19" t="s">
        <v>56</v>
      </c>
      <c r="C67" s="18" t="s">
        <v>130</v>
      </c>
      <c r="D67" s="26">
        <v>2801</v>
      </c>
      <c r="E67" s="45">
        <v>2.8</v>
      </c>
      <c r="F67" s="26" t="s">
        <v>145</v>
      </c>
      <c r="G67" s="26" t="s">
        <v>145</v>
      </c>
      <c r="H67" s="26" t="s">
        <v>145</v>
      </c>
      <c r="I67" s="26" t="s">
        <v>145</v>
      </c>
      <c r="J67" s="27" t="s">
        <v>145</v>
      </c>
      <c r="K67" s="6"/>
      <c r="L67" s="6"/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 t="s">
        <v>145</v>
      </c>
      <c r="S67" s="26">
        <v>1</v>
      </c>
      <c r="T67" s="26">
        <v>4</v>
      </c>
      <c r="U67" s="11" t="s">
        <v>56</v>
      </c>
    </row>
    <row r="68" spans="2:21" ht="14.25" customHeight="1">
      <c r="B68" s="19"/>
      <c r="C68" s="18" t="s">
        <v>21</v>
      </c>
      <c r="D68" s="26">
        <v>1051</v>
      </c>
      <c r="E68" s="45">
        <v>6.8</v>
      </c>
      <c r="F68" s="26" t="s">
        <v>145</v>
      </c>
      <c r="G68" s="26" t="s">
        <v>145</v>
      </c>
      <c r="H68" s="26" t="s">
        <v>145</v>
      </c>
      <c r="I68" s="26" t="s">
        <v>145</v>
      </c>
      <c r="J68" s="27" t="s">
        <v>145</v>
      </c>
      <c r="K68" s="6"/>
      <c r="L68" s="6"/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 t="s">
        <v>145</v>
      </c>
      <c r="S68" s="26">
        <v>1</v>
      </c>
      <c r="T68" s="26">
        <v>4</v>
      </c>
      <c r="U68" s="11"/>
    </row>
    <row r="69" spans="2:21" ht="14.25" customHeight="1">
      <c r="B69" s="19"/>
      <c r="C69" s="18" t="s">
        <v>22</v>
      </c>
      <c r="D69" s="26">
        <v>1750</v>
      </c>
      <c r="E69" s="45">
        <v>0.5</v>
      </c>
      <c r="F69" s="26" t="s">
        <v>145</v>
      </c>
      <c r="G69" s="26" t="s">
        <v>145</v>
      </c>
      <c r="H69" s="26" t="s">
        <v>145</v>
      </c>
      <c r="I69" s="26" t="s">
        <v>145</v>
      </c>
      <c r="J69" s="27" t="s">
        <v>145</v>
      </c>
      <c r="K69" s="6"/>
      <c r="L69" s="6"/>
      <c r="M69" s="26" t="s">
        <v>145</v>
      </c>
      <c r="N69" s="26" t="s">
        <v>145</v>
      </c>
      <c r="O69" s="26" t="s">
        <v>145</v>
      </c>
      <c r="P69" s="26" t="s">
        <v>145</v>
      </c>
      <c r="Q69" s="26" t="s">
        <v>145</v>
      </c>
      <c r="R69" s="26" t="s">
        <v>145</v>
      </c>
      <c r="S69" s="26" t="s">
        <v>145</v>
      </c>
      <c r="T69" s="26" t="s">
        <v>145</v>
      </c>
      <c r="U69" s="11"/>
    </row>
    <row r="70" spans="2:21" ht="14.25" customHeight="1">
      <c r="B70" s="19"/>
      <c r="C70" s="8"/>
      <c r="D70" s="26"/>
      <c r="E70" s="45" t="s">
        <v>156</v>
      </c>
      <c r="F70" s="26"/>
      <c r="G70" s="26"/>
      <c r="H70" s="26"/>
      <c r="I70" s="26"/>
      <c r="J70" s="27"/>
      <c r="K70" s="6"/>
      <c r="L70" s="6"/>
      <c r="M70" s="26"/>
      <c r="N70" s="26"/>
      <c r="O70" s="26"/>
      <c r="P70" s="26"/>
      <c r="Q70" s="26"/>
      <c r="R70" s="26"/>
      <c r="S70" s="26"/>
      <c r="T70" s="26"/>
      <c r="U70" s="11"/>
    </row>
    <row r="71" spans="2:21" ht="14.25" customHeight="1">
      <c r="B71" s="19" t="s">
        <v>58</v>
      </c>
      <c r="C71" s="18" t="s">
        <v>131</v>
      </c>
      <c r="D71" s="26">
        <v>79709</v>
      </c>
      <c r="E71" s="45">
        <v>-1.1</v>
      </c>
      <c r="F71" s="26">
        <v>26</v>
      </c>
      <c r="G71" s="26">
        <v>13</v>
      </c>
      <c r="H71" s="26">
        <v>6</v>
      </c>
      <c r="I71" s="26">
        <v>7</v>
      </c>
      <c r="J71" s="27">
        <v>2</v>
      </c>
      <c r="K71" s="6"/>
      <c r="L71" s="6"/>
      <c r="M71" s="26">
        <v>54</v>
      </c>
      <c r="N71" s="26">
        <v>14</v>
      </c>
      <c r="O71" s="26">
        <v>15</v>
      </c>
      <c r="P71" s="26">
        <v>35</v>
      </c>
      <c r="Q71" s="26">
        <v>70</v>
      </c>
      <c r="R71" s="26">
        <v>124</v>
      </c>
      <c r="S71" s="26">
        <v>211</v>
      </c>
      <c r="T71" s="26">
        <v>357</v>
      </c>
      <c r="U71" s="11" t="s">
        <v>58</v>
      </c>
    </row>
    <row r="72" spans="2:21" ht="14.25" customHeight="1">
      <c r="B72" s="19"/>
      <c r="C72" s="18" t="s">
        <v>21</v>
      </c>
      <c r="D72" s="26">
        <v>37596</v>
      </c>
      <c r="E72" s="45">
        <v>-2.5</v>
      </c>
      <c r="F72" s="26">
        <v>14</v>
      </c>
      <c r="G72" s="26">
        <v>4</v>
      </c>
      <c r="H72" s="26">
        <v>4</v>
      </c>
      <c r="I72" s="26">
        <v>2</v>
      </c>
      <c r="J72" s="27" t="s">
        <v>145</v>
      </c>
      <c r="K72" s="6"/>
      <c r="L72" s="6"/>
      <c r="M72" s="26">
        <v>24</v>
      </c>
      <c r="N72" s="26">
        <v>9</v>
      </c>
      <c r="O72" s="26">
        <v>8</v>
      </c>
      <c r="P72" s="26">
        <v>24</v>
      </c>
      <c r="Q72" s="26">
        <v>55</v>
      </c>
      <c r="R72" s="26">
        <v>97</v>
      </c>
      <c r="S72" s="26">
        <v>152</v>
      </c>
      <c r="T72" s="26">
        <v>277</v>
      </c>
      <c r="U72" s="11"/>
    </row>
    <row r="73" spans="2:21" ht="14.25" customHeight="1">
      <c r="B73" s="19"/>
      <c r="C73" s="18" t="s">
        <v>22</v>
      </c>
      <c r="D73" s="26">
        <v>42113</v>
      </c>
      <c r="E73" s="45">
        <v>0.3</v>
      </c>
      <c r="F73" s="26">
        <v>12</v>
      </c>
      <c r="G73" s="26">
        <v>9</v>
      </c>
      <c r="H73" s="26">
        <v>2</v>
      </c>
      <c r="I73" s="26">
        <v>5</v>
      </c>
      <c r="J73" s="27">
        <v>2</v>
      </c>
      <c r="K73" s="6"/>
      <c r="L73" s="6"/>
      <c r="M73" s="26">
        <v>30</v>
      </c>
      <c r="N73" s="26">
        <v>5</v>
      </c>
      <c r="O73" s="26">
        <v>7</v>
      </c>
      <c r="P73" s="26">
        <v>11</v>
      </c>
      <c r="Q73" s="26">
        <v>15</v>
      </c>
      <c r="R73" s="26">
        <v>27</v>
      </c>
      <c r="S73" s="26">
        <v>59</v>
      </c>
      <c r="T73" s="26">
        <v>80</v>
      </c>
      <c r="U73" s="11"/>
    </row>
    <row r="74" spans="2:21" ht="14.25" customHeight="1">
      <c r="B74" s="19"/>
      <c r="C74" s="18" t="s">
        <v>60</v>
      </c>
      <c r="D74" s="26"/>
      <c r="E74" s="45" t="s">
        <v>156</v>
      </c>
      <c r="F74" s="26"/>
      <c r="G74" s="26"/>
      <c r="H74" s="26"/>
      <c r="I74" s="26"/>
      <c r="J74" s="27"/>
      <c r="K74" s="6"/>
      <c r="L74" s="6"/>
      <c r="M74" s="26"/>
      <c r="N74" s="26"/>
      <c r="O74" s="26"/>
      <c r="P74" s="26"/>
      <c r="Q74" s="26"/>
      <c r="R74" s="26"/>
      <c r="S74" s="26"/>
      <c r="T74" s="26"/>
      <c r="U74" s="11"/>
    </row>
    <row r="75" spans="2:21" ht="14.25" customHeight="1">
      <c r="B75" s="19" t="s">
        <v>61</v>
      </c>
      <c r="C75" s="18" t="s">
        <v>132</v>
      </c>
      <c r="D75" s="26">
        <v>20512</v>
      </c>
      <c r="E75" s="45">
        <v>-3.1</v>
      </c>
      <c r="F75" s="26" t="s">
        <v>145</v>
      </c>
      <c r="G75" s="26" t="s">
        <v>145</v>
      </c>
      <c r="H75" s="26" t="s">
        <v>145</v>
      </c>
      <c r="I75" s="26" t="s">
        <v>145</v>
      </c>
      <c r="J75" s="27" t="s">
        <v>145</v>
      </c>
      <c r="K75" s="6"/>
      <c r="L75" s="6"/>
      <c r="M75" s="26" t="s">
        <v>145</v>
      </c>
      <c r="N75" s="26" t="s">
        <v>145</v>
      </c>
      <c r="O75" s="26" t="s">
        <v>145</v>
      </c>
      <c r="P75" s="26">
        <v>5</v>
      </c>
      <c r="Q75" s="26">
        <v>3</v>
      </c>
      <c r="R75" s="26">
        <v>11</v>
      </c>
      <c r="S75" s="26">
        <v>37</v>
      </c>
      <c r="T75" s="26">
        <v>88</v>
      </c>
      <c r="U75" s="11" t="s">
        <v>61</v>
      </c>
    </row>
    <row r="76" spans="2:21" ht="14.25" customHeight="1">
      <c r="B76" s="19"/>
      <c r="C76" s="18" t="s">
        <v>21</v>
      </c>
      <c r="D76" s="26">
        <v>11106</v>
      </c>
      <c r="E76" s="45">
        <v>-3.4</v>
      </c>
      <c r="F76" s="26" t="s">
        <v>145</v>
      </c>
      <c r="G76" s="26" t="s">
        <v>145</v>
      </c>
      <c r="H76" s="26" t="s">
        <v>145</v>
      </c>
      <c r="I76" s="26" t="s">
        <v>145</v>
      </c>
      <c r="J76" s="27" t="s">
        <v>145</v>
      </c>
      <c r="K76" s="6"/>
      <c r="L76" s="6"/>
      <c r="M76" s="26" t="s">
        <v>145</v>
      </c>
      <c r="N76" s="26" t="s">
        <v>145</v>
      </c>
      <c r="O76" s="26" t="s">
        <v>145</v>
      </c>
      <c r="P76" s="26">
        <v>3</v>
      </c>
      <c r="Q76" s="26">
        <v>3</v>
      </c>
      <c r="R76" s="26">
        <v>10</v>
      </c>
      <c r="S76" s="26">
        <v>25</v>
      </c>
      <c r="T76" s="26">
        <v>69</v>
      </c>
      <c r="U76" s="11"/>
    </row>
    <row r="77" spans="2:21" ht="14.25" customHeight="1">
      <c r="B77" s="19"/>
      <c r="C77" s="18" t="s">
        <v>22</v>
      </c>
      <c r="D77" s="26">
        <v>9406</v>
      </c>
      <c r="E77" s="45">
        <v>-2.7</v>
      </c>
      <c r="F77" s="26" t="s">
        <v>145</v>
      </c>
      <c r="G77" s="26" t="s">
        <v>145</v>
      </c>
      <c r="H77" s="26" t="s">
        <v>145</v>
      </c>
      <c r="I77" s="26" t="s">
        <v>145</v>
      </c>
      <c r="J77" s="27" t="s">
        <v>145</v>
      </c>
      <c r="K77" s="6"/>
      <c r="L77" s="6"/>
      <c r="M77" s="26" t="s">
        <v>145</v>
      </c>
      <c r="N77" s="26" t="s">
        <v>145</v>
      </c>
      <c r="O77" s="26" t="s">
        <v>145</v>
      </c>
      <c r="P77" s="26">
        <v>2</v>
      </c>
      <c r="Q77" s="26" t="s">
        <v>145</v>
      </c>
      <c r="R77" s="26">
        <v>1</v>
      </c>
      <c r="S77" s="26">
        <v>12</v>
      </c>
      <c r="T77" s="26">
        <v>19</v>
      </c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1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2:21" ht="13.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</sheetData>
  <mergeCells count="18">
    <mergeCell ref="H2:H5"/>
    <mergeCell ref="I2:I5"/>
    <mergeCell ref="B2:B5"/>
    <mergeCell ref="C2:C5"/>
    <mergeCell ref="F2:F5"/>
    <mergeCell ref="G2:G5"/>
    <mergeCell ref="D4:D5"/>
    <mergeCell ref="D3:E3"/>
    <mergeCell ref="J2:J5"/>
    <mergeCell ref="U2:U5"/>
    <mergeCell ref="M2:M5"/>
    <mergeCell ref="N2:N5"/>
    <mergeCell ref="O2:O5"/>
    <mergeCell ref="P2:P5"/>
    <mergeCell ref="Q2:Q5"/>
    <mergeCell ref="R2:R5"/>
    <mergeCell ref="S2:S5"/>
    <mergeCell ref="T2:T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死亡数・年齢階級別</dc:title>
  <dc:subject>HYO6</dc:subject>
  <dc:creator>厚生省</dc:creator>
  <cp:keywords>HYO</cp:keywords>
  <dc:description>死亡数を年齢階級（５歳階級）別に統計したもの</dc:description>
  <cp:lastModifiedBy>厚生労働省ネットワークシステム</cp:lastModifiedBy>
  <cp:lastPrinted>2007-09-25T01:12:45Z</cp:lastPrinted>
  <dcterms:modified xsi:type="dcterms:W3CDTF">2007-09-28T08:37:07Z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