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4.3月分\01 ホームページ掲載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総計の推移" sheetId="12" r:id="rId5"/>
    <sheet name="(参考)施設数及び病床数の推移" sheetId="7" r:id="rId6"/>
  </sheets>
  <definedNames>
    <definedName name="_xlnm.Print_Area" localSheetId="5">'(参考)施設数及び病床数の推移'!$A$1:$P$29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都道府県別にみた施設数及び病床数!$A$1:$K$58</definedName>
  </definedNames>
  <calcPr calcId="162913"/>
</workbook>
</file>

<file path=xl/sharedStrings.xml><?xml version="1.0" encoding="utf-8"?>
<sst xmlns="http://schemas.openxmlformats.org/spreadsheetml/2006/main" count="182" uniqueCount="134">
  <si>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</si>
  <si>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</si>
  <si>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</si>
  <si>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</si>
  <si>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</si>
  <si>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</si>
  <si>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</si>
  <si>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</si>
  <si>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</si>
  <si>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</si>
  <si>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</si>
  <si>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</si>
  <si>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</si>
  <si>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</si>
  <si>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</si>
  <si>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</si>
  <si>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</si>
  <si>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</si>
  <si>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</si>
  <si>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</si>
  <si>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</si>
  <si>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</si>
  <si>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</si>
  <si>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</si>
  <si>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</si>
  <si>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</si>
  <si>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</si>
  <si>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</si>
  <si>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</si>
  <si>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</si>
  <si>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</si>
  <si>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</si>
  <si>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</si>
  <si>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</si>
  <si>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</si>
  <si>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</si>
  <si>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</si>
  <si>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</si>
  <si>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</si>
  <si>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</si>
  <si>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</si>
  <si>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</si>
  <si>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</si>
  <si>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</si>
  <si>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</si>
  <si>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</si>
  <si>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</si>
  <si>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</si>
  <si>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</si>
  <si>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</si>
  <si>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</si>
  <si>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</si>
  <si>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</si>
  <si>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</si>
  <si>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</si>
  <si>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</si>
  <si>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</si>
  <si>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</si>
  <si>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</si>
  <si>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</si>
  <si>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</si>
  <si>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</si>
  <si>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</si>
  <si>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</si>
  <si>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</si>
  <si>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</si>
  <si>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</si>
  <si>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</si>
  <si>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</si>
  <si>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</si>
  <si>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</si>
  <si>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</si>
  <si>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</si>
  <si>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</si>
  <si>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4"/>
  </si>
  <si>
    <t>療養病床</t>
    <phoneticPr fontId="4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</si>
  <si>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4"/>
  </si>
  <si>
    <t>　　　国立大学法人</t>
    <rPh sb="3" eb="5">
      <t>コクリツ</t>
    </rPh>
    <rPh sb="5" eb="7">
      <t>ダイガク</t>
    </rPh>
    <rPh sb="7" eb="9">
      <t>ホウジン</t>
    </rPh>
    <phoneticPr fontId="4"/>
  </si>
  <si>
    <t>療養病床</t>
    <rPh sb="2" eb="4">
      <t>ビョウショウ</t>
    </rPh>
    <phoneticPr fontId="4"/>
  </si>
  <si>
    <t>　 精神科病院</t>
    <rPh sb="4" eb="5">
      <t>カ</t>
    </rPh>
    <phoneticPr fontId="4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</si>
  <si>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4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</si>
  <si>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4"/>
  </si>
  <si>
    <t>施設数</t>
    <phoneticPr fontId="4"/>
  </si>
  <si>
    <t>病床数</t>
    <phoneticPr fontId="4"/>
  </si>
  <si>
    <t>病院</t>
    <phoneticPr fontId="4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</si>
  <si>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4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</si>
  <si>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4"/>
  </si>
  <si>
    <t>北海道</t>
    <phoneticPr fontId="4"/>
  </si>
  <si>
    <t>青森</t>
    <phoneticPr fontId="4"/>
  </si>
  <si>
    <t>療養病床を有す</t>
    <phoneticPr fontId="4"/>
  </si>
  <si>
    <t>　私立学校法人</t>
    <rPh sb="1" eb="3">
      <t>シリツ</t>
    </rPh>
    <rPh sb="3" eb="5">
      <t>ガッコウ</t>
    </rPh>
    <phoneticPr fontId="4"/>
  </si>
  <si>
    <t>　　　その他</t>
    <rPh sb="5" eb="6">
      <t>タ</t>
    </rPh>
    <phoneticPr fontId="4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</si>
  <si>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4"/>
  </si>
  <si>
    <t>　全　　国</t>
    <phoneticPr fontId="4"/>
  </si>
  <si>
    <t>総数</t>
    <phoneticPr fontId="4"/>
  </si>
  <si>
    <t>施設数</t>
    <phoneticPr fontId="4"/>
  </si>
  <si>
    <t>病床数</t>
    <phoneticPr fontId="4"/>
  </si>
  <si>
    <t xml:space="preserve"> 病院</t>
    <phoneticPr fontId="4"/>
  </si>
  <si>
    <t>　 療養病床を有する病院（再掲）</t>
    <phoneticPr fontId="4"/>
  </si>
  <si>
    <t>　 有床</t>
    <phoneticPr fontId="4"/>
  </si>
  <si>
    <t>　 無床</t>
    <phoneticPr fontId="4"/>
  </si>
  <si>
    <t>総数</t>
    <phoneticPr fontId="4"/>
  </si>
  <si>
    <t>病院</t>
    <phoneticPr fontId="4"/>
  </si>
  <si>
    <t>歯科診療所</t>
    <phoneticPr fontId="4"/>
  </si>
  <si>
    <t>　国　厚生労働省</t>
    <phoneticPr fontId="4"/>
  </si>
  <si>
    <t>　都道府県</t>
    <phoneticPr fontId="4"/>
  </si>
  <si>
    <t>　市町村</t>
    <phoneticPr fontId="4"/>
  </si>
  <si>
    <t xml:space="preserve">  地方独立行政法人</t>
    <phoneticPr fontId="4"/>
  </si>
  <si>
    <t>　日赤</t>
    <phoneticPr fontId="4"/>
  </si>
  <si>
    <t>　済生会</t>
    <phoneticPr fontId="4"/>
  </si>
  <si>
    <t>　厚生連</t>
    <phoneticPr fontId="4"/>
  </si>
  <si>
    <t>　公益法人</t>
    <phoneticPr fontId="4"/>
  </si>
  <si>
    <t>　医療法人</t>
    <phoneticPr fontId="4"/>
  </si>
  <si>
    <t>　会社</t>
    <phoneticPr fontId="4"/>
  </si>
  <si>
    <t>　その他の法人</t>
    <phoneticPr fontId="4"/>
  </si>
  <si>
    <t>　個人</t>
    <phoneticPr fontId="4"/>
  </si>
  <si>
    <t xml:space="preserve">   施設数</t>
    <phoneticPr fontId="4"/>
  </si>
  <si>
    <t xml:space="preserve"> 　　　　　         病床数</t>
    <phoneticPr fontId="4"/>
  </si>
  <si>
    <t>療養病床を有する病院（再掲）</t>
    <phoneticPr fontId="4"/>
  </si>
  <si>
    <t>療養病床（再掲）</t>
    <phoneticPr fontId="4"/>
  </si>
  <si>
    <t xml:space="preserve"> （再掲）</t>
    <phoneticPr fontId="4"/>
  </si>
  <si>
    <t>（再掲）</t>
    <phoneticPr fontId="4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</si>
  <si>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4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</si>
  <si>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4"/>
  </si>
  <si>
    <t xml:space="preserve">          種類別にみた施設数及び病床数</t>
    <phoneticPr fontId="4"/>
  </si>
  <si>
    <t>-</t>
  </si>
  <si>
    <t xml:space="preserve"> </t>
    <phoneticPr fontId="4"/>
  </si>
  <si>
    <t>令和４年２月</t>
    <rPh sb="0" eb="2">
      <t>レイワ</t>
    </rPh>
    <rPh sb="3" eb="4">
      <t>ネン</t>
    </rPh>
    <rPh sb="5" eb="6">
      <t>ガツ</t>
    </rPh>
    <phoneticPr fontId="4"/>
  </si>
  <si>
    <t>令和４年３月</t>
    <rPh sb="0" eb="2">
      <t>レイワ</t>
    </rPh>
    <rPh sb="3" eb="4">
      <t>ネン</t>
    </rPh>
    <rPh sb="5" eb="6">
      <t>ガツ</t>
    </rPh>
    <phoneticPr fontId="4"/>
  </si>
  <si>
    <t xml:space="preserve">令和４年３月末現在   </t>
    <rPh sb="0" eb="2">
      <t>レイワ</t>
    </rPh>
    <phoneticPr fontId="4"/>
  </si>
  <si>
    <t xml:space="preserve">令和４年３月末現在  </t>
    <rPh sb="0" eb="2">
      <t>レイワ</t>
    </rPh>
    <phoneticPr fontId="4"/>
  </si>
  <si>
    <t>総数</t>
  </si>
  <si>
    <t xml:space="preserve"> 病院</t>
  </si>
  <si>
    <t>都道府県別にみた施設数及び病床数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</si>
</sst>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 △ &quot;\ #\ ###\ ##0\ \ ;_ * &quot;0&quot;\ \ ;_ @_ "/>
    <numFmt numFmtId="182" formatCode="_ * #\ ###\ ##0\ \ ;_ * &quot; △   &quot;#\ ###\ ##0\ \ ;_ * &quot;0&quot;\ \ ;_ @_ "/>
    <numFmt numFmtId="183" formatCode="_ * #\ ###\ ##0\ \ ;_ * &quot; △     &quot;#\ ###\ ##0\ \ ;_ * &quot;0&quot;\ \ ;_ @_ "/>
    <numFmt numFmtId="184" formatCode="_ * #\ ###\ ##0\ \ ;_ * &quot; △    &quot;#\ ###\ ##0\ \ ;_ * &quot;0&quot;\ \ ;_ @_ "/>
    <numFmt numFmtId="185" formatCode="_ * #\ ###\ ##0\ \ ;_ * &quot; △  &quot;#\ ###\ ##0\ \ ;_ * &quot;0&quot;\ \ ;_ @_ "/>
    <numFmt numFmtId="186" formatCode="_ * #\ ###\ ##0\ \ ;_ * &quot; 　  △ &quot;\ #\ #\ ##\ ##0\ \ ;_ * &quot;0&quot;\ \ ;_ @_ "/>
    <numFmt numFmtId="187" formatCode="_ * #\ ###\ ##0\ \ ;_ * &quot; 　  △ &quot;\ #\ ##\ #\ ##0\ \ ;_ * &quot;0&quot;\ \ ;_ @_ "/>
    <numFmt numFmtId="188" formatCode="_ * #\ ###\ ##0\ \ ;_ * &quot; 　  △  &quot;\ #\ #\ ####0\ \ ;_ * &quot;0&quot;\ \ ;_ @_ "/>
  </numFmts>
  <fonts count="14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9">
    <xf numFmtId="0" fontId="0" fillId="0" borderId="0" xfId="0"/>
    <xf numFmtId="3" fontId="9" fillId="0" borderId="1" xfId="0" applyNumberFormat="1" applyFont="1" applyFill="1" applyBorder="1"/>
    <xf numFmtId="0" fontId="9" fillId="0" borderId="0" xfId="0" applyFont="1" applyFill="1"/>
    <xf numFmtId="177" fontId="8" fillId="0" borderId="2" xfId="0" applyNumberFormat="1" applyFont="1" applyFill="1" applyBorder="1" applyAlignment="1">
      <alignment horizontal="right" vertical="center" wrapText="1"/>
    </xf>
    <xf numFmtId="180" fontId="9" fillId="0" borderId="0" xfId="1" applyNumberFormat="1" applyFont="1" applyFill="1" applyBorder="1" applyAlignment="1">
      <alignment horizontal="right" vertical="center"/>
    </xf>
    <xf numFmtId="180" fontId="9" fillId="0" borderId="3" xfId="1" applyNumberFormat="1" applyFont="1" applyFill="1" applyBorder="1" applyAlignment="1">
      <alignment horizontal="right" vertical="center"/>
    </xf>
    <xf numFmtId="180" fontId="9" fillId="0" borderId="4" xfId="1" applyNumberFormat="1" applyFont="1" applyFill="1" applyBorder="1" applyAlignment="1">
      <alignment horizontal="right" vertical="center"/>
    </xf>
    <xf numFmtId="180" fontId="9" fillId="0" borderId="2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Continuous" vertical="center" wrapText="1"/>
    </xf>
    <xf numFmtId="0" fontId="8" fillId="0" borderId="8" xfId="0" applyFont="1" applyFill="1" applyBorder="1" applyAlignment="1">
      <alignment horizontal="centerContinuous" vertical="center"/>
    </xf>
    <xf numFmtId="41" fontId="8" fillId="0" borderId="1" xfId="0" applyNumberFormat="1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2" fillId="0" borderId="0" xfId="0" applyFont="1" applyFill="1" applyAlignment="1"/>
    <xf numFmtId="177" fontId="8" fillId="0" borderId="4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vertical="center"/>
    </xf>
    <xf numFmtId="177" fontId="6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9" fillId="0" borderId="10" xfId="0" applyFont="1" applyFill="1" applyBorder="1"/>
    <xf numFmtId="0" fontId="8" fillId="0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0" fillId="0" borderId="0" xfId="0" applyFill="1"/>
    <xf numFmtId="0" fontId="9" fillId="0" borderId="6" xfId="0" applyFont="1" applyFill="1" applyBorder="1"/>
    <xf numFmtId="0" fontId="9" fillId="0" borderId="1" xfId="0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vertical="center"/>
    </xf>
    <xf numFmtId="0" fontId="9" fillId="0" borderId="11" xfId="0" applyFont="1" applyFill="1" applyBorder="1"/>
    <xf numFmtId="176" fontId="5" fillId="0" borderId="0" xfId="0" applyNumberFormat="1" applyFont="1" applyFill="1"/>
    <xf numFmtId="0" fontId="9" fillId="0" borderId="1" xfId="0" applyFont="1" applyFill="1" applyBorder="1"/>
    <xf numFmtId="176" fontId="9" fillId="0" borderId="0" xfId="0" applyNumberFormat="1" applyFont="1" applyFill="1"/>
    <xf numFmtId="0" fontId="9" fillId="0" borderId="12" xfId="0" applyFont="1" applyFill="1" applyBorder="1"/>
    <xf numFmtId="0" fontId="9" fillId="0" borderId="13" xfId="0" applyFont="1" applyFill="1" applyBorder="1"/>
    <xf numFmtId="0" fontId="3" fillId="0" borderId="0" xfId="0" applyFont="1" applyFill="1" applyBorder="1" applyAlignment="1">
      <alignment horizontal="centerContinuous"/>
    </xf>
    <xf numFmtId="0" fontId="9" fillId="0" borderId="14" xfId="0" applyFont="1" applyFill="1" applyBorder="1"/>
    <xf numFmtId="0" fontId="9" fillId="0" borderId="15" xfId="0" applyFont="1" applyFill="1" applyBorder="1"/>
    <xf numFmtId="176" fontId="9" fillId="0" borderId="15" xfId="0" applyNumberFormat="1" applyFont="1" applyFill="1" applyBorder="1"/>
    <xf numFmtId="0" fontId="9" fillId="0" borderId="16" xfId="0" applyFont="1" applyFill="1" applyBorder="1"/>
    <xf numFmtId="0" fontId="3" fillId="0" borderId="0" xfId="0" applyFont="1" applyFill="1" applyBorder="1"/>
    <xf numFmtId="0" fontId="9" fillId="0" borderId="10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Continuous" wrapText="1"/>
    </xf>
    <xf numFmtId="0" fontId="11" fillId="0" borderId="6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Continuous"/>
    </xf>
    <xf numFmtId="0" fontId="9" fillId="0" borderId="17" xfId="0" applyFont="1" applyFill="1" applyBorder="1"/>
    <xf numFmtId="0" fontId="9" fillId="0" borderId="18" xfId="0" applyFont="1" applyFill="1" applyBorder="1"/>
    <xf numFmtId="0" fontId="11" fillId="0" borderId="2" xfId="0" applyFont="1" applyFill="1" applyBorder="1" applyAlignment="1">
      <alignment horizontal="centerContinuous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/>
    </xf>
    <xf numFmtId="180" fontId="9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9" fillId="0" borderId="20" xfId="0" applyNumberFormat="1" applyFont="1" applyFill="1" applyBorder="1"/>
    <xf numFmtId="0" fontId="9" fillId="0" borderId="9" xfId="0" applyFont="1" applyFill="1" applyBorder="1" applyAlignment="1"/>
    <xf numFmtId="180" fontId="9" fillId="0" borderId="21" xfId="1" applyNumberFormat="1" applyFont="1" applyFill="1" applyBorder="1" applyAlignment="1">
      <alignment horizontal="right" vertical="center"/>
    </xf>
    <xf numFmtId="178" fontId="9" fillId="0" borderId="14" xfId="0" applyNumberFormat="1" applyFont="1" applyFill="1" applyBorder="1"/>
    <xf numFmtId="0" fontId="9" fillId="0" borderId="15" xfId="0" applyFont="1" applyFill="1" applyBorder="1" applyAlignment="1"/>
    <xf numFmtId="180" fontId="9" fillId="0" borderId="10" xfId="1" applyNumberFormat="1" applyFont="1" applyFill="1" applyBorder="1" applyAlignment="1">
      <alignment horizontal="right" vertical="center"/>
    </xf>
    <xf numFmtId="178" fontId="9" fillId="0" borderId="17" xfId="0" applyNumberFormat="1" applyFont="1" applyFill="1" applyBorder="1"/>
    <xf numFmtId="0" fontId="9" fillId="0" borderId="18" xfId="0" applyFont="1" applyFill="1" applyBorder="1" applyAlignment="1"/>
    <xf numFmtId="180" fontId="9" fillId="0" borderId="11" xfId="1" applyNumberFormat="1" applyFont="1" applyFill="1" applyBorder="1" applyAlignment="1">
      <alignment horizontal="right" vertical="center"/>
    </xf>
    <xf numFmtId="0" fontId="9" fillId="0" borderId="22" xfId="0" applyFont="1" applyFill="1" applyBorder="1"/>
    <xf numFmtId="0" fontId="9" fillId="0" borderId="23" xfId="0" applyFont="1" applyFill="1" applyBorder="1" applyAlignment="1"/>
    <xf numFmtId="180" fontId="9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9" fillId="0" borderId="5" xfId="0" applyFont="1" applyFill="1" applyBorder="1"/>
    <xf numFmtId="0" fontId="9" fillId="0" borderId="0" xfId="0" applyFont="1" applyFill="1" applyBorder="1"/>
    <xf numFmtId="0" fontId="9" fillId="0" borderId="8" xfId="0" applyFont="1" applyFill="1" applyBorder="1"/>
    <xf numFmtId="0" fontId="9" fillId="0" borderId="25" xfId="0" applyFont="1" applyFill="1" applyBorder="1" applyAlignment="1">
      <alignment horizontal="centerContinuous"/>
    </xf>
    <xf numFmtId="0" fontId="9" fillId="0" borderId="26" xfId="0" applyFont="1" applyFill="1" applyBorder="1" applyAlignment="1">
      <alignment horizontal="centerContinuous"/>
    </xf>
    <xf numFmtId="0" fontId="9" fillId="0" borderId="9" xfId="0" applyFont="1" applyFill="1" applyBorder="1" applyAlignment="1">
      <alignment horizontal="centerContinuous"/>
    </xf>
    <xf numFmtId="0" fontId="9" fillId="0" borderId="8" xfId="0" applyFont="1" applyFill="1" applyBorder="1" applyAlignment="1"/>
    <xf numFmtId="0" fontId="9" fillId="0" borderId="18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9" fillId="0" borderId="21" xfId="0" applyFont="1" applyFill="1" applyBorder="1" applyAlignment="1">
      <alignment horizontal="centerContinuous"/>
    </xf>
    <xf numFmtId="0" fontId="9" fillId="0" borderId="10" xfId="0" applyFont="1" applyFill="1" applyBorder="1" applyAlignment="1"/>
    <xf numFmtId="0" fontId="9" fillId="0" borderId="10" xfId="0" applyFont="1" applyFill="1" applyBorder="1" applyAlignment="1">
      <alignment horizontal="centerContinuous"/>
    </xf>
    <xf numFmtId="38" fontId="9" fillId="0" borderId="0" xfId="0" applyNumberFormat="1" applyFont="1" applyFill="1"/>
    <xf numFmtId="0" fontId="9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38" fontId="10" fillId="0" borderId="1" xfId="0" applyNumberFormat="1" applyFont="1" applyFill="1" applyBorder="1" applyAlignment="1">
      <alignment horizontal="center" wrapText="1"/>
    </xf>
    <xf numFmtId="180" fontId="9" fillId="0" borderId="0" xfId="1" applyNumberFormat="1" applyFont="1" applyFill="1" applyAlignment="1">
      <alignment horizontal="right" vertical="center"/>
    </xf>
    <xf numFmtId="180" fontId="9" fillId="0" borderId="27" xfId="1" applyNumberFormat="1" applyFont="1" applyFill="1" applyBorder="1" applyAlignment="1">
      <alignment horizontal="right" vertical="center"/>
    </xf>
    <xf numFmtId="180" fontId="9" fillId="0" borderId="25" xfId="1" applyNumberFormat="1" applyFont="1" applyFill="1" applyBorder="1" applyAlignment="1">
      <alignment horizontal="right" vertical="center"/>
    </xf>
    <xf numFmtId="180" fontId="9" fillId="0" borderId="28" xfId="1" applyNumberFormat="1" applyFont="1" applyFill="1" applyBorder="1" applyAlignment="1">
      <alignment horizontal="right" vertical="center"/>
    </xf>
    <xf numFmtId="180" fontId="9" fillId="0" borderId="5" xfId="1" applyNumberFormat="1" applyFont="1" applyFill="1" applyBorder="1" applyAlignment="1">
      <alignment horizontal="right" vertical="center"/>
    </xf>
    <xf numFmtId="180" fontId="9" fillId="0" borderId="16" xfId="1" applyNumberFormat="1" applyFont="1" applyFill="1" applyBorder="1" applyAlignment="1">
      <alignment horizontal="right" vertical="center"/>
    </xf>
    <xf numFmtId="180" fontId="9" fillId="0" borderId="29" xfId="1" applyNumberFormat="1" applyFont="1" applyFill="1" applyBorder="1" applyAlignment="1">
      <alignment horizontal="right" vertical="center"/>
    </xf>
    <xf numFmtId="180" fontId="9" fillId="0" borderId="4" xfId="1" applyNumberFormat="1" applyFont="1" applyFill="1" applyBorder="1" applyAlignment="1">
      <alignment horizontal="right"/>
    </xf>
    <xf numFmtId="0" fontId="9" fillId="0" borderId="11" xfId="0" applyFont="1" applyFill="1" applyBorder="1" applyAlignment="1"/>
    <xf numFmtId="180" fontId="9" fillId="0" borderId="2" xfId="1" applyNumberFormat="1" applyFont="1" applyFill="1" applyBorder="1" applyAlignment="1">
      <alignment horizontal="right"/>
    </xf>
    <xf numFmtId="0" fontId="9" fillId="0" borderId="26" xfId="0" applyFont="1" applyFill="1" applyBorder="1" applyAlignment="1"/>
    <xf numFmtId="0" fontId="9" fillId="0" borderId="0" xfId="0" applyFont="1" applyFill="1" applyAlignment="1">
      <alignment horizontal="center"/>
    </xf>
    <xf numFmtId="0" fontId="8" fillId="0" borderId="0" xfId="0" applyFont="1" applyFill="1"/>
    <xf numFmtId="176" fontId="9" fillId="0" borderId="0" xfId="0" applyNumberFormat="1" applyFont="1" applyFill="1" applyAlignment="1">
      <alignment horizontal="right"/>
    </xf>
    <xf numFmtId="180" fontId="9" fillId="0" borderId="0" xfId="0" applyNumberFormat="1" applyFont="1" applyAlignment="1">
      <alignment horizontal="righ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vertical="center"/>
    </xf>
    <xf numFmtId="180" fontId="9" fillId="0" borderId="0" xfId="0" applyNumberFormat="1" applyFont="1" applyFill="1" applyAlignment="1">
      <alignment horizontal="right"/>
    </xf>
    <xf numFmtId="180" fontId="9" fillId="0" borderId="0" xfId="0" applyNumberFormat="1" applyFont="1" applyAlignment="1">
      <alignment horizontal="right"/>
    </xf>
    <xf numFmtId="180" fontId="9" fillId="0" borderId="2" xfId="0" applyNumberFormat="1" applyFont="1" applyBorder="1" applyAlignment="1">
      <alignment horizontal="right"/>
    </xf>
    <xf numFmtId="0" fontId="9" fillId="0" borderId="0" xfId="0" applyFont="1" applyFill="1" applyBorder="1" applyAlignment="1">
      <alignment wrapText="1"/>
    </xf>
    <xf numFmtId="37" fontId="9" fillId="0" borderId="0" xfId="0" applyNumberFormat="1" applyFont="1" applyFill="1" applyAlignment="1" applyProtection="1">
      <alignment horizontal="left"/>
    </xf>
    <xf numFmtId="37" fontId="9" fillId="0" borderId="0" xfId="0" applyNumberFormat="1" applyFont="1" applyFill="1" applyProtection="1"/>
    <xf numFmtId="0" fontId="9" fillId="0" borderId="0" xfId="0" applyFont="1"/>
    <xf numFmtId="0" fontId="8" fillId="0" borderId="9" xfId="0" applyFont="1" applyFill="1" applyBorder="1" applyAlignment="1">
      <alignment vertical="center"/>
    </xf>
    <xf numFmtId="0" fontId="12" fillId="0" borderId="0" xfId="0" applyFont="1" applyAlignment="1">
      <alignment horizontal="justify" vertical="center"/>
    </xf>
    <xf numFmtId="0" fontId="8" fillId="0" borderId="3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9" fillId="0" borderId="7" xfId="0" applyFont="1" applyFill="1" applyBorder="1" applyAlignment="1">
      <alignment horizontal="centerContinuous"/>
    </xf>
    <xf numFmtId="0" fontId="13" fillId="0" borderId="0" xfId="0" applyFont="1" applyFill="1" applyAlignment="1">
      <alignment vertical="center"/>
    </xf>
    <xf numFmtId="177" fontId="8" fillId="0" borderId="6" xfId="0" applyNumberFormat="1" applyFont="1" applyFill="1" applyBorder="1" applyAlignment="1">
      <alignment horizontal="right" vertical="center" wrapText="1"/>
    </xf>
    <xf numFmtId="185" fontId="8" fillId="0" borderId="4" xfId="0" applyNumberFormat="1" applyFont="1" applyFill="1" applyBorder="1" applyAlignment="1">
      <alignment horizontal="right" vertical="center" wrapText="1"/>
    </xf>
    <xf numFmtId="186" fontId="8" fillId="0" borderId="10" xfId="0" applyNumberFormat="1" applyFont="1" applyFill="1" applyBorder="1" applyAlignment="1">
      <alignment horizontal="right" vertical="center" wrapText="1"/>
    </xf>
    <xf numFmtId="184" fontId="8" fillId="0" borderId="10" xfId="0" applyNumberFormat="1" applyFont="1" applyFill="1" applyBorder="1" applyAlignment="1">
      <alignment horizontal="right" vertical="center" wrapText="1"/>
    </xf>
    <xf numFmtId="182" fontId="8" fillId="0" borderId="4" xfId="0" applyNumberFormat="1" applyFont="1" applyFill="1" applyBorder="1" applyAlignment="1">
      <alignment horizontal="right" vertical="center" wrapText="1"/>
    </xf>
    <xf numFmtId="187" fontId="8" fillId="0" borderId="10" xfId="0" applyNumberFormat="1" applyFont="1" applyFill="1" applyBorder="1" applyAlignment="1">
      <alignment horizontal="right" vertical="center" wrapText="1"/>
    </xf>
    <xf numFmtId="183" fontId="8" fillId="0" borderId="4" xfId="0" applyNumberFormat="1" applyFont="1" applyFill="1" applyBorder="1" applyAlignment="1">
      <alignment horizontal="right" vertical="center" wrapText="1"/>
    </xf>
    <xf numFmtId="181" fontId="8" fillId="0" borderId="10" xfId="0" applyNumberFormat="1" applyFont="1" applyFill="1" applyBorder="1" applyAlignment="1">
      <alignment horizontal="right" vertical="center" wrapText="1"/>
    </xf>
    <xf numFmtId="188" fontId="8" fillId="0" borderId="10" xfId="0" applyNumberFormat="1" applyFont="1" applyFill="1" applyBorder="1" applyAlignment="1">
      <alignment horizontal="right" vertical="center" wrapText="1"/>
    </xf>
    <xf numFmtId="184" fontId="8" fillId="0" borderId="4" xfId="0" applyNumberFormat="1" applyFont="1" applyFill="1" applyBorder="1" applyAlignment="1">
      <alignment horizontal="right" vertical="center" wrapText="1"/>
    </xf>
    <xf numFmtId="184" fontId="8" fillId="0" borderId="19" xfId="0" applyNumberFormat="1" applyFont="1" applyFill="1" applyBorder="1" applyAlignment="1">
      <alignment horizontal="right" vertical="center" wrapText="1"/>
    </xf>
    <xf numFmtId="185" fontId="8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0" xfId="0" applyNumberFormat="1" applyFont="1" applyAlignment="1">
      <alignment horizontal="left" vertical="center" wrapText="1"/>
    </xf>
    <xf numFmtId="0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9" fillId="0" borderId="33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right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_都道府県別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'(参考)施設数及び病床数の推移'!$I$5:$I$29</c:f>
              <c:numCache>
                <c:formatCode>#,##0</c:formatCode>
                <c:ptCount val="25"/>
                <c:pt idx="0">
                  <c:v>1522377</c:v>
                </c:pt>
                <c:pt idx="1">
                  <c:v>1515117</c:v>
                </c:pt>
                <c:pt idx="2">
                  <c:v>1514326</c:v>
                </c:pt>
                <c:pt idx="3">
                  <c:v>1513605</c:v>
                </c:pt>
                <c:pt idx="4">
                  <c:v>1512650</c:v>
                </c:pt>
                <c:pt idx="5">
                  <c:v>1512435</c:v>
                </c:pt>
                <c:pt idx="6">
                  <c:v>1507526</c:v>
                </c:pt>
                <c:pt idx="7">
                  <c:v>1506857</c:v>
                </c:pt>
                <c:pt idx="8">
                  <c:v>1506461</c:v>
                </c:pt>
                <c:pt idx="9">
                  <c:v>1506044</c:v>
                </c:pt>
                <c:pt idx="10">
                  <c:v>1505510</c:v>
                </c:pt>
                <c:pt idx="11">
                  <c:v>1505110</c:v>
                </c:pt>
                <c:pt idx="12">
                  <c:v>1504235</c:v>
                </c:pt>
                <c:pt idx="13">
                  <c:v>1502505</c:v>
                </c:pt>
                <c:pt idx="14">
                  <c:v>1502046</c:v>
                </c:pt>
                <c:pt idx="15">
                  <c:v>1501384</c:v>
                </c:pt>
                <c:pt idx="16">
                  <c:v>1501227</c:v>
                </c:pt>
                <c:pt idx="17">
                  <c:v>1501019</c:v>
                </c:pt>
                <c:pt idx="18">
                  <c:v>1500057</c:v>
                </c:pt>
                <c:pt idx="19">
                  <c:v>1498804</c:v>
                </c:pt>
                <c:pt idx="20">
                  <c:v>1498382</c:v>
                </c:pt>
                <c:pt idx="21">
                  <c:v>1498157</c:v>
                </c:pt>
                <c:pt idx="22">
                  <c:v>1498268</c:v>
                </c:pt>
                <c:pt idx="23">
                  <c:v>1498000</c:v>
                </c:pt>
                <c:pt idx="24">
                  <c:v>1496856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4-4460-991C-622C45782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6475728"/>
        <c:axId val="1"/>
      </c:lineChart>
      <c:catAx>
        <c:axId val="213647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23000"/>
          <c:min val="149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136475728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'(参考)施設数及び病床数の推移'!$P$5:$P$29</c:f>
              <c:numCache>
                <c:formatCode>#,##0</c:formatCode>
                <c:ptCount val="25"/>
                <c:pt idx="0">
                  <c:v>310152</c:v>
                </c:pt>
                <c:pt idx="1">
                  <c:v>303386</c:v>
                </c:pt>
                <c:pt idx="2">
                  <c:v>302149</c:v>
                </c:pt>
                <c:pt idx="3">
                  <c:v>301497</c:v>
                </c:pt>
                <c:pt idx="4">
                  <c:v>301059</c:v>
                </c:pt>
                <c:pt idx="5">
                  <c:v>300478</c:v>
                </c:pt>
                <c:pt idx="6">
                  <c:v>296050</c:v>
                </c:pt>
                <c:pt idx="7">
                  <c:v>295644</c:v>
                </c:pt>
                <c:pt idx="8">
                  <c:v>295211</c:v>
                </c:pt>
                <c:pt idx="9">
                  <c:v>294788</c:v>
                </c:pt>
                <c:pt idx="10">
                  <c:v>294621</c:v>
                </c:pt>
                <c:pt idx="11">
                  <c:v>294348</c:v>
                </c:pt>
                <c:pt idx="12">
                  <c:v>293877</c:v>
                </c:pt>
                <c:pt idx="13">
                  <c:v>293162</c:v>
                </c:pt>
                <c:pt idx="14">
                  <c:v>292861</c:v>
                </c:pt>
                <c:pt idx="15">
                  <c:v>292196</c:v>
                </c:pt>
                <c:pt idx="16">
                  <c:v>291917</c:v>
                </c:pt>
                <c:pt idx="17">
                  <c:v>291692</c:v>
                </c:pt>
                <c:pt idx="18">
                  <c:v>290972</c:v>
                </c:pt>
                <c:pt idx="19">
                  <c:v>289532</c:v>
                </c:pt>
                <c:pt idx="20">
                  <c:v>289166</c:v>
                </c:pt>
                <c:pt idx="21">
                  <c:v>288756</c:v>
                </c:pt>
                <c:pt idx="22">
                  <c:v>288253</c:v>
                </c:pt>
                <c:pt idx="23">
                  <c:v>287978</c:v>
                </c:pt>
                <c:pt idx="24">
                  <c:v>287218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8-42B0-B88E-DF0EB897C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69520"/>
        <c:axId val="1"/>
      </c:lineChart>
      <c:catAx>
        <c:axId val="6266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85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11000"/>
          <c:min val="285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62669520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24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２年 　　　　　　　　　　　　　　　　　　      ３年                                                          ４年</a:t>
          </a:r>
        </a:p>
      </cdr:txBody>
    </cdr:sp>
  </cdr:relSizeAnchor>
  <cdr:relSizeAnchor xmlns:cdr="http://schemas.openxmlformats.org/drawingml/2006/chartDrawing">
    <cdr:from>
      <cdr:x>0.01047</cdr:x>
      <cdr:y>0.86431</cdr:y>
    </cdr:from>
    <cdr:to>
      <cdr:x>0.08055</cdr:x>
      <cdr:y>0.90831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0" y="6067410"/>
          <a:ext cx="439223" cy="3088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9" y="59912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8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8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644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645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356647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664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0.85618</cdr:y>
    </cdr:from>
    <cdr:to>
      <cdr:x>0.15562</cdr:x>
      <cdr:y>0.89445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273" y="6067431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２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                         ４年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8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8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="145" zoomScaleNormal="145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47" t="s">
        <v>124</v>
      </c>
      <c r="B1" s="147"/>
      <c r="C1" s="147"/>
      <c r="D1" s="147"/>
      <c r="E1" s="147"/>
      <c r="F1" s="147"/>
      <c r="G1" s="147"/>
      <c r="H1" s="147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82</v>
      </c>
      <c r="C3" s="14"/>
      <c r="D3" s="148" t="s">
        <v>1</v>
      </c>
      <c r="E3" s="123"/>
      <c r="F3" s="15" t="s">
        <v>83</v>
      </c>
      <c r="G3" s="16"/>
      <c r="H3" s="150" t="s">
        <v>1</v>
      </c>
    </row>
    <row r="4" spans="1:10" ht="18" customHeight="1">
      <c r="A4" s="17"/>
      <c r="B4" s="18" t="s">
        <v>128</v>
      </c>
      <c r="C4" s="18" t="s">
        <v>127</v>
      </c>
      <c r="D4" s="149"/>
      <c r="E4" s="125"/>
      <c r="F4" s="18" t="s">
        <v>128</v>
      </c>
      <c r="G4" s="18" t="s">
        <v>127</v>
      </c>
      <c r="H4" s="151"/>
    </row>
    <row r="5" spans="1:10" s="20" customFormat="1" ht="19.5" customHeight="1">
      <c r="A5" s="19" t="s">
        <v>94</v>
      </c>
      <c r="B5" s="135">
        <v>180634</v>
      </c>
      <c r="C5" s="135">
        <v>180445</v>
      </c>
      <c r="D5" s="136">
        <v>189</v>
      </c>
      <c r="E5" s="126" t="s">
        <v>131</v>
      </c>
      <c r="F5" s="135">
        <v>1579031</v>
      </c>
      <c r="G5" s="135">
        <v>1580498</v>
      </c>
      <c r="H5" s="136">
        <v>-1467</v>
      </c>
    </row>
    <row r="6" spans="1:10" ht="14.25" customHeight="1">
      <c r="A6" s="19" t="s">
        <v>97</v>
      </c>
      <c r="B6" s="21">
        <v>8182</v>
      </c>
      <c r="C6" s="21">
        <v>8193</v>
      </c>
      <c r="D6" s="137">
        <v>-11</v>
      </c>
      <c r="E6" s="126" t="s">
        <v>132</v>
      </c>
      <c r="F6" s="21">
        <v>1496856</v>
      </c>
      <c r="G6" s="21">
        <v>1498000</v>
      </c>
      <c r="H6" s="136">
        <v>-1144</v>
      </c>
      <c r="I6" s="22"/>
    </row>
    <row r="7" spans="1:10" ht="14.25" customHeight="1">
      <c r="A7" s="19" t="s">
        <v>79</v>
      </c>
      <c r="B7" s="21">
        <v>1054</v>
      </c>
      <c r="C7" s="21">
        <v>1055</v>
      </c>
      <c r="D7" s="138">
        <v>-1</v>
      </c>
      <c r="E7" s="126" t="s">
        <v>2</v>
      </c>
      <c r="F7" s="21">
        <v>322938</v>
      </c>
      <c r="G7" s="21">
        <v>323105</v>
      </c>
      <c r="H7" s="139">
        <v>-167</v>
      </c>
      <c r="J7" s="23"/>
    </row>
    <row r="8" spans="1:10" ht="14.25" customHeight="1">
      <c r="A8" s="19" t="s">
        <v>5</v>
      </c>
      <c r="B8" s="21">
        <v>7128</v>
      </c>
      <c r="C8" s="21">
        <v>7138</v>
      </c>
      <c r="D8" s="140">
        <v>-10</v>
      </c>
      <c r="E8" s="126" t="s">
        <v>3</v>
      </c>
      <c r="F8" s="21">
        <v>1905</v>
      </c>
      <c r="G8" s="21">
        <v>1901</v>
      </c>
      <c r="H8" s="136">
        <v>4</v>
      </c>
      <c r="J8" s="24"/>
    </row>
    <row r="9" spans="1:10" ht="14.25" customHeight="1">
      <c r="A9" s="19" t="s">
        <v>98</v>
      </c>
      <c r="B9" s="21">
        <v>3484</v>
      </c>
      <c r="C9" s="21">
        <v>3489</v>
      </c>
      <c r="D9" s="138">
        <v>-5</v>
      </c>
      <c r="E9" s="126" t="s">
        <v>4</v>
      </c>
      <c r="F9" s="21">
        <v>3921</v>
      </c>
      <c r="G9" s="21">
        <v>3926</v>
      </c>
      <c r="H9" s="141">
        <v>-5</v>
      </c>
    </row>
    <row r="10" spans="1:10" ht="14.25" customHeight="1">
      <c r="A10" s="19" t="s">
        <v>8</v>
      </c>
      <c r="B10" s="21">
        <v>661</v>
      </c>
      <c r="C10" s="21">
        <v>661</v>
      </c>
      <c r="D10" s="142" t="s">
        <v>125</v>
      </c>
      <c r="E10" s="126" t="s">
        <v>6</v>
      </c>
      <c r="F10" s="21">
        <v>281175</v>
      </c>
      <c r="G10" s="21">
        <v>281839</v>
      </c>
      <c r="H10" s="139">
        <v>-664</v>
      </c>
    </row>
    <row r="11" spans="1:10" ht="14.25" customHeight="1">
      <c r="A11" s="19"/>
      <c r="B11" s="21"/>
      <c r="C11" s="21"/>
      <c r="D11" s="142"/>
      <c r="E11" s="126" t="s">
        <v>7</v>
      </c>
      <c r="F11" s="21">
        <v>886917</v>
      </c>
      <c r="G11" s="21">
        <v>887229</v>
      </c>
      <c r="H11" s="139">
        <v>-312</v>
      </c>
    </row>
    <row r="12" spans="1:10" ht="7.5" customHeight="1">
      <c r="A12" s="25"/>
      <c r="B12" s="21"/>
      <c r="C12" s="21"/>
      <c r="D12" s="142"/>
      <c r="E12" s="126"/>
      <c r="F12" s="21"/>
      <c r="G12" s="21"/>
      <c r="H12" s="136"/>
    </row>
    <row r="13" spans="1:10" ht="15" customHeight="1">
      <c r="A13" s="19" t="s">
        <v>9</v>
      </c>
      <c r="B13" s="21">
        <v>104691</v>
      </c>
      <c r="C13" s="21">
        <v>104488</v>
      </c>
      <c r="D13" s="143">
        <v>203</v>
      </c>
      <c r="E13" s="126" t="s">
        <v>9</v>
      </c>
      <c r="F13" s="21">
        <v>82117</v>
      </c>
      <c r="G13" s="21">
        <v>82440</v>
      </c>
      <c r="H13" s="139">
        <v>-323</v>
      </c>
    </row>
    <row r="14" spans="1:10" ht="15" customHeight="1">
      <c r="A14" s="19" t="s">
        <v>99</v>
      </c>
      <c r="B14" s="21">
        <v>6065</v>
      </c>
      <c r="C14" s="21">
        <v>6082</v>
      </c>
      <c r="D14" s="140">
        <v>-17</v>
      </c>
      <c r="E14" s="126"/>
      <c r="F14" s="21"/>
      <c r="G14" s="21"/>
      <c r="H14" s="136"/>
    </row>
    <row r="15" spans="1:10" ht="24" customHeight="1">
      <c r="A15" s="26" t="s">
        <v>81</v>
      </c>
      <c r="B15" s="21">
        <v>618</v>
      </c>
      <c r="C15" s="21">
        <v>626</v>
      </c>
      <c r="D15" s="138">
        <v>-8</v>
      </c>
      <c r="E15" s="126" t="s">
        <v>10</v>
      </c>
      <c r="F15" s="21">
        <v>6043</v>
      </c>
      <c r="G15" s="21">
        <v>6139</v>
      </c>
      <c r="H15" s="144">
        <v>-96</v>
      </c>
    </row>
    <row r="16" spans="1:10" ht="14.1" customHeight="1">
      <c r="A16" s="19" t="s">
        <v>100</v>
      </c>
      <c r="B16" s="21">
        <v>98626</v>
      </c>
      <c r="C16" s="21">
        <v>98406</v>
      </c>
      <c r="D16" s="142">
        <v>220</v>
      </c>
      <c r="E16" s="126"/>
      <c r="F16" s="21"/>
      <c r="G16" s="21"/>
      <c r="H16" s="136"/>
    </row>
    <row r="17" spans="1:17" s="28" customFormat="1" ht="17.25" customHeight="1">
      <c r="A17" s="27" t="s">
        <v>11</v>
      </c>
      <c r="B17" s="3">
        <v>67761</v>
      </c>
      <c r="C17" s="3">
        <v>67764</v>
      </c>
      <c r="D17" s="145">
        <v>-3</v>
      </c>
      <c r="E17" s="125" t="s">
        <v>11</v>
      </c>
      <c r="F17" s="3">
        <v>58</v>
      </c>
      <c r="G17" s="3">
        <v>58</v>
      </c>
      <c r="H17" s="146" t="s">
        <v>125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52"/>
      <c r="B18" s="153"/>
      <c r="C18" s="153"/>
      <c r="D18" s="153"/>
      <c r="E18" s="153"/>
      <c r="F18" s="153"/>
    </row>
    <row r="19" spans="1:17" ht="12" customHeight="1">
      <c r="A19" s="154"/>
      <c r="B19" s="154"/>
      <c r="C19" s="154"/>
      <c r="D19" s="154"/>
      <c r="E19" s="154"/>
      <c r="F19" s="134"/>
    </row>
    <row r="20" spans="1:17" customFormat="1" ht="13.5">
      <c r="A20" s="124"/>
    </row>
    <row r="21" spans="1:17" customFormat="1" ht="13.5">
      <c r="A21" s="124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4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0" t="s">
        <v>129</v>
      </c>
    </row>
    <row r="3" spans="2:14" ht="15" customHeight="1">
      <c r="B3" s="30"/>
      <c r="C3" s="31" t="s">
        <v>102</v>
      </c>
      <c r="D3" s="32"/>
      <c r="E3" s="31" t="s">
        <v>13</v>
      </c>
      <c r="F3" s="32"/>
      <c r="G3" s="33" t="s">
        <v>103</v>
      </c>
    </row>
    <row r="4" spans="2:14" ht="15" customHeight="1">
      <c r="B4" s="34"/>
      <c r="C4" s="35" t="s">
        <v>95</v>
      </c>
      <c r="D4" s="35" t="s">
        <v>96</v>
      </c>
      <c r="E4" s="35" t="s">
        <v>95</v>
      </c>
      <c r="F4" s="35" t="s">
        <v>96</v>
      </c>
      <c r="G4" s="35" t="s">
        <v>95</v>
      </c>
      <c r="I4" s="111"/>
    </row>
    <row r="5" spans="2:14" ht="3.75" customHeight="1">
      <c r="B5" s="25"/>
      <c r="C5" s="36"/>
      <c r="D5" s="37"/>
      <c r="E5" s="36"/>
      <c r="F5" s="38"/>
      <c r="G5" s="36"/>
      <c r="I5" s="112"/>
      <c r="J5" s="112"/>
    </row>
    <row r="6" spans="2:14" ht="15" customHeight="1">
      <c r="B6" s="90" t="s">
        <v>101</v>
      </c>
      <c r="C6" s="106">
        <v>8182</v>
      </c>
      <c r="D6" s="106">
        <v>1496856</v>
      </c>
      <c r="E6" s="106">
        <v>104691</v>
      </c>
      <c r="F6" s="113">
        <v>82117</v>
      </c>
      <c r="G6" s="106">
        <v>67761</v>
      </c>
    </row>
    <row r="7" spans="2:14" s="115" customFormat="1" ht="19.5" customHeight="1">
      <c r="B7" s="39" t="s">
        <v>104</v>
      </c>
      <c r="C7" s="6">
        <v>14</v>
      </c>
      <c r="D7" s="6">
        <v>4168</v>
      </c>
      <c r="E7" s="6">
        <v>21</v>
      </c>
      <c r="F7" s="113" t="s">
        <v>125</v>
      </c>
      <c r="G7" s="6" t="s">
        <v>125</v>
      </c>
      <c r="H7" s="2"/>
      <c r="I7" s="114"/>
      <c r="J7" s="114"/>
    </row>
    <row r="8" spans="2:14" ht="16.5" customHeight="1">
      <c r="B8" s="90" t="s">
        <v>76</v>
      </c>
      <c r="C8" s="106">
        <v>140</v>
      </c>
      <c r="D8" s="106">
        <v>52546</v>
      </c>
      <c r="E8" s="106" t="s">
        <v>125</v>
      </c>
      <c r="F8" s="113" t="s">
        <v>125</v>
      </c>
      <c r="G8" s="106" t="s">
        <v>125</v>
      </c>
      <c r="I8" s="114"/>
      <c r="J8" s="114"/>
    </row>
    <row r="9" spans="2:14" ht="16.5" customHeight="1">
      <c r="B9" s="90" t="s">
        <v>77</v>
      </c>
      <c r="C9" s="106">
        <v>46</v>
      </c>
      <c r="D9" s="106">
        <v>32712</v>
      </c>
      <c r="E9" s="106">
        <v>149</v>
      </c>
      <c r="F9" s="113" t="s">
        <v>125</v>
      </c>
      <c r="G9" s="106" t="s">
        <v>125</v>
      </c>
      <c r="I9" s="116"/>
      <c r="J9" s="116"/>
      <c r="K9" s="114"/>
      <c r="L9" s="114"/>
      <c r="M9" s="114"/>
      <c r="N9" s="114"/>
    </row>
    <row r="10" spans="2:14" ht="16.5" customHeight="1">
      <c r="B10" s="90" t="s">
        <v>123</v>
      </c>
      <c r="C10" s="106">
        <v>32</v>
      </c>
      <c r="D10" s="106">
        <v>11944</v>
      </c>
      <c r="E10" s="106">
        <v>1</v>
      </c>
      <c r="F10" s="113" t="s">
        <v>125</v>
      </c>
      <c r="G10" s="106" t="s">
        <v>125</v>
      </c>
      <c r="I10" s="116"/>
      <c r="J10" s="116"/>
      <c r="K10" s="114"/>
      <c r="L10" s="114"/>
      <c r="M10" s="114"/>
      <c r="N10" s="114"/>
    </row>
    <row r="11" spans="2:14" ht="16.5" customHeight="1">
      <c r="B11" s="90" t="s">
        <v>92</v>
      </c>
      <c r="C11" s="106">
        <v>8</v>
      </c>
      <c r="D11" s="106">
        <v>4078</v>
      </c>
      <c r="E11" s="106" t="s">
        <v>125</v>
      </c>
      <c r="F11" s="113" t="s">
        <v>125</v>
      </c>
      <c r="G11" s="106" t="s">
        <v>125</v>
      </c>
      <c r="I11" s="116"/>
      <c r="J11" s="116"/>
      <c r="K11" s="114"/>
      <c r="L11" s="114"/>
      <c r="M11" s="114"/>
      <c r="N11" s="114"/>
    </row>
    <row r="12" spans="2:14" ht="16.5" customHeight="1">
      <c r="B12" s="90" t="s">
        <v>122</v>
      </c>
      <c r="C12" s="106">
        <v>57</v>
      </c>
      <c r="D12" s="106">
        <v>15259</v>
      </c>
      <c r="E12" s="106">
        <v>4</v>
      </c>
      <c r="F12" s="113" t="s">
        <v>125</v>
      </c>
      <c r="G12" s="106" t="s">
        <v>125</v>
      </c>
      <c r="I12" s="116"/>
      <c r="J12" s="116"/>
      <c r="K12" s="116"/>
      <c r="L12" s="116"/>
      <c r="M12" s="116"/>
      <c r="N12" s="116"/>
    </row>
    <row r="13" spans="2:14" ht="16.5" customHeight="1">
      <c r="B13" s="90" t="s">
        <v>91</v>
      </c>
      <c r="C13" s="106">
        <v>19</v>
      </c>
      <c r="D13" s="106">
        <v>3372</v>
      </c>
      <c r="E13" s="106">
        <v>368</v>
      </c>
      <c r="F13" s="113">
        <v>2173</v>
      </c>
      <c r="G13" s="106">
        <v>3</v>
      </c>
      <c r="I13" s="116"/>
      <c r="J13" s="116"/>
      <c r="K13" s="116"/>
      <c r="L13" s="116"/>
      <c r="M13" s="116"/>
      <c r="N13" s="116"/>
    </row>
    <row r="14" spans="2:14" ht="21" customHeight="1">
      <c r="B14" s="90" t="s">
        <v>105</v>
      </c>
      <c r="C14" s="106">
        <v>196</v>
      </c>
      <c r="D14" s="106">
        <v>51216</v>
      </c>
      <c r="E14" s="106">
        <v>334</v>
      </c>
      <c r="F14" s="117">
        <v>186</v>
      </c>
      <c r="G14" s="106">
        <v>7</v>
      </c>
      <c r="I14" s="116"/>
      <c r="J14" s="116"/>
      <c r="K14" s="116"/>
      <c r="L14" s="116"/>
      <c r="M14" s="116"/>
      <c r="N14" s="116"/>
    </row>
    <row r="15" spans="2:14" ht="15" customHeight="1">
      <c r="B15" s="90" t="s">
        <v>106</v>
      </c>
      <c r="C15" s="106">
        <v>603</v>
      </c>
      <c r="D15" s="106">
        <v>121495</v>
      </c>
      <c r="E15" s="106">
        <v>3477</v>
      </c>
      <c r="F15" s="113">
        <v>2008</v>
      </c>
      <c r="G15" s="106">
        <v>251</v>
      </c>
      <c r="I15" s="116"/>
      <c r="J15" s="116"/>
      <c r="K15" s="116"/>
      <c r="L15" s="116"/>
      <c r="M15" s="116"/>
      <c r="N15" s="116"/>
    </row>
    <row r="16" spans="2:14" ht="15" customHeight="1">
      <c r="B16" s="90" t="s">
        <v>107</v>
      </c>
      <c r="C16" s="106">
        <v>114</v>
      </c>
      <c r="D16" s="106">
        <v>44535</v>
      </c>
      <c r="E16" s="106">
        <v>38</v>
      </c>
      <c r="F16" s="113">
        <v>17</v>
      </c>
      <c r="G16" s="106" t="s">
        <v>125</v>
      </c>
      <c r="I16" s="116"/>
      <c r="J16" s="116"/>
      <c r="K16" s="116"/>
      <c r="L16" s="116"/>
      <c r="M16" s="116"/>
      <c r="N16" s="116"/>
    </row>
    <row r="17" spans="2:14" ht="15" customHeight="1">
      <c r="B17" s="90" t="s">
        <v>108</v>
      </c>
      <c r="C17" s="106">
        <v>91</v>
      </c>
      <c r="D17" s="106">
        <v>34611</v>
      </c>
      <c r="E17" s="106">
        <v>203</v>
      </c>
      <c r="F17" s="113">
        <v>19</v>
      </c>
      <c r="G17" s="106" t="s">
        <v>125</v>
      </c>
      <c r="I17" s="116"/>
      <c r="J17" s="116"/>
      <c r="K17" s="116"/>
      <c r="L17" s="116"/>
      <c r="M17" s="116"/>
      <c r="N17" s="116"/>
    </row>
    <row r="18" spans="2:14" ht="15" customHeight="1">
      <c r="B18" s="90" t="s">
        <v>109</v>
      </c>
      <c r="C18" s="106">
        <v>83</v>
      </c>
      <c r="D18" s="106">
        <v>22564</v>
      </c>
      <c r="E18" s="106">
        <v>56</v>
      </c>
      <c r="F18" s="113">
        <v>10</v>
      </c>
      <c r="G18" s="106">
        <v>1</v>
      </c>
      <c r="I18" s="116"/>
      <c r="J18" s="116"/>
      <c r="K18" s="116"/>
      <c r="L18" s="116"/>
      <c r="M18" s="116"/>
      <c r="N18" s="116"/>
    </row>
    <row r="19" spans="2:14" ht="15" customHeight="1">
      <c r="B19" s="90" t="s">
        <v>15</v>
      </c>
      <c r="C19" s="106">
        <v>7</v>
      </c>
      <c r="D19" s="106">
        <v>1622</v>
      </c>
      <c r="E19" s="106" t="s">
        <v>125</v>
      </c>
      <c r="F19" s="113" t="s">
        <v>125</v>
      </c>
      <c r="G19" s="106" t="s">
        <v>125</v>
      </c>
      <c r="I19" s="116"/>
      <c r="J19" s="116"/>
      <c r="K19" s="116"/>
      <c r="L19" s="116"/>
      <c r="M19" s="116"/>
      <c r="N19" s="116"/>
    </row>
    <row r="20" spans="2:14" ht="15" customHeight="1">
      <c r="B20" s="90" t="s">
        <v>110</v>
      </c>
      <c r="C20" s="106">
        <v>100</v>
      </c>
      <c r="D20" s="106">
        <v>31619</v>
      </c>
      <c r="E20" s="106">
        <v>66</v>
      </c>
      <c r="F20" s="113">
        <v>44</v>
      </c>
      <c r="G20" s="106" t="s">
        <v>125</v>
      </c>
      <c r="I20" s="116"/>
      <c r="J20" s="116"/>
      <c r="K20" s="116"/>
      <c r="L20" s="116"/>
      <c r="M20" s="116"/>
      <c r="N20" s="116"/>
    </row>
    <row r="21" spans="2:14" ht="15" customHeight="1">
      <c r="B21" s="90" t="s">
        <v>16</v>
      </c>
      <c r="C21" s="106" t="s">
        <v>125</v>
      </c>
      <c r="D21" s="106" t="s">
        <v>125</v>
      </c>
      <c r="E21" s="106" t="s">
        <v>125</v>
      </c>
      <c r="F21" s="113" t="s">
        <v>125</v>
      </c>
      <c r="G21" s="106" t="s">
        <v>125</v>
      </c>
      <c r="I21" s="116"/>
      <c r="J21" s="116"/>
      <c r="K21" s="116"/>
      <c r="L21" s="116"/>
      <c r="M21" s="116"/>
      <c r="N21" s="116"/>
    </row>
    <row r="22" spans="2:14" ht="15" customHeight="1">
      <c r="B22" s="90" t="s">
        <v>17</v>
      </c>
      <c r="C22" s="106">
        <v>7</v>
      </c>
      <c r="D22" s="106">
        <v>1569</v>
      </c>
      <c r="E22" s="106">
        <v>281</v>
      </c>
      <c r="F22" s="113" t="s">
        <v>125</v>
      </c>
      <c r="G22" s="106">
        <v>2</v>
      </c>
      <c r="I22" s="116"/>
      <c r="J22" s="116"/>
      <c r="K22" s="116"/>
      <c r="L22" s="116"/>
      <c r="M22" s="116"/>
      <c r="N22" s="116"/>
    </row>
    <row r="23" spans="2:14" ht="15" customHeight="1">
      <c r="B23" s="90" t="s">
        <v>18</v>
      </c>
      <c r="C23" s="106">
        <v>39</v>
      </c>
      <c r="D23" s="106">
        <v>12957</v>
      </c>
      <c r="E23" s="106">
        <v>140</v>
      </c>
      <c r="F23" s="113" t="s">
        <v>125</v>
      </c>
      <c r="G23" s="106">
        <v>4</v>
      </c>
      <c r="I23" s="116"/>
      <c r="J23" s="116"/>
      <c r="K23" s="116"/>
      <c r="L23" s="116"/>
      <c r="M23" s="116"/>
      <c r="N23" s="116"/>
    </row>
    <row r="24" spans="2:14" ht="15" customHeight="1">
      <c r="B24" s="90" t="s">
        <v>19</v>
      </c>
      <c r="C24" s="106">
        <v>1</v>
      </c>
      <c r="D24" s="106">
        <v>320</v>
      </c>
      <c r="E24" s="106">
        <v>13</v>
      </c>
      <c r="F24" s="113" t="s">
        <v>125</v>
      </c>
      <c r="G24" s="106" t="s">
        <v>125</v>
      </c>
      <c r="I24" s="116"/>
      <c r="J24" s="116"/>
      <c r="K24" s="116"/>
      <c r="L24" s="116"/>
      <c r="M24" s="116"/>
      <c r="N24" s="116"/>
    </row>
    <row r="25" spans="2:14" ht="19.5" customHeight="1">
      <c r="B25" s="90" t="s">
        <v>111</v>
      </c>
      <c r="C25" s="106">
        <v>195</v>
      </c>
      <c r="D25" s="106">
        <v>48621</v>
      </c>
      <c r="E25" s="106">
        <v>478</v>
      </c>
      <c r="F25" s="117">
        <v>146</v>
      </c>
      <c r="G25" s="106">
        <v>94</v>
      </c>
      <c r="I25" s="116"/>
      <c r="J25" s="116"/>
      <c r="K25" s="116"/>
      <c r="L25" s="116"/>
      <c r="M25" s="116"/>
      <c r="N25" s="116"/>
    </row>
    <row r="26" spans="2:14" ht="15" customHeight="1">
      <c r="B26" s="90" t="s">
        <v>112</v>
      </c>
      <c r="C26" s="106">
        <v>5671</v>
      </c>
      <c r="D26" s="106">
        <v>835951</v>
      </c>
      <c r="E26" s="106">
        <v>45441</v>
      </c>
      <c r="F26" s="117">
        <v>63779</v>
      </c>
      <c r="G26" s="106">
        <v>15909</v>
      </c>
      <c r="I26" s="116"/>
      <c r="J26" s="116"/>
      <c r="K26" s="116"/>
      <c r="L26" s="116"/>
      <c r="M26" s="116"/>
      <c r="N26" s="116"/>
    </row>
    <row r="27" spans="2:14" ht="15" customHeight="1">
      <c r="B27" s="90" t="s">
        <v>90</v>
      </c>
      <c r="C27" s="106">
        <v>113</v>
      </c>
      <c r="D27" s="106">
        <v>56059</v>
      </c>
      <c r="E27" s="106">
        <v>210</v>
      </c>
      <c r="F27" s="113">
        <v>38</v>
      </c>
      <c r="G27" s="106">
        <v>18</v>
      </c>
      <c r="I27" s="116"/>
      <c r="J27" s="116"/>
      <c r="K27" s="116"/>
      <c r="L27" s="116"/>
      <c r="M27" s="116"/>
      <c r="N27" s="116"/>
    </row>
    <row r="28" spans="2:14" ht="15" customHeight="1">
      <c r="B28" s="90" t="s">
        <v>85</v>
      </c>
      <c r="C28" s="106">
        <v>199</v>
      </c>
      <c r="D28" s="106">
        <v>33550</v>
      </c>
      <c r="E28" s="106">
        <v>10311</v>
      </c>
      <c r="F28" s="113">
        <v>415</v>
      </c>
      <c r="G28" s="106">
        <v>44</v>
      </c>
      <c r="I28" s="116"/>
      <c r="J28" s="116"/>
      <c r="K28" s="116"/>
      <c r="L28" s="116"/>
      <c r="M28" s="116"/>
      <c r="N28" s="116"/>
    </row>
    <row r="29" spans="2:14" ht="15" customHeight="1">
      <c r="B29" s="90" t="s">
        <v>86</v>
      </c>
      <c r="C29" s="106">
        <v>80</v>
      </c>
      <c r="D29" s="106">
        <v>13194</v>
      </c>
      <c r="E29" s="106">
        <v>294</v>
      </c>
      <c r="F29" s="113">
        <v>201</v>
      </c>
      <c r="G29" s="106">
        <v>48</v>
      </c>
      <c r="I29" s="116"/>
      <c r="J29" s="116"/>
      <c r="K29" s="116"/>
      <c r="L29" s="116"/>
      <c r="M29" s="116"/>
      <c r="N29" s="116"/>
    </row>
    <row r="30" spans="2:14" ht="15" customHeight="1">
      <c r="B30" s="90" t="s">
        <v>113</v>
      </c>
      <c r="C30" s="106">
        <v>27</v>
      </c>
      <c r="D30" s="106">
        <v>7823</v>
      </c>
      <c r="E30" s="106">
        <v>1673</v>
      </c>
      <c r="F30" s="113">
        <v>10</v>
      </c>
      <c r="G30" s="106">
        <v>12</v>
      </c>
      <c r="I30" s="116"/>
      <c r="J30" s="116"/>
      <c r="K30" s="116"/>
      <c r="L30" s="116"/>
      <c r="M30" s="116"/>
      <c r="N30" s="116"/>
    </row>
    <row r="31" spans="2:14" ht="15" customHeight="1">
      <c r="B31" s="90" t="s">
        <v>114</v>
      </c>
      <c r="C31" s="106">
        <v>207</v>
      </c>
      <c r="D31" s="106">
        <v>43033</v>
      </c>
      <c r="E31" s="106">
        <v>985</v>
      </c>
      <c r="F31" s="113">
        <v>428</v>
      </c>
      <c r="G31" s="106">
        <v>124</v>
      </c>
      <c r="I31" s="116"/>
      <c r="J31" s="116"/>
      <c r="K31" s="116"/>
      <c r="L31" s="116"/>
      <c r="M31" s="116"/>
      <c r="N31" s="116"/>
    </row>
    <row r="32" spans="2:14" ht="15" customHeight="1">
      <c r="B32" s="107" t="s">
        <v>115</v>
      </c>
      <c r="C32" s="108">
        <v>133</v>
      </c>
      <c r="D32" s="108">
        <v>12038</v>
      </c>
      <c r="E32" s="108">
        <v>40148</v>
      </c>
      <c r="F32" s="118">
        <v>12643</v>
      </c>
      <c r="G32" s="108">
        <v>51244</v>
      </c>
      <c r="I32" s="116"/>
      <c r="J32" s="116"/>
      <c r="K32" s="116"/>
      <c r="L32" s="116"/>
      <c r="M32" s="116"/>
      <c r="N32" s="116"/>
    </row>
    <row r="33" spans="2:14" customFormat="1">
      <c r="B33" s="155"/>
      <c r="C33" s="155"/>
      <c r="D33" s="155"/>
      <c r="E33" s="155"/>
      <c r="F33" s="155"/>
      <c r="G33" s="155"/>
    </row>
    <row r="34" spans="2:14" customFormat="1">
      <c r="B34" s="156"/>
      <c r="C34" s="155"/>
      <c r="D34" s="155"/>
      <c r="E34" s="155"/>
      <c r="F34" s="155"/>
      <c r="G34" s="155"/>
    </row>
    <row r="35" spans="2:14">
      <c r="B35" s="156"/>
      <c r="C35" s="155"/>
      <c r="D35" s="155"/>
      <c r="E35" s="155"/>
      <c r="F35" s="155"/>
      <c r="G35" s="155"/>
      <c r="I35" s="116"/>
      <c r="J35" s="116"/>
      <c r="K35" s="116"/>
      <c r="L35" s="116"/>
      <c r="M35" s="116"/>
      <c r="N35" s="116"/>
    </row>
    <row r="36" spans="2:14">
      <c r="I36" s="116"/>
      <c r="J36" s="116"/>
      <c r="K36" s="116"/>
      <c r="L36" s="116"/>
      <c r="M36" s="116"/>
      <c r="N36" s="116"/>
    </row>
    <row r="37" spans="2:14">
      <c r="C37" s="119"/>
      <c r="I37" s="112"/>
      <c r="J37" s="112"/>
    </row>
    <row r="38" spans="2:14">
      <c r="F38" s="43"/>
      <c r="I38" s="43"/>
      <c r="J38" s="43"/>
    </row>
    <row r="39" spans="2:14">
      <c r="C39" s="120"/>
      <c r="D39" s="120"/>
      <c r="E39" s="43"/>
    </row>
    <row r="43" spans="2:14">
      <c r="E43" s="121"/>
    </row>
  </sheetData>
  <mergeCells count="3">
    <mergeCell ref="B33:G33"/>
    <mergeCell ref="B34:G34"/>
    <mergeCell ref="B35:G35"/>
  </mergeCells>
  <phoneticPr fontId="4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showGridLines="0" view="pageBreakPreview" zoomScaleNormal="100" zoomScaleSheetLayoutView="100" workbookViewId="0">
      <selection sqref="A1:K1"/>
    </sheetView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>
      <c r="A1" s="157" t="s">
        <v>133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20" ht="13.5" customHeight="1" thickBot="1">
      <c r="A2" s="2"/>
      <c r="B2" s="2"/>
      <c r="C2" s="2"/>
      <c r="D2" s="2"/>
      <c r="E2" s="2"/>
      <c r="F2" s="2"/>
      <c r="G2" s="2"/>
      <c r="H2" s="2"/>
      <c r="I2" s="43"/>
      <c r="J2" s="160" t="s">
        <v>130</v>
      </c>
      <c r="K2" s="160"/>
    </row>
    <row r="3" spans="1:20" ht="17.25" customHeight="1">
      <c r="A3" s="44"/>
      <c r="B3" s="45"/>
      <c r="C3" s="161" t="s">
        <v>82</v>
      </c>
      <c r="D3" s="162"/>
      <c r="E3" s="162"/>
      <c r="F3" s="162"/>
      <c r="G3" s="163"/>
      <c r="H3" s="161" t="s">
        <v>83</v>
      </c>
      <c r="I3" s="162"/>
      <c r="J3" s="162"/>
      <c r="K3" s="164"/>
      <c r="L3" s="46"/>
    </row>
    <row r="4" spans="1:20" ht="9.75" customHeight="1">
      <c r="A4" s="47"/>
      <c r="B4" s="48"/>
      <c r="C4" s="25"/>
      <c r="D4" s="48"/>
      <c r="E4" s="25"/>
      <c r="F4" s="48"/>
      <c r="G4" s="25"/>
      <c r="H4" s="25"/>
      <c r="I4" s="49"/>
      <c r="J4" s="25"/>
      <c r="K4" s="50"/>
      <c r="L4" s="51"/>
    </row>
    <row r="5" spans="1:20">
      <c r="A5" s="47"/>
      <c r="B5" s="48"/>
      <c r="C5" s="52" t="s">
        <v>84</v>
      </c>
      <c r="D5" s="53" t="s">
        <v>74</v>
      </c>
      <c r="E5" s="52" t="s">
        <v>13</v>
      </c>
      <c r="F5" s="54" t="s">
        <v>89</v>
      </c>
      <c r="G5" s="52" t="s">
        <v>14</v>
      </c>
      <c r="H5" s="52" t="s">
        <v>84</v>
      </c>
      <c r="I5" s="165" t="s">
        <v>75</v>
      </c>
      <c r="J5" s="52" t="s">
        <v>13</v>
      </c>
      <c r="K5" s="167" t="s">
        <v>78</v>
      </c>
      <c r="L5" s="55"/>
    </row>
    <row r="6" spans="1:20">
      <c r="A6" s="47"/>
      <c r="B6" s="48"/>
      <c r="C6" s="25"/>
      <c r="D6" s="56" t="s">
        <v>20</v>
      </c>
      <c r="E6" s="25"/>
      <c r="F6" s="56" t="s">
        <v>21</v>
      </c>
      <c r="G6" s="25"/>
      <c r="H6" s="25"/>
      <c r="I6" s="166"/>
      <c r="J6" s="25"/>
      <c r="K6" s="168"/>
      <c r="L6" s="55"/>
    </row>
    <row r="7" spans="1:20">
      <c r="A7" s="57"/>
      <c r="B7" s="58"/>
      <c r="C7" s="40"/>
      <c r="D7" s="59" t="s">
        <v>22</v>
      </c>
      <c r="E7" s="40"/>
      <c r="F7" s="59" t="s">
        <v>22</v>
      </c>
      <c r="G7" s="40"/>
      <c r="H7" s="40"/>
      <c r="I7" s="60" t="s">
        <v>120</v>
      </c>
      <c r="J7" s="40"/>
      <c r="K7" s="61" t="s">
        <v>121</v>
      </c>
      <c r="L7" s="55"/>
    </row>
    <row r="8" spans="1:20">
      <c r="A8" s="158" t="s">
        <v>93</v>
      </c>
      <c r="B8" s="159"/>
      <c r="C8" s="4">
        <v>8182</v>
      </c>
      <c r="D8" s="62">
        <v>3484</v>
      </c>
      <c r="E8" s="4">
        <v>104691</v>
      </c>
      <c r="F8" s="62">
        <v>618</v>
      </c>
      <c r="G8" s="99">
        <v>67761</v>
      </c>
      <c r="H8" s="62">
        <v>1496856</v>
      </c>
      <c r="I8" s="128">
        <v>281175</v>
      </c>
      <c r="J8" s="62">
        <v>82117</v>
      </c>
      <c r="K8" s="100">
        <v>6043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6">
        <v>1</v>
      </c>
      <c r="B9" s="67" t="s">
        <v>87</v>
      </c>
      <c r="C9" s="68">
        <v>537</v>
      </c>
      <c r="D9" s="62">
        <v>222</v>
      </c>
      <c r="E9" s="101">
        <v>3437</v>
      </c>
      <c r="F9" s="62">
        <v>27</v>
      </c>
      <c r="G9" s="101">
        <v>2800</v>
      </c>
      <c r="H9" s="62">
        <v>90901</v>
      </c>
      <c r="I9" s="127">
        <v>18951</v>
      </c>
      <c r="J9" s="62">
        <v>5012</v>
      </c>
      <c r="K9" s="102">
        <v>284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2</v>
      </c>
      <c r="B10" s="70" t="s">
        <v>88</v>
      </c>
      <c r="C10" s="71">
        <v>91</v>
      </c>
      <c r="D10" s="6">
        <v>35</v>
      </c>
      <c r="E10" s="4">
        <v>865</v>
      </c>
      <c r="F10" s="6">
        <v>10</v>
      </c>
      <c r="G10" s="4">
        <v>499</v>
      </c>
      <c r="H10" s="6">
        <v>16484</v>
      </c>
      <c r="I10" s="127">
        <v>2253</v>
      </c>
      <c r="J10" s="6">
        <v>1688</v>
      </c>
      <c r="K10" s="100">
        <v>95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3</v>
      </c>
      <c r="B11" s="70" t="s">
        <v>23</v>
      </c>
      <c r="C11" s="71">
        <v>92</v>
      </c>
      <c r="D11" s="6">
        <v>29</v>
      </c>
      <c r="E11" s="4">
        <v>884</v>
      </c>
      <c r="F11" s="6">
        <v>8</v>
      </c>
      <c r="G11" s="4">
        <v>551</v>
      </c>
      <c r="H11" s="6">
        <v>16158</v>
      </c>
      <c r="I11" s="127">
        <v>2138</v>
      </c>
      <c r="J11" s="6">
        <v>1113</v>
      </c>
      <c r="K11" s="100">
        <v>86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69">
        <v>4</v>
      </c>
      <c r="B12" s="70" t="s">
        <v>24</v>
      </c>
      <c r="C12" s="71">
        <v>135</v>
      </c>
      <c r="D12" s="6">
        <v>48</v>
      </c>
      <c r="E12" s="4">
        <v>1731</v>
      </c>
      <c r="F12" s="6">
        <v>9</v>
      </c>
      <c r="G12" s="4">
        <v>1052</v>
      </c>
      <c r="H12" s="6">
        <v>24567</v>
      </c>
      <c r="I12" s="127">
        <v>3175</v>
      </c>
      <c r="J12" s="6">
        <v>1305</v>
      </c>
      <c r="K12" s="100">
        <v>79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72">
        <v>5</v>
      </c>
      <c r="B13" s="73" t="s">
        <v>25</v>
      </c>
      <c r="C13" s="74">
        <v>65</v>
      </c>
      <c r="D13" s="7">
        <v>23</v>
      </c>
      <c r="E13" s="103">
        <v>821</v>
      </c>
      <c r="F13" s="7">
        <v>4</v>
      </c>
      <c r="G13" s="103">
        <v>425</v>
      </c>
      <c r="H13" s="7">
        <v>14107</v>
      </c>
      <c r="I13" s="127">
        <v>1850</v>
      </c>
      <c r="J13" s="7">
        <v>661</v>
      </c>
      <c r="K13" s="104">
        <v>49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6</v>
      </c>
      <c r="B14" s="70" t="s">
        <v>26</v>
      </c>
      <c r="C14" s="4">
        <v>67</v>
      </c>
      <c r="D14" s="6">
        <v>22</v>
      </c>
      <c r="E14" s="4">
        <v>903</v>
      </c>
      <c r="F14" s="6">
        <v>4</v>
      </c>
      <c r="G14" s="99">
        <v>469</v>
      </c>
      <c r="H14" s="6">
        <v>14183</v>
      </c>
      <c r="I14" s="129">
        <v>2068</v>
      </c>
      <c r="J14" s="6">
        <v>556</v>
      </c>
      <c r="K14" s="100">
        <v>43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7</v>
      </c>
      <c r="B15" s="70" t="s">
        <v>27</v>
      </c>
      <c r="C15" s="4">
        <v>124</v>
      </c>
      <c r="D15" s="6">
        <v>46</v>
      </c>
      <c r="E15" s="4">
        <v>1390</v>
      </c>
      <c r="F15" s="6">
        <v>7</v>
      </c>
      <c r="G15" s="99">
        <v>838</v>
      </c>
      <c r="H15" s="6">
        <v>24250</v>
      </c>
      <c r="I15" s="130">
        <v>2975</v>
      </c>
      <c r="J15" s="6">
        <v>1088</v>
      </c>
      <c r="K15" s="100">
        <v>45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8</v>
      </c>
      <c r="B16" s="70" t="s">
        <v>28</v>
      </c>
      <c r="C16" s="4">
        <v>173</v>
      </c>
      <c r="D16" s="6">
        <v>77</v>
      </c>
      <c r="E16" s="4">
        <v>1781</v>
      </c>
      <c r="F16" s="6">
        <v>12</v>
      </c>
      <c r="G16" s="99">
        <v>1368</v>
      </c>
      <c r="H16" s="6">
        <v>30588</v>
      </c>
      <c r="I16" s="130">
        <v>5370</v>
      </c>
      <c r="J16" s="6">
        <v>1581</v>
      </c>
      <c r="K16" s="100">
        <v>118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69">
        <v>9</v>
      </c>
      <c r="B17" s="70" t="s">
        <v>29</v>
      </c>
      <c r="C17" s="4">
        <v>109</v>
      </c>
      <c r="D17" s="6">
        <v>55</v>
      </c>
      <c r="E17" s="4">
        <v>1484</v>
      </c>
      <c r="F17" s="6">
        <v>6</v>
      </c>
      <c r="G17" s="99">
        <v>955</v>
      </c>
      <c r="H17" s="6">
        <v>21154</v>
      </c>
      <c r="I17" s="130">
        <v>4002</v>
      </c>
      <c r="J17" s="6">
        <v>1469</v>
      </c>
      <c r="K17" s="100">
        <v>48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57">
        <v>10</v>
      </c>
      <c r="B18" s="73" t="s">
        <v>30</v>
      </c>
      <c r="C18" s="4">
        <v>128</v>
      </c>
      <c r="D18" s="6">
        <v>61</v>
      </c>
      <c r="E18" s="4">
        <v>1581</v>
      </c>
      <c r="F18" s="6">
        <v>3</v>
      </c>
      <c r="G18" s="99">
        <v>975</v>
      </c>
      <c r="H18" s="6">
        <v>23425</v>
      </c>
      <c r="I18" s="131">
        <v>4029</v>
      </c>
      <c r="J18" s="6">
        <v>907</v>
      </c>
      <c r="K18" s="100">
        <v>38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11</v>
      </c>
      <c r="B19" s="70" t="s">
        <v>31</v>
      </c>
      <c r="C19" s="68">
        <v>344</v>
      </c>
      <c r="D19" s="62">
        <v>121</v>
      </c>
      <c r="E19" s="101">
        <v>4485</v>
      </c>
      <c r="F19" s="62">
        <v>3</v>
      </c>
      <c r="G19" s="101">
        <v>3542</v>
      </c>
      <c r="H19" s="62">
        <v>63007</v>
      </c>
      <c r="I19" s="129">
        <v>11078</v>
      </c>
      <c r="J19" s="62">
        <v>2503</v>
      </c>
      <c r="K19" s="102">
        <v>33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12</v>
      </c>
      <c r="B20" s="70" t="s">
        <v>32</v>
      </c>
      <c r="C20" s="71">
        <v>289</v>
      </c>
      <c r="D20" s="6">
        <v>119</v>
      </c>
      <c r="E20" s="4">
        <v>3860</v>
      </c>
      <c r="F20" s="6">
        <v>5</v>
      </c>
      <c r="G20" s="4">
        <v>3189</v>
      </c>
      <c r="H20" s="6">
        <v>59638</v>
      </c>
      <c r="I20" s="130">
        <v>10666</v>
      </c>
      <c r="J20" s="6">
        <v>1997</v>
      </c>
      <c r="K20" s="100">
        <v>64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13</v>
      </c>
      <c r="B21" s="70" t="s">
        <v>33</v>
      </c>
      <c r="C21" s="71">
        <v>631</v>
      </c>
      <c r="D21" s="6">
        <v>231</v>
      </c>
      <c r="E21" s="4">
        <v>14502</v>
      </c>
      <c r="F21" s="6">
        <v>10</v>
      </c>
      <c r="G21" s="4">
        <v>10687</v>
      </c>
      <c r="H21" s="6">
        <v>125256</v>
      </c>
      <c r="I21" s="130">
        <v>21986</v>
      </c>
      <c r="J21" s="6">
        <v>3446</v>
      </c>
      <c r="K21" s="100">
        <v>130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47">
        <v>14</v>
      </c>
      <c r="B22" s="70" t="s">
        <v>34</v>
      </c>
      <c r="C22" s="71">
        <v>336</v>
      </c>
      <c r="D22" s="6">
        <v>123</v>
      </c>
      <c r="E22" s="4">
        <v>7025</v>
      </c>
      <c r="F22" s="6">
        <v>9</v>
      </c>
      <c r="G22" s="4">
        <v>4978</v>
      </c>
      <c r="H22" s="6">
        <v>73746</v>
      </c>
      <c r="I22" s="130">
        <v>12844</v>
      </c>
      <c r="J22" s="6">
        <v>2201</v>
      </c>
      <c r="K22" s="100">
        <v>141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57">
        <v>15</v>
      </c>
      <c r="B23" s="73" t="s">
        <v>35</v>
      </c>
      <c r="C23" s="74">
        <v>123</v>
      </c>
      <c r="D23" s="7">
        <v>40</v>
      </c>
      <c r="E23" s="103">
        <v>1674</v>
      </c>
      <c r="F23" s="7">
        <v>1</v>
      </c>
      <c r="G23" s="103">
        <v>1129</v>
      </c>
      <c r="H23" s="7">
        <v>26412</v>
      </c>
      <c r="I23" s="131">
        <v>3528</v>
      </c>
      <c r="J23" s="7">
        <v>544</v>
      </c>
      <c r="K23" s="104">
        <v>19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16</v>
      </c>
      <c r="B24" s="70" t="s">
        <v>36</v>
      </c>
      <c r="C24" s="4">
        <v>106</v>
      </c>
      <c r="D24" s="6">
        <v>50</v>
      </c>
      <c r="E24" s="4">
        <v>757</v>
      </c>
      <c r="F24" s="6">
        <v>1</v>
      </c>
      <c r="G24" s="99">
        <v>438</v>
      </c>
      <c r="H24" s="6">
        <v>15092</v>
      </c>
      <c r="I24" s="129">
        <v>3757</v>
      </c>
      <c r="J24" s="6">
        <v>427</v>
      </c>
      <c r="K24" s="100">
        <v>12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17</v>
      </c>
      <c r="B25" s="70" t="s">
        <v>37</v>
      </c>
      <c r="C25" s="4">
        <v>91</v>
      </c>
      <c r="D25" s="6">
        <v>36</v>
      </c>
      <c r="E25" s="4">
        <v>886</v>
      </c>
      <c r="F25" s="6">
        <v>2</v>
      </c>
      <c r="G25" s="99">
        <v>478</v>
      </c>
      <c r="H25" s="6">
        <v>16668</v>
      </c>
      <c r="I25" s="130">
        <v>3128</v>
      </c>
      <c r="J25" s="6">
        <v>838</v>
      </c>
      <c r="K25" s="100">
        <v>16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18</v>
      </c>
      <c r="B26" s="70" t="s">
        <v>38</v>
      </c>
      <c r="C26" s="4">
        <v>67</v>
      </c>
      <c r="D26" s="6">
        <v>28</v>
      </c>
      <c r="E26" s="4">
        <v>576</v>
      </c>
      <c r="F26" s="6">
        <v>8</v>
      </c>
      <c r="G26" s="99">
        <v>299</v>
      </c>
      <c r="H26" s="6">
        <v>10249</v>
      </c>
      <c r="I26" s="130">
        <v>1763</v>
      </c>
      <c r="J26" s="6">
        <v>849</v>
      </c>
      <c r="K26" s="100">
        <v>93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47">
        <v>19</v>
      </c>
      <c r="B27" s="70" t="s">
        <v>39</v>
      </c>
      <c r="C27" s="4">
        <v>60</v>
      </c>
      <c r="D27" s="6">
        <v>27</v>
      </c>
      <c r="E27" s="4">
        <v>764</v>
      </c>
      <c r="F27" s="6">
        <v>5</v>
      </c>
      <c r="G27" s="99">
        <v>428</v>
      </c>
      <c r="H27" s="6">
        <v>10598</v>
      </c>
      <c r="I27" s="130">
        <v>1999</v>
      </c>
      <c r="J27" s="6">
        <v>428</v>
      </c>
      <c r="K27" s="100">
        <v>36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57">
        <v>20</v>
      </c>
      <c r="B28" s="73" t="s">
        <v>40</v>
      </c>
      <c r="C28" s="4">
        <v>125</v>
      </c>
      <c r="D28" s="6">
        <v>53</v>
      </c>
      <c r="E28" s="4">
        <v>1610</v>
      </c>
      <c r="F28" s="6">
        <v>9</v>
      </c>
      <c r="G28" s="99">
        <v>993</v>
      </c>
      <c r="H28" s="6">
        <v>22956</v>
      </c>
      <c r="I28" s="131">
        <v>3235</v>
      </c>
      <c r="J28" s="6">
        <v>780</v>
      </c>
      <c r="K28" s="100">
        <v>74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21</v>
      </c>
      <c r="B29" s="70" t="s">
        <v>41</v>
      </c>
      <c r="C29" s="68">
        <v>97</v>
      </c>
      <c r="D29" s="62">
        <v>46</v>
      </c>
      <c r="E29" s="101">
        <v>1631</v>
      </c>
      <c r="F29" s="62">
        <v>16</v>
      </c>
      <c r="G29" s="101">
        <v>950</v>
      </c>
      <c r="H29" s="62">
        <v>19681</v>
      </c>
      <c r="I29" s="129">
        <v>2864</v>
      </c>
      <c r="J29" s="62">
        <v>1418</v>
      </c>
      <c r="K29" s="102">
        <v>193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22</v>
      </c>
      <c r="B30" s="70" t="s">
        <v>42</v>
      </c>
      <c r="C30" s="71">
        <v>170</v>
      </c>
      <c r="D30" s="6">
        <v>79</v>
      </c>
      <c r="E30" s="4">
        <v>2760</v>
      </c>
      <c r="F30" s="6">
        <v>4</v>
      </c>
      <c r="G30" s="4">
        <v>1748</v>
      </c>
      <c r="H30" s="6">
        <v>36365</v>
      </c>
      <c r="I30" s="130">
        <v>8685</v>
      </c>
      <c r="J30" s="6">
        <v>1704</v>
      </c>
      <c r="K30" s="100">
        <v>56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23</v>
      </c>
      <c r="B31" s="70" t="s">
        <v>43</v>
      </c>
      <c r="C31" s="71">
        <v>318</v>
      </c>
      <c r="D31" s="6">
        <v>147</v>
      </c>
      <c r="E31" s="4">
        <v>5588</v>
      </c>
      <c r="F31" s="6">
        <v>16</v>
      </c>
      <c r="G31" s="4">
        <v>3705</v>
      </c>
      <c r="H31" s="6">
        <v>65986</v>
      </c>
      <c r="I31" s="130">
        <v>13257</v>
      </c>
      <c r="J31" s="6">
        <v>3456</v>
      </c>
      <c r="K31" s="100">
        <v>163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47">
        <v>24</v>
      </c>
      <c r="B32" s="70" t="s">
        <v>44</v>
      </c>
      <c r="C32" s="71">
        <v>93</v>
      </c>
      <c r="D32" s="6">
        <v>48</v>
      </c>
      <c r="E32" s="4">
        <v>1530</v>
      </c>
      <c r="F32" s="6">
        <v>13</v>
      </c>
      <c r="G32" s="4">
        <v>807</v>
      </c>
      <c r="H32" s="6">
        <v>19262</v>
      </c>
      <c r="I32" s="130">
        <v>3579</v>
      </c>
      <c r="J32" s="6">
        <v>982</v>
      </c>
      <c r="K32" s="100">
        <v>162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57">
        <v>25</v>
      </c>
      <c r="B33" s="73" t="s">
        <v>45</v>
      </c>
      <c r="C33" s="74">
        <v>58</v>
      </c>
      <c r="D33" s="7">
        <v>29</v>
      </c>
      <c r="E33" s="103">
        <v>1145</v>
      </c>
      <c r="F33" s="7">
        <v>1</v>
      </c>
      <c r="G33" s="103">
        <v>562</v>
      </c>
      <c r="H33" s="7">
        <v>13863</v>
      </c>
      <c r="I33" s="131">
        <v>2476</v>
      </c>
      <c r="J33" s="7">
        <v>483</v>
      </c>
      <c r="K33" s="104">
        <v>17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26</v>
      </c>
      <c r="B34" s="70" t="s">
        <v>46</v>
      </c>
      <c r="C34" s="4">
        <v>161</v>
      </c>
      <c r="D34" s="6">
        <v>50</v>
      </c>
      <c r="E34" s="4">
        <v>2488</v>
      </c>
      <c r="F34" s="6">
        <v>2</v>
      </c>
      <c r="G34" s="99">
        <v>1282</v>
      </c>
      <c r="H34" s="6">
        <v>32314</v>
      </c>
      <c r="I34" s="129">
        <v>3575</v>
      </c>
      <c r="J34" s="6">
        <v>636</v>
      </c>
      <c r="K34" s="100">
        <v>25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27</v>
      </c>
      <c r="B35" s="70" t="s">
        <v>47</v>
      </c>
      <c r="C35" s="4">
        <v>509</v>
      </c>
      <c r="D35" s="6">
        <v>210</v>
      </c>
      <c r="E35" s="4">
        <v>8733</v>
      </c>
      <c r="F35" s="6">
        <v>3</v>
      </c>
      <c r="G35" s="99">
        <v>5451</v>
      </c>
      <c r="H35" s="6">
        <v>104092</v>
      </c>
      <c r="I35" s="130">
        <v>20118</v>
      </c>
      <c r="J35" s="6">
        <v>2050</v>
      </c>
      <c r="K35" s="100">
        <v>28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>
      <c r="A36" s="47">
        <v>28</v>
      </c>
      <c r="B36" s="70" t="s">
        <v>48</v>
      </c>
      <c r="C36" s="4">
        <v>348</v>
      </c>
      <c r="D36" s="6">
        <v>152</v>
      </c>
      <c r="E36" s="4">
        <v>5194</v>
      </c>
      <c r="F36" s="6">
        <v>10</v>
      </c>
      <c r="G36" s="99">
        <v>2966</v>
      </c>
      <c r="H36" s="6">
        <v>63933</v>
      </c>
      <c r="I36" s="130">
        <v>12813</v>
      </c>
      <c r="J36" s="6">
        <v>2281</v>
      </c>
      <c r="K36" s="100">
        <v>88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 ht="13.5" customHeight="1">
      <c r="A37" s="47">
        <v>29</v>
      </c>
      <c r="B37" s="70" t="s">
        <v>49</v>
      </c>
      <c r="C37" s="4">
        <v>75</v>
      </c>
      <c r="D37" s="6">
        <v>33</v>
      </c>
      <c r="E37" s="4">
        <v>1225</v>
      </c>
      <c r="F37" s="6">
        <v>3</v>
      </c>
      <c r="G37" s="99">
        <v>680</v>
      </c>
      <c r="H37" s="6">
        <v>16022</v>
      </c>
      <c r="I37" s="130">
        <v>2764</v>
      </c>
      <c r="J37" s="6">
        <v>416</v>
      </c>
      <c r="K37" s="100">
        <v>34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57">
        <v>30</v>
      </c>
      <c r="B38" s="73" t="s">
        <v>50</v>
      </c>
      <c r="C38" s="4">
        <v>83</v>
      </c>
      <c r="D38" s="6">
        <v>35</v>
      </c>
      <c r="E38" s="4">
        <v>1024</v>
      </c>
      <c r="F38" s="6">
        <v>10</v>
      </c>
      <c r="G38" s="99">
        <v>522</v>
      </c>
      <c r="H38" s="6">
        <v>12925</v>
      </c>
      <c r="I38" s="131">
        <v>2120</v>
      </c>
      <c r="J38" s="6">
        <v>742</v>
      </c>
      <c r="K38" s="100">
        <v>110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31</v>
      </c>
      <c r="B39" s="70" t="s">
        <v>51</v>
      </c>
      <c r="C39" s="68">
        <v>43</v>
      </c>
      <c r="D39" s="62">
        <v>25</v>
      </c>
      <c r="E39" s="101">
        <v>486</v>
      </c>
      <c r="F39" s="62">
        <v>3</v>
      </c>
      <c r="G39" s="101">
        <v>255</v>
      </c>
      <c r="H39" s="62">
        <v>8313</v>
      </c>
      <c r="I39" s="129">
        <v>1743</v>
      </c>
      <c r="J39" s="62">
        <v>420</v>
      </c>
      <c r="K39" s="102">
        <v>18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32</v>
      </c>
      <c r="B40" s="70" t="s">
        <v>52</v>
      </c>
      <c r="C40" s="71">
        <v>46</v>
      </c>
      <c r="D40" s="6">
        <v>24</v>
      </c>
      <c r="E40" s="4">
        <v>712</v>
      </c>
      <c r="F40" s="6">
        <v>2</v>
      </c>
      <c r="G40" s="4">
        <v>253</v>
      </c>
      <c r="H40" s="6">
        <v>9705</v>
      </c>
      <c r="I40" s="130">
        <v>1723</v>
      </c>
      <c r="J40" s="6">
        <v>406</v>
      </c>
      <c r="K40" s="100">
        <v>10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33</v>
      </c>
      <c r="B41" s="70" t="s">
        <v>53</v>
      </c>
      <c r="C41" s="71">
        <v>159</v>
      </c>
      <c r="D41" s="6">
        <v>72</v>
      </c>
      <c r="E41" s="4">
        <v>1621</v>
      </c>
      <c r="F41" s="6">
        <v>26</v>
      </c>
      <c r="G41" s="4">
        <v>997</v>
      </c>
      <c r="H41" s="6">
        <v>27158</v>
      </c>
      <c r="I41" s="130">
        <v>4015</v>
      </c>
      <c r="J41" s="6">
        <v>1865</v>
      </c>
      <c r="K41" s="100">
        <v>291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47">
        <v>34</v>
      </c>
      <c r="B42" s="70" t="s">
        <v>54</v>
      </c>
      <c r="C42" s="71">
        <v>233</v>
      </c>
      <c r="D42" s="6">
        <v>111</v>
      </c>
      <c r="E42" s="4">
        <v>2536</v>
      </c>
      <c r="F42" s="6">
        <v>32</v>
      </c>
      <c r="G42" s="4">
        <v>1509</v>
      </c>
      <c r="H42" s="6">
        <v>37533</v>
      </c>
      <c r="I42" s="130">
        <v>8042</v>
      </c>
      <c r="J42" s="6">
        <v>2482</v>
      </c>
      <c r="K42" s="100">
        <v>319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57">
        <v>35</v>
      </c>
      <c r="B43" s="73" t="s">
        <v>55</v>
      </c>
      <c r="C43" s="74">
        <v>139</v>
      </c>
      <c r="D43" s="7">
        <v>73</v>
      </c>
      <c r="E43" s="103">
        <v>1234</v>
      </c>
      <c r="F43" s="7">
        <v>8</v>
      </c>
      <c r="G43" s="103">
        <v>643</v>
      </c>
      <c r="H43" s="7">
        <v>24602</v>
      </c>
      <c r="I43" s="131">
        <v>7562</v>
      </c>
      <c r="J43" s="7">
        <v>1313</v>
      </c>
      <c r="K43" s="104">
        <v>78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36</v>
      </c>
      <c r="B44" s="70" t="s">
        <v>56</v>
      </c>
      <c r="C44" s="4">
        <v>106</v>
      </c>
      <c r="D44" s="6">
        <v>57</v>
      </c>
      <c r="E44" s="4">
        <v>700</v>
      </c>
      <c r="F44" s="6">
        <v>11</v>
      </c>
      <c r="G44" s="99">
        <v>424</v>
      </c>
      <c r="H44" s="6">
        <v>13470</v>
      </c>
      <c r="I44" s="129">
        <v>3517</v>
      </c>
      <c r="J44" s="6">
        <v>1291</v>
      </c>
      <c r="K44" s="100">
        <v>75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37</v>
      </c>
      <c r="B45" s="70" t="s">
        <v>57</v>
      </c>
      <c r="C45" s="4">
        <v>89</v>
      </c>
      <c r="D45" s="6">
        <v>36</v>
      </c>
      <c r="E45" s="4">
        <v>849</v>
      </c>
      <c r="F45" s="6">
        <v>18</v>
      </c>
      <c r="G45" s="99">
        <v>471</v>
      </c>
      <c r="H45" s="6">
        <v>14257</v>
      </c>
      <c r="I45" s="130">
        <v>2140</v>
      </c>
      <c r="J45" s="6">
        <v>1389</v>
      </c>
      <c r="K45" s="100">
        <v>173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38</v>
      </c>
      <c r="B46" s="70" t="s">
        <v>58</v>
      </c>
      <c r="C46" s="4">
        <v>134</v>
      </c>
      <c r="D46" s="6">
        <v>69</v>
      </c>
      <c r="E46" s="4">
        <v>1203</v>
      </c>
      <c r="F46" s="6">
        <v>13</v>
      </c>
      <c r="G46" s="99">
        <v>654</v>
      </c>
      <c r="H46" s="6">
        <v>20260</v>
      </c>
      <c r="I46" s="130">
        <v>4330</v>
      </c>
      <c r="J46" s="6">
        <v>1992</v>
      </c>
      <c r="K46" s="100">
        <v>147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47">
        <v>39</v>
      </c>
      <c r="B47" s="70" t="s">
        <v>59</v>
      </c>
      <c r="C47" s="4">
        <v>121</v>
      </c>
      <c r="D47" s="6">
        <v>72</v>
      </c>
      <c r="E47" s="4">
        <v>531</v>
      </c>
      <c r="F47" s="6">
        <v>2</v>
      </c>
      <c r="G47" s="99">
        <v>351</v>
      </c>
      <c r="H47" s="6">
        <v>15801</v>
      </c>
      <c r="I47" s="130">
        <v>4523</v>
      </c>
      <c r="J47" s="6">
        <v>1082</v>
      </c>
      <c r="K47" s="100">
        <v>10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57">
        <v>40</v>
      </c>
      <c r="B48" s="73" t="s">
        <v>60</v>
      </c>
      <c r="C48" s="4">
        <v>453</v>
      </c>
      <c r="D48" s="6">
        <v>205</v>
      </c>
      <c r="E48" s="4">
        <v>4789</v>
      </c>
      <c r="F48" s="6">
        <v>78</v>
      </c>
      <c r="G48" s="99">
        <v>3073</v>
      </c>
      <c r="H48" s="6">
        <v>81867</v>
      </c>
      <c r="I48" s="131">
        <v>17447</v>
      </c>
      <c r="J48" s="6">
        <v>6386</v>
      </c>
      <c r="K48" s="100">
        <v>663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41</v>
      </c>
      <c r="B49" s="70" t="s">
        <v>61</v>
      </c>
      <c r="C49" s="68">
        <v>97</v>
      </c>
      <c r="D49" s="62">
        <v>51</v>
      </c>
      <c r="E49" s="101">
        <v>696</v>
      </c>
      <c r="F49" s="62">
        <v>31</v>
      </c>
      <c r="G49" s="101">
        <v>403</v>
      </c>
      <c r="H49" s="62">
        <v>14199</v>
      </c>
      <c r="I49" s="129">
        <v>3701</v>
      </c>
      <c r="J49" s="62">
        <v>2017</v>
      </c>
      <c r="K49" s="102">
        <v>273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42</v>
      </c>
      <c r="B50" s="70" t="s">
        <v>62</v>
      </c>
      <c r="C50" s="71">
        <v>147</v>
      </c>
      <c r="D50" s="6">
        <v>66</v>
      </c>
      <c r="E50" s="4">
        <v>1344</v>
      </c>
      <c r="F50" s="6">
        <v>34</v>
      </c>
      <c r="G50" s="4">
        <v>702</v>
      </c>
      <c r="H50" s="6">
        <v>25435</v>
      </c>
      <c r="I50" s="130">
        <v>5843</v>
      </c>
      <c r="J50" s="6">
        <v>3028</v>
      </c>
      <c r="K50" s="100">
        <v>321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43</v>
      </c>
      <c r="B51" s="70" t="s">
        <v>63</v>
      </c>
      <c r="C51" s="71">
        <v>205</v>
      </c>
      <c r="D51" s="6">
        <v>94</v>
      </c>
      <c r="E51" s="4">
        <v>1484</v>
      </c>
      <c r="F51" s="6">
        <v>37</v>
      </c>
      <c r="G51" s="4">
        <v>835</v>
      </c>
      <c r="H51" s="6">
        <v>32310</v>
      </c>
      <c r="I51" s="130">
        <v>7337</v>
      </c>
      <c r="J51" s="6">
        <v>4059</v>
      </c>
      <c r="K51" s="100">
        <v>342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47">
        <v>44</v>
      </c>
      <c r="B52" s="70" t="s">
        <v>64</v>
      </c>
      <c r="C52" s="71">
        <v>151</v>
      </c>
      <c r="D52" s="6">
        <v>44</v>
      </c>
      <c r="E52" s="4">
        <v>962</v>
      </c>
      <c r="F52" s="6">
        <v>16</v>
      </c>
      <c r="G52" s="4">
        <v>529</v>
      </c>
      <c r="H52" s="6">
        <v>19478</v>
      </c>
      <c r="I52" s="130">
        <v>2344</v>
      </c>
      <c r="J52" s="6">
        <v>3373</v>
      </c>
      <c r="K52" s="100">
        <v>157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57">
        <v>45</v>
      </c>
      <c r="B53" s="73" t="s">
        <v>65</v>
      </c>
      <c r="C53" s="74">
        <v>133</v>
      </c>
      <c r="D53" s="7">
        <v>60</v>
      </c>
      <c r="E53" s="103">
        <v>914</v>
      </c>
      <c r="F53" s="7">
        <v>21</v>
      </c>
      <c r="G53" s="103">
        <v>487</v>
      </c>
      <c r="H53" s="7">
        <v>18296</v>
      </c>
      <c r="I53" s="131">
        <v>3332</v>
      </c>
      <c r="J53" s="7">
        <v>2160</v>
      </c>
      <c r="K53" s="104">
        <v>177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>
      <c r="A54" s="47">
        <v>46</v>
      </c>
      <c r="B54" s="70" t="s">
        <v>66</v>
      </c>
      <c r="C54" s="4">
        <v>232</v>
      </c>
      <c r="D54" s="6">
        <v>112</v>
      </c>
      <c r="E54" s="4">
        <v>1377</v>
      </c>
      <c r="F54" s="6">
        <v>59</v>
      </c>
      <c r="G54" s="99">
        <v>796</v>
      </c>
      <c r="H54" s="6">
        <v>31783</v>
      </c>
      <c r="I54" s="129">
        <v>6915</v>
      </c>
      <c r="J54" s="6">
        <v>4497</v>
      </c>
      <c r="K54" s="100">
        <v>549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 ht="14.25" thickBot="1">
      <c r="A55" s="75">
        <v>47</v>
      </c>
      <c r="B55" s="76" t="s">
        <v>67</v>
      </c>
      <c r="C55" s="5">
        <v>89</v>
      </c>
      <c r="D55" s="77">
        <v>38</v>
      </c>
      <c r="E55" s="5">
        <v>919</v>
      </c>
      <c r="F55" s="77">
        <v>6</v>
      </c>
      <c r="G55" s="5">
        <v>613</v>
      </c>
      <c r="H55" s="77">
        <v>18507</v>
      </c>
      <c r="I55" s="132">
        <v>3615</v>
      </c>
      <c r="J55" s="77">
        <v>796</v>
      </c>
      <c r="K55" s="105">
        <v>61</v>
      </c>
      <c r="L55" s="63"/>
      <c r="M55" s="41"/>
      <c r="N55" s="64"/>
      <c r="O55" s="65"/>
      <c r="P55" s="65"/>
      <c r="Q55" s="65"/>
      <c r="R55" s="65"/>
      <c r="S55" s="65"/>
      <c r="T55" s="65"/>
    </row>
    <row r="56" spans="1:20">
      <c r="C56" s="78"/>
      <c r="D56" s="78"/>
      <c r="E56" s="78"/>
      <c r="G56" s="78"/>
      <c r="H56" s="78"/>
      <c r="I56" s="78"/>
      <c r="J56" s="78"/>
      <c r="K56" s="78"/>
      <c r="L56" s="78"/>
    </row>
    <row r="57" spans="1:20" customFormat="1"/>
    <row r="58" spans="1:20" customFormat="1"/>
  </sheetData>
  <mergeCells count="7">
    <mergeCell ref="A1:K1"/>
    <mergeCell ref="A8:B8"/>
    <mergeCell ref="J2:K2"/>
    <mergeCell ref="C3:G3"/>
    <mergeCell ref="H3:K3"/>
    <mergeCell ref="I5:I6"/>
    <mergeCell ref="K5:K6"/>
  </mergeCells>
  <phoneticPr fontId="4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2"/>
  </cols>
  <sheetData/>
  <phoneticPr fontId="4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6"/>
  <sheetViews>
    <sheetView topLeftCell="A4" zoomScaleNormal="100" workbookViewId="0">
      <selection activeCell="A4" sqref="A4"/>
    </sheetView>
  </sheetViews>
  <sheetFormatPr defaultRowHeight="13.5"/>
  <cols>
    <col min="1" max="16384" width="9" style="122"/>
  </cols>
  <sheetData>
    <row r="46" spans="3:3">
      <c r="C46" s="122" t="s">
        <v>126</v>
      </c>
    </row>
  </sheetData>
  <phoneticPr fontId="4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view="pageBreakPreview" zoomScale="145" zoomScaleNormal="100" zoomScaleSheetLayoutView="145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116</v>
      </c>
      <c r="E2" s="83"/>
      <c r="F2" s="83"/>
      <c r="G2" s="84"/>
      <c r="H2" s="85"/>
      <c r="I2" s="86" t="s">
        <v>117</v>
      </c>
      <c r="J2" s="109"/>
      <c r="K2" s="109"/>
      <c r="L2" s="133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118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119</v>
      </c>
      <c r="K4" s="97" t="s">
        <v>13</v>
      </c>
      <c r="L4" s="96" t="s">
        <v>73</v>
      </c>
      <c r="M4" s="25"/>
      <c r="P4" s="98" t="s">
        <v>80</v>
      </c>
    </row>
    <row r="5" spans="2:16">
      <c r="B5" s="42">
        <v>2</v>
      </c>
      <c r="C5" s="42">
        <v>3</v>
      </c>
      <c r="D5" s="1">
        <v>8273</v>
      </c>
      <c r="E5" s="1">
        <v>3632</v>
      </c>
      <c r="F5" s="1">
        <v>102662</v>
      </c>
      <c r="G5" s="1">
        <v>747</v>
      </c>
      <c r="H5" s="1">
        <v>68332</v>
      </c>
      <c r="I5" s="1">
        <v>1522377</v>
      </c>
      <c r="J5" s="1">
        <v>302617</v>
      </c>
      <c r="K5" s="1">
        <v>89210</v>
      </c>
      <c r="L5" s="1">
        <v>7535</v>
      </c>
      <c r="P5" s="1">
        <v>310152</v>
      </c>
    </row>
    <row r="6" spans="2:16">
      <c r="B6" s="42"/>
      <c r="C6" s="42">
        <v>4</v>
      </c>
      <c r="D6" s="1">
        <v>8260</v>
      </c>
      <c r="E6" s="1">
        <v>3609</v>
      </c>
      <c r="F6" s="1">
        <v>102635</v>
      </c>
      <c r="G6" s="1">
        <v>735</v>
      </c>
      <c r="H6" s="1">
        <v>68302</v>
      </c>
      <c r="I6" s="1">
        <v>1515117</v>
      </c>
      <c r="J6" s="1">
        <v>295998</v>
      </c>
      <c r="K6" s="1">
        <v>88609</v>
      </c>
      <c r="L6" s="1">
        <v>7388</v>
      </c>
      <c r="P6" s="1">
        <v>303386</v>
      </c>
    </row>
    <row r="7" spans="2:16">
      <c r="B7" s="42"/>
      <c r="C7" s="42">
        <v>5</v>
      </c>
      <c r="D7" s="1">
        <v>8255</v>
      </c>
      <c r="E7" s="1">
        <v>3601</v>
      </c>
      <c r="F7" s="1">
        <v>102716</v>
      </c>
      <c r="G7" s="1">
        <v>727</v>
      </c>
      <c r="H7" s="1">
        <v>68291</v>
      </c>
      <c r="I7" s="1">
        <v>1514326</v>
      </c>
      <c r="J7" s="1">
        <v>294871</v>
      </c>
      <c r="K7" s="1">
        <v>88300</v>
      </c>
      <c r="L7" s="1">
        <v>7278</v>
      </c>
      <c r="P7" s="1">
        <v>302149</v>
      </c>
    </row>
    <row r="8" spans="2:16">
      <c r="B8" s="42"/>
      <c r="C8" s="42">
        <v>6</v>
      </c>
      <c r="D8" s="1">
        <v>8255</v>
      </c>
      <c r="E8" s="1">
        <v>3597</v>
      </c>
      <c r="F8" s="1">
        <v>102776</v>
      </c>
      <c r="G8" s="1">
        <v>715</v>
      </c>
      <c r="H8" s="1">
        <v>68272</v>
      </c>
      <c r="I8" s="1">
        <v>1513605</v>
      </c>
      <c r="J8" s="1">
        <v>294354</v>
      </c>
      <c r="K8" s="1">
        <v>87938</v>
      </c>
      <c r="L8" s="1">
        <v>7143</v>
      </c>
      <c r="P8" s="1">
        <v>301497</v>
      </c>
    </row>
    <row r="9" spans="2:16">
      <c r="B9" s="42"/>
      <c r="C9" s="42">
        <v>7</v>
      </c>
      <c r="D9" s="1">
        <v>8249</v>
      </c>
      <c r="E9" s="1">
        <v>3589</v>
      </c>
      <c r="F9" s="1">
        <v>102810</v>
      </c>
      <c r="G9" s="1">
        <v>712</v>
      </c>
      <c r="H9" s="1">
        <v>68226</v>
      </c>
      <c r="I9" s="1">
        <v>1512650</v>
      </c>
      <c r="J9" s="1">
        <v>293947</v>
      </c>
      <c r="K9" s="1">
        <v>87723</v>
      </c>
      <c r="L9" s="1">
        <v>7112</v>
      </c>
      <c r="P9" s="1">
        <v>301059</v>
      </c>
    </row>
    <row r="10" spans="2:16">
      <c r="B10" s="42"/>
      <c r="C10" s="42">
        <v>8</v>
      </c>
      <c r="D10" s="1">
        <v>8247</v>
      </c>
      <c r="E10" s="1">
        <v>3583</v>
      </c>
      <c r="F10" s="1">
        <v>102912</v>
      </c>
      <c r="G10" s="1">
        <v>708</v>
      </c>
      <c r="H10" s="1">
        <v>68197</v>
      </c>
      <c r="I10" s="1">
        <v>1512435</v>
      </c>
      <c r="J10" s="1">
        <v>293407</v>
      </c>
      <c r="K10" s="1">
        <v>87398</v>
      </c>
      <c r="L10" s="1">
        <v>7071</v>
      </c>
      <c r="P10" s="1">
        <v>300478</v>
      </c>
    </row>
    <row r="11" spans="2:16">
      <c r="B11" s="42"/>
      <c r="C11" s="42">
        <v>9</v>
      </c>
      <c r="D11" s="1">
        <v>8238</v>
      </c>
      <c r="E11" s="1">
        <v>3554</v>
      </c>
      <c r="F11" s="1">
        <v>102612</v>
      </c>
      <c r="G11" s="1">
        <v>699</v>
      </c>
      <c r="H11" s="1">
        <v>67874</v>
      </c>
      <c r="I11" s="1">
        <v>1507526</v>
      </c>
      <c r="J11" s="1">
        <v>289114</v>
      </c>
      <c r="K11" s="1">
        <v>86046</v>
      </c>
      <c r="L11" s="1">
        <v>6936</v>
      </c>
      <c r="P11" s="1">
        <v>296050</v>
      </c>
    </row>
    <row r="12" spans="2:16">
      <c r="B12" s="42"/>
      <c r="C12" s="42">
        <v>10</v>
      </c>
      <c r="D12" s="1">
        <v>8239</v>
      </c>
      <c r="E12" s="1">
        <v>3550</v>
      </c>
      <c r="F12" s="1">
        <v>102788</v>
      </c>
      <c r="G12" s="1">
        <v>697</v>
      </c>
      <c r="H12" s="1">
        <v>67904</v>
      </c>
      <c r="I12" s="1">
        <v>1506857</v>
      </c>
      <c r="J12" s="1">
        <v>288718</v>
      </c>
      <c r="K12" s="1">
        <v>85905</v>
      </c>
      <c r="L12" s="1">
        <v>6926</v>
      </c>
      <c r="P12" s="1">
        <v>295644</v>
      </c>
    </row>
    <row r="13" spans="2:16">
      <c r="B13" s="42"/>
      <c r="C13" s="42">
        <v>11</v>
      </c>
      <c r="D13" s="1">
        <v>8236</v>
      </c>
      <c r="E13" s="1">
        <v>3544</v>
      </c>
      <c r="F13" s="1">
        <v>102855</v>
      </c>
      <c r="G13" s="1">
        <v>692</v>
      </c>
      <c r="H13" s="1">
        <v>67901</v>
      </c>
      <c r="I13" s="1">
        <v>1506461</v>
      </c>
      <c r="J13" s="1">
        <v>288333</v>
      </c>
      <c r="K13" s="1">
        <v>85806</v>
      </c>
      <c r="L13" s="1">
        <v>6878</v>
      </c>
      <c r="P13" s="1">
        <v>295211</v>
      </c>
    </row>
    <row r="14" spans="2:16">
      <c r="B14" s="42"/>
      <c r="C14" s="42">
        <v>12</v>
      </c>
      <c r="D14" s="1">
        <v>8236</v>
      </c>
      <c r="E14" s="1">
        <v>3541</v>
      </c>
      <c r="F14" s="1">
        <v>102817</v>
      </c>
      <c r="G14" s="1">
        <v>688</v>
      </c>
      <c r="H14" s="1">
        <v>67871</v>
      </c>
      <c r="I14" s="1">
        <v>1506044</v>
      </c>
      <c r="J14" s="1">
        <v>287971</v>
      </c>
      <c r="K14" s="1">
        <v>85496</v>
      </c>
      <c r="L14" s="1">
        <v>6817</v>
      </c>
      <c r="P14" s="1">
        <v>294788</v>
      </c>
    </row>
    <row r="15" spans="2:16">
      <c r="B15" s="42">
        <v>3</v>
      </c>
      <c r="C15" s="42">
        <v>1</v>
      </c>
      <c r="D15" s="1">
        <v>8236</v>
      </c>
      <c r="E15" s="1">
        <v>3542</v>
      </c>
      <c r="F15" s="1">
        <v>102818</v>
      </c>
      <c r="G15" s="1">
        <v>682</v>
      </c>
      <c r="H15" s="1">
        <v>67818</v>
      </c>
      <c r="I15" s="1">
        <v>1505510</v>
      </c>
      <c r="J15" s="1">
        <v>287863</v>
      </c>
      <c r="K15" s="1">
        <v>85174</v>
      </c>
      <c r="L15" s="1">
        <v>6758</v>
      </c>
      <c r="P15" s="1">
        <v>294621</v>
      </c>
    </row>
    <row r="16" spans="2:16">
      <c r="B16" s="42"/>
      <c r="C16" s="42">
        <v>2</v>
      </c>
      <c r="D16" s="1">
        <v>8234</v>
      </c>
      <c r="E16" s="1">
        <v>3541</v>
      </c>
      <c r="F16" s="1">
        <v>102866</v>
      </c>
      <c r="G16" s="1">
        <v>677</v>
      </c>
      <c r="H16" s="1">
        <v>67824</v>
      </c>
      <c r="I16" s="1">
        <v>1505110</v>
      </c>
      <c r="J16" s="1">
        <v>287676</v>
      </c>
      <c r="K16" s="1">
        <v>84948</v>
      </c>
      <c r="L16" s="1">
        <v>6672</v>
      </c>
      <c r="P16" s="1">
        <v>294348</v>
      </c>
    </row>
    <row r="17" spans="2:16">
      <c r="B17" s="42"/>
      <c r="C17" s="42">
        <v>3</v>
      </c>
      <c r="D17" s="1">
        <v>8227</v>
      </c>
      <c r="E17" s="1">
        <v>3534</v>
      </c>
      <c r="F17" s="1">
        <v>102989</v>
      </c>
      <c r="G17" s="1">
        <v>674</v>
      </c>
      <c r="H17" s="1">
        <v>67862</v>
      </c>
      <c r="I17" s="1">
        <v>1504235</v>
      </c>
      <c r="J17" s="1">
        <v>287235</v>
      </c>
      <c r="K17" s="1">
        <v>84665</v>
      </c>
      <c r="L17" s="1">
        <v>6642</v>
      </c>
      <c r="P17" s="1">
        <v>293877</v>
      </c>
    </row>
    <row r="18" spans="2:16">
      <c r="B18" s="42"/>
      <c r="C18" s="42">
        <v>4</v>
      </c>
      <c r="D18" s="1">
        <v>8221</v>
      </c>
      <c r="E18" s="1">
        <v>3527</v>
      </c>
      <c r="F18" s="1">
        <v>103200</v>
      </c>
      <c r="G18" s="1">
        <v>661</v>
      </c>
      <c r="H18" s="1">
        <v>67876</v>
      </c>
      <c r="I18" s="1">
        <v>1502505</v>
      </c>
      <c r="J18" s="1">
        <v>286663</v>
      </c>
      <c r="K18" s="1">
        <v>84398</v>
      </c>
      <c r="L18" s="1">
        <v>6499</v>
      </c>
      <c r="P18" s="1">
        <v>293162</v>
      </c>
    </row>
    <row r="19" spans="2:16">
      <c r="B19" s="42"/>
      <c r="C19" s="42">
        <v>5</v>
      </c>
      <c r="D19" s="1">
        <v>8216</v>
      </c>
      <c r="E19" s="1">
        <v>3525</v>
      </c>
      <c r="F19" s="1">
        <v>103412</v>
      </c>
      <c r="G19" s="1">
        <v>658</v>
      </c>
      <c r="H19" s="1">
        <v>67910</v>
      </c>
      <c r="I19" s="1">
        <v>1502046</v>
      </c>
      <c r="J19" s="1">
        <v>286396</v>
      </c>
      <c r="K19" s="1">
        <v>84320</v>
      </c>
      <c r="L19" s="1">
        <v>6465</v>
      </c>
      <c r="P19" s="1">
        <v>292861</v>
      </c>
    </row>
    <row r="20" spans="2:16">
      <c r="B20" s="42"/>
      <c r="C20" s="42">
        <v>6</v>
      </c>
      <c r="D20" s="1">
        <v>8215</v>
      </c>
      <c r="E20" s="1">
        <v>3522</v>
      </c>
      <c r="F20" s="1">
        <v>103756</v>
      </c>
      <c r="G20" s="1">
        <v>656</v>
      </c>
      <c r="H20" s="1">
        <v>67900</v>
      </c>
      <c r="I20" s="1">
        <v>1501384</v>
      </c>
      <c r="J20" s="1">
        <v>285775</v>
      </c>
      <c r="K20" s="1">
        <v>84168</v>
      </c>
      <c r="L20" s="1">
        <v>6421</v>
      </c>
      <c r="P20" s="1">
        <v>292196</v>
      </c>
    </row>
    <row r="21" spans="2:16">
      <c r="B21" s="42"/>
      <c r="C21" s="42">
        <v>7</v>
      </c>
      <c r="D21" s="1">
        <v>8214</v>
      </c>
      <c r="E21" s="1">
        <v>3521</v>
      </c>
      <c r="F21" s="1">
        <v>103988</v>
      </c>
      <c r="G21" s="1">
        <v>655</v>
      </c>
      <c r="H21" s="1">
        <v>67876</v>
      </c>
      <c r="I21" s="1">
        <v>1501227</v>
      </c>
      <c r="J21" s="1">
        <v>285501</v>
      </c>
      <c r="K21" s="1">
        <v>84084</v>
      </c>
      <c r="L21" s="1">
        <v>6416</v>
      </c>
      <c r="P21" s="1">
        <v>291917</v>
      </c>
    </row>
    <row r="22" spans="2:16">
      <c r="B22" s="42"/>
      <c r="C22" s="42">
        <v>8</v>
      </c>
      <c r="D22" s="1">
        <v>8213</v>
      </c>
      <c r="E22" s="1">
        <v>3520</v>
      </c>
      <c r="F22" s="1">
        <v>104154</v>
      </c>
      <c r="G22" s="1">
        <v>650</v>
      </c>
      <c r="H22" s="1">
        <v>67875</v>
      </c>
      <c r="I22" s="1">
        <v>1501019</v>
      </c>
      <c r="J22" s="1">
        <v>285306</v>
      </c>
      <c r="K22" s="1">
        <v>83854</v>
      </c>
      <c r="L22" s="1">
        <v>6386</v>
      </c>
      <c r="P22" s="1">
        <v>291692</v>
      </c>
    </row>
    <row r="23" spans="2:16">
      <c r="B23" s="42"/>
      <c r="C23" s="42">
        <v>9</v>
      </c>
      <c r="D23" s="1">
        <v>8205</v>
      </c>
      <c r="E23" s="1">
        <v>3515</v>
      </c>
      <c r="F23" s="1">
        <v>104301</v>
      </c>
      <c r="G23" s="1">
        <v>642</v>
      </c>
      <c r="H23" s="1">
        <v>67901</v>
      </c>
      <c r="I23" s="1">
        <v>1500057</v>
      </c>
      <c r="J23" s="1">
        <v>284662</v>
      </c>
      <c r="K23" s="1">
        <v>83668</v>
      </c>
      <c r="L23" s="1">
        <v>6310</v>
      </c>
      <c r="P23" s="1">
        <v>290972</v>
      </c>
    </row>
    <row r="24" spans="2:16">
      <c r="B24" s="42"/>
      <c r="C24" s="42">
        <v>10</v>
      </c>
      <c r="D24" s="1">
        <v>8199</v>
      </c>
      <c r="E24" s="1">
        <v>3505</v>
      </c>
      <c r="F24" s="1">
        <v>104376</v>
      </c>
      <c r="G24" s="1">
        <v>640</v>
      </c>
      <c r="H24" s="1">
        <v>67889</v>
      </c>
      <c r="I24" s="1">
        <v>1498804</v>
      </c>
      <c r="J24" s="1">
        <v>283227</v>
      </c>
      <c r="K24" s="1">
        <v>83531</v>
      </c>
      <c r="L24" s="1">
        <v>6305</v>
      </c>
      <c r="P24" s="1">
        <v>289532</v>
      </c>
    </row>
    <row r="25" spans="2:16">
      <c r="B25" s="42"/>
      <c r="C25" s="42">
        <v>11</v>
      </c>
      <c r="D25" s="1">
        <v>8197</v>
      </c>
      <c r="E25" s="1">
        <v>3500</v>
      </c>
      <c r="F25" s="1">
        <v>104399</v>
      </c>
      <c r="G25" s="1">
        <v>638</v>
      </c>
      <c r="H25" s="1">
        <v>67886</v>
      </c>
      <c r="I25" s="1">
        <v>1498382</v>
      </c>
      <c r="J25" s="1">
        <v>282891</v>
      </c>
      <c r="K25" s="1">
        <v>83283</v>
      </c>
      <c r="L25" s="1">
        <v>6275</v>
      </c>
      <c r="P25" s="1">
        <v>289166</v>
      </c>
    </row>
    <row r="26" spans="2:16">
      <c r="B26" s="42"/>
      <c r="C26" s="42">
        <v>12</v>
      </c>
      <c r="D26" s="1">
        <v>8193</v>
      </c>
      <c r="E26" s="1">
        <v>3494</v>
      </c>
      <c r="F26" s="1">
        <v>104383</v>
      </c>
      <c r="G26" s="1">
        <v>633</v>
      </c>
      <c r="H26" s="1">
        <v>67860</v>
      </c>
      <c r="I26" s="1">
        <v>1498157</v>
      </c>
      <c r="J26" s="1">
        <v>282524</v>
      </c>
      <c r="K26" s="1">
        <v>82981</v>
      </c>
      <c r="L26" s="1">
        <v>6232</v>
      </c>
      <c r="P26" s="1">
        <v>288756</v>
      </c>
    </row>
    <row r="27" spans="2:16">
      <c r="B27" s="42">
        <v>4</v>
      </c>
      <c r="C27" s="42">
        <v>1</v>
      </c>
      <c r="D27" s="1">
        <v>8193</v>
      </c>
      <c r="E27" s="1">
        <v>3491</v>
      </c>
      <c r="F27" s="1">
        <v>104376</v>
      </c>
      <c r="G27" s="1">
        <v>630</v>
      </c>
      <c r="H27" s="1">
        <v>67771</v>
      </c>
      <c r="I27" s="1">
        <v>1498268</v>
      </c>
      <c r="J27" s="1">
        <v>282078</v>
      </c>
      <c r="K27" s="1">
        <v>82566</v>
      </c>
      <c r="L27" s="1">
        <v>6175</v>
      </c>
      <c r="P27" s="1">
        <v>288253</v>
      </c>
    </row>
    <row r="28" spans="2:16">
      <c r="B28" s="42"/>
      <c r="C28" s="42">
        <v>2</v>
      </c>
      <c r="D28" s="1">
        <v>8193</v>
      </c>
      <c r="E28" s="1">
        <v>3489</v>
      </c>
      <c r="F28" s="1">
        <v>104488</v>
      </c>
      <c r="G28" s="1">
        <v>626</v>
      </c>
      <c r="H28" s="1">
        <v>67764</v>
      </c>
      <c r="I28" s="1">
        <v>1498000</v>
      </c>
      <c r="J28" s="1">
        <v>281839</v>
      </c>
      <c r="K28" s="1">
        <v>82440</v>
      </c>
      <c r="L28" s="1">
        <v>6139</v>
      </c>
      <c r="P28" s="1">
        <v>287978</v>
      </c>
    </row>
    <row r="29" spans="2:16">
      <c r="B29" s="42"/>
      <c r="C29" s="42">
        <v>3</v>
      </c>
      <c r="D29" s="1">
        <v>8182</v>
      </c>
      <c r="E29" s="1">
        <v>3484</v>
      </c>
      <c r="F29" s="1">
        <v>104691</v>
      </c>
      <c r="G29" s="1">
        <v>618</v>
      </c>
      <c r="H29" s="1">
        <v>67761</v>
      </c>
      <c r="I29" s="1">
        <v>1496856</v>
      </c>
      <c r="J29" s="1">
        <v>281175</v>
      </c>
      <c r="K29" s="1">
        <v>82117</v>
      </c>
      <c r="L29" s="1">
        <v>6043</v>
      </c>
      <c r="P29" s="1">
        <v>287218</v>
      </c>
    </row>
  </sheetData>
  <phoneticPr fontId="4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AA29B04-1187-40CD-AF1C-E9CB69B273D8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(参考)病院及び一般診療所の療養病床総計の推移</vt:lpstr>
      <vt:lpstr>(参考)施設数及び病床数の推移</vt:lpstr>
      <vt:lpstr>'(参考)施設数及び病床数の推移'!Print_Area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cp:lastPrinted>2022-05-23T05:51:46Z</cp:lastPrinted>
  <dcterms:created xsi:type="dcterms:W3CDTF">1996-10-31T08:05:57Z</dcterms:created>
  <dcterms:modified xsi:type="dcterms:W3CDTF">2022-05-23T10:17:35Z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