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3.7月分\01 ホームページ掲載\"/>
    </mc:Choice>
  </mc:AlternateContent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データ" sheetId="7" r:id="rId6"/>
  </sheets>
  <definedNames>
    <definedName name="_xlnm.Print_Area" localSheetId="5">データ!$A$1:$P$29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都道府県別にみた施設数及び病床数!$A$1:$K$58</definedName>
  </definedNames>
  <calcPr calcId="162913" refMode="R1C1"/>
</workbook>
</file>

<file path=xl/sharedStrings.xml><?xml version="1.0" encoding="utf-8"?>
<sst xmlns="http://schemas.openxmlformats.org/spreadsheetml/2006/main" count="183" uniqueCount="131">
  <si>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</si>
  <si>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</si>
  <si>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</si>
  <si>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</si>
  <si>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</si>
  <si>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</si>
  <si>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</si>
  <si>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</si>
  <si>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</si>
  <si>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</si>
  <si>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</si>
  <si>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</si>
  <si>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</si>
  <si>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</si>
  <si>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</si>
  <si>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</si>
  <si>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</si>
  <si>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</si>
  <si>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</si>
  <si>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</si>
  <si>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</si>
  <si>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</si>
  <si>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</si>
  <si>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</si>
  <si>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</si>
  <si>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</si>
  <si>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</si>
  <si>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</si>
  <si>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</si>
  <si>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</si>
  <si>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</si>
  <si>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</si>
  <si>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</si>
  <si>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</si>
  <si>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</si>
  <si>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</si>
  <si>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</si>
  <si>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</si>
  <si>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</si>
  <si>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</si>
  <si>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</si>
  <si>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</si>
  <si>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</si>
  <si>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</si>
  <si>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</si>
  <si>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</si>
  <si>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</si>
  <si>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</si>
  <si>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</si>
  <si>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</si>
  <si>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</si>
  <si>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</si>
  <si>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</si>
  <si>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</si>
  <si>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</si>
  <si>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</si>
  <si>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</si>
  <si>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</si>
  <si>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</si>
  <si>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</si>
  <si>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</si>
  <si>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</si>
  <si>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</si>
  <si>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</si>
  <si>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</si>
  <si>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</si>
  <si>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</si>
  <si>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</si>
  <si>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</si>
  <si>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</si>
  <si>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</si>
  <si>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</si>
  <si>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</si>
  <si>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5"/>
  </si>
  <si>
    <t>療養病床</t>
    <phoneticPr fontId="5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</si>
  <si>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</si>
  <si>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5"/>
  </si>
  <si>
    <t>　　　国立大学法人</t>
    <rPh sb="3" eb="5">
      <t>コクリツ</t>
    </rPh>
    <rPh sb="5" eb="7">
      <t>ダイガク</t>
    </rPh>
    <rPh sb="7" eb="9">
      <t>ホウジン</t>
    </rPh>
    <phoneticPr fontId="5"/>
  </si>
  <si>
    <t>療養病床</t>
    <rPh sb="2" eb="4">
      <t>ビョウショウ</t>
    </rPh>
    <phoneticPr fontId="5"/>
  </si>
  <si>
    <t>　 精神科病院</t>
    <rPh sb="4" eb="5">
      <t>カ</t>
    </rPh>
    <phoneticPr fontId="5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</si>
  <si>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5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</si>
  <si>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5"/>
  </si>
  <si>
    <t>施設数</t>
    <phoneticPr fontId="5"/>
  </si>
  <si>
    <t>病床数</t>
    <phoneticPr fontId="5"/>
  </si>
  <si>
    <t>病院</t>
    <phoneticPr fontId="5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</si>
  <si>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5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</si>
  <si>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5"/>
  </si>
  <si>
    <t>北海道</t>
    <phoneticPr fontId="5"/>
  </si>
  <si>
    <t>青森</t>
    <phoneticPr fontId="5"/>
  </si>
  <si>
    <t>療養病床を有す</t>
    <phoneticPr fontId="5"/>
  </si>
  <si>
    <t>　私立学校法人</t>
    <rPh sb="1" eb="3">
      <t>シリツ</t>
    </rPh>
    <rPh sb="3" eb="5">
      <t>ガッコウ</t>
    </rPh>
    <phoneticPr fontId="5"/>
  </si>
  <si>
    <t>　　　その他</t>
    <rPh sb="5" eb="6">
      <t>タ</t>
    </rPh>
    <phoneticPr fontId="5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</si>
  <si>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5"/>
  </si>
  <si>
    <t>　全　　国</t>
    <phoneticPr fontId="5"/>
  </si>
  <si>
    <t>総数</t>
    <phoneticPr fontId="5"/>
  </si>
  <si>
    <t>施設数</t>
    <phoneticPr fontId="5"/>
  </si>
  <si>
    <t>病床数</t>
    <phoneticPr fontId="5"/>
  </si>
  <si>
    <t xml:space="preserve"> 病院</t>
    <phoneticPr fontId="5"/>
  </si>
  <si>
    <t>　 療養病床を有する病院（再掲）</t>
    <phoneticPr fontId="5"/>
  </si>
  <si>
    <t>　 有床</t>
    <phoneticPr fontId="5"/>
  </si>
  <si>
    <t>　 無床</t>
    <phoneticPr fontId="5"/>
  </si>
  <si>
    <t>総数</t>
    <phoneticPr fontId="5"/>
  </si>
  <si>
    <t>病院</t>
    <phoneticPr fontId="5"/>
  </si>
  <si>
    <t>歯科診療所</t>
    <phoneticPr fontId="5"/>
  </si>
  <si>
    <t>　国　厚生労働省</t>
    <phoneticPr fontId="5"/>
  </si>
  <si>
    <t>　都道府県</t>
    <phoneticPr fontId="5"/>
  </si>
  <si>
    <t>　市町村</t>
    <phoneticPr fontId="5"/>
  </si>
  <si>
    <t xml:space="preserve">  地方独立行政法人</t>
    <phoneticPr fontId="5"/>
  </si>
  <si>
    <t>　日赤</t>
    <phoneticPr fontId="5"/>
  </si>
  <si>
    <t>　済生会</t>
    <phoneticPr fontId="5"/>
  </si>
  <si>
    <t>　厚生連</t>
    <phoneticPr fontId="5"/>
  </si>
  <si>
    <t>　公益法人</t>
    <phoneticPr fontId="5"/>
  </si>
  <si>
    <t>　医療法人</t>
    <phoneticPr fontId="5"/>
  </si>
  <si>
    <t>　会社</t>
    <phoneticPr fontId="5"/>
  </si>
  <si>
    <t>　その他の法人</t>
    <phoneticPr fontId="5"/>
  </si>
  <si>
    <t>　個人</t>
    <phoneticPr fontId="5"/>
  </si>
  <si>
    <t xml:space="preserve">   施設数</t>
    <phoneticPr fontId="5"/>
  </si>
  <si>
    <t xml:space="preserve"> 　　　　　         病床数</t>
    <phoneticPr fontId="5"/>
  </si>
  <si>
    <t>療養病床を有する病院（再掲）</t>
    <phoneticPr fontId="5"/>
  </si>
  <si>
    <t>療養病床（再掲）</t>
    <phoneticPr fontId="5"/>
  </si>
  <si>
    <t xml:space="preserve"> （再掲）</t>
    <phoneticPr fontId="5"/>
  </si>
  <si>
    <t>（再掲）</t>
    <phoneticPr fontId="5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</si>
  <si>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5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</si>
  <si>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5"/>
  </si>
  <si>
    <t xml:space="preserve">          種類別にみた施設数及び病床数</t>
    <phoneticPr fontId="5"/>
  </si>
  <si>
    <t>令和3年6月</t>
    <rPh sb="0" eb="2">
      <t>レイワ</t>
    </rPh>
    <rPh sb="3" eb="4">
      <t>ネン</t>
    </rPh>
    <rPh sb="5" eb="6">
      <t>ガツ</t>
    </rPh>
    <phoneticPr fontId="5"/>
  </si>
  <si>
    <t>令和3年7月</t>
    <rPh sb="0" eb="2">
      <t>レイワ</t>
    </rPh>
    <rPh sb="3" eb="4">
      <t>ネン</t>
    </rPh>
    <rPh sb="5" eb="6">
      <t>ガツ</t>
    </rPh>
    <phoneticPr fontId="5"/>
  </si>
  <si>
    <t xml:space="preserve">令和3年7月末現在   </t>
    <rPh sb="0" eb="2">
      <t>レイワ</t>
    </rPh>
    <phoneticPr fontId="5"/>
  </si>
  <si>
    <t xml:space="preserve">令和3年7月末現在  </t>
    <rPh sb="0" eb="2">
      <t>レイワ</t>
    </rPh>
    <phoneticPr fontId="5"/>
  </si>
  <si>
    <t>　　　開設者別にみた施設数及び病床数</t>
    <phoneticPr fontId="5"/>
  </si>
  <si>
    <t>都道府県別にみた施設数及び病床数</t>
    <rPh sb="0" eb="4">
      <t>トドウフケン</t>
    </rPh>
    <rPh sb="4" eb="5">
      <t>ベツ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</si>
</sst>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△   &quot;#\ ###\ ##0\ \ ;_ * &quot;0&quot;\ \ ;_ @_ "/>
    <numFmt numFmtId="182" formatCode="_ * #\ ###\ ##0;_ * &quot;△   &quot;#\ ###\ ##0;_ * &quot;-&quot;_ ;_ @_ "/>
    <numFmt numFmtId="183" formatCode="_ * #\ ###\ ##0\ \ ;_ * &quot; 　 △ &quot;#\ ###\ ##0\ \ ;_ * &quot;0&quot;\ \ ;_ @_ "/>
    <numFmt numFmtId="184" formatCode="_ * #\ ###\ ##0\ \ ;_ * &quot; 　 △    &quot;#\ ###\ ##0\ \ ;_ * &quot;0&quot;\ \ ;_ @_ "/>
    <numFmt numFmtId="185" formatCode="_ * #\ ###\ ##0\ \ ;_ * &quot; △  &quot;\ #\ ###\ ##0\ \ ;_ * &quot;0&quot;\ \ ;_ @_ "/>
    <numFmt numFmtId="186" formatCode="_ * #\ ###\ ##0\ \ ;_ * &quot;  　  △  &quot;#\ ###\ ##0\ \ ;_ * &quot;0&quot;\ \ ;_ @_ "/>
    <numFmt numFmtId="187" formatCode="_ * #\ ###\ ##0\ \ ;_ * &quot;  △  &quot;\ #\ ###\ ##0\ \ ;_ * &quot;0&quot;\ \ ;_ @_ "/>
    <numFmt numFmtId="188" formatCode="_ * #\ ###\ ##0\ \ ;_ * &quot; 　  △   &quot;#\ #####0\ \ ;_ * &quot;0&quot;\ \ ;_ @_ "/>
    <numFmt numFmtId="189" formatCode="_ * #\ ###\ ##0\ \ ;_ * &quot; △ &quot;\ #\ ###\ ##\ 0\ \ ;_ * &quot;0&quot;\ \ ;_ @_ "/>
    <numFmt numFmtId="190" formatCode="_ * #\ ###\ ##0\ \ ;_ * &quot;  　  △   &quot;#\ ###\ ##0\ \ ;_ * &quot;0&quot;\ \ ;_ @_ "/>
    <numFmt numFmtId="191" formatCode="_ * #\ ###\ ##0\ \ ;_ * &quot; 　△  &quot;#\ ###\ ##0\ \ ;_ * &quot;0&quot;\ \ ;_ @_ "/>
    <numFmt numFmtId="192" formatCode="_ * #\ ###\ ##0\ \ ;_ * &quot; △ &quot;\ #\ ###\ ##0\ \ ;_ * &quot;0&quot;\ \ ;_ @_ "/>
    <numFmt numFmtId="193" formatCode="_ * #\ ###\ ##0\ \ ;_ * &quot;   △&quot;\ #\ ###\ ##0\ \ ;_ * &quot;0&quot;\ \ ;_ @_ "/>
    <numFmt numFmtId="194" formatCode="_ * #\ ###\ ##0\ \ ;_ * &quot; 　  △ &quot;\ #\ ###\ ##0\ \ ;_ * &quot;0&quot;\ \ ;_ @_ "/>
    <numFmt numFmtId="195" formatCode="_ * #\ ###\ ##0\ \ ;_ * &quot;  △   &quot;#\ ###\ ##0\ \ ;_ * &quot;0&quot;\ \ ;_ @_ "/>
    <numFmt numFmtId="196" formatCode="_ * #\ ###\ ##0\ \ ;_ * &quot; 　 △ &quot;\ #\ ###\ ##0\ \ ;_ * &quot;0&quot;\ \ ;_ @_ "/>
    <numFmt numFmtId="197" formatCode="_ * #\ ###\ ##0\ \ ;_ * &quot;  　 △ &quot;#\ ###\ ##0\ \ ;_ * &quot;0&quot;\ \ ;_ @_ "/>
    <numFmt numFmtId="198" formatCode="_ * #\ ###\ ##0\ \ ;_ * &quot;   △  &quot;#\ ###\ ##0\ \ ;_ * &quot;0&quot;\ \ ;_ @_ "/>
    <numFmt numFmtId="199" formatCode="_ * #\ ###\ ##0\ \ ;_ * &quot; △ &quot;#\ ###\ ##0\ \ ;_ * &quot;0&quot;\ \ ;_ @_ "/>
    <numFmt numFmtId="200" formatCode="_ * #\ ###\ ##0\ \ ;_ * &quot;△ &quot;\ #\ ###\ ##0\ \ ;_ * &quot;0&quot;\ \ ;_ @_ "/>
    <numFmt numFmtId="201" formatCode="_ * #\ ###\ ##0\ \ ;_ * &quot;  △&quot;\ #\ ###\ ##0\ \ ;_ * &quot;0&quot;\ \ ;_ @_ "/>
  </numFmts>
  <fonts count="1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81">
    <xf numFmtId="0" fontId="0" fillId="0" borderId="0" xfId="0"/>
    <xf numFmtId="3" fontId="10" fillId="0" borderId="1" xfId="0" applyNumberFormat="1" applyFont="1" applyFill="1" applyBorder="1"/>
    <xf numFmtId="0" fontId="10" fillId="0" borderId="0" xfId="0" applyFont="1" applyFill="1"/>
    <xf numFmtId="177" fontId="9" fillId="0" borderId="2" xfId="0" applyNumberFormat="1" applyFont="1" applyFill="1" applyBorder="1" applyAlignment="1">
      <alignment horizontal="right" vertical="center" wrapText="1"/>
    </xf>
    <xf numFmtId="180" fontId="10" fillId="0" borderId="0" xfId="2" applyNumberFormat="1" applyFont="1" applyFill="1" applyBorder="1" applyAlignment="1">
      <alignment horizontal="right" vertical="center"/>
    </xf>
    <xf numFmtId="180" fontId="10" fillId="0" borderId="3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 vertical="center"/>
    </xf>
    <xf numFmtId="180" fontId="10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centerContinuous" vertical="center"/>
    </xf>
    <xf numFmtId="41" fontId="9" fillId="0" borderId="1" xfId="0" applyNumberFormat="1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3" fillId="0" borderId="0" xfId="0" applyFont="1" applyFill="1" applyAlignment="1"/>
    <xf numFmtId="177" fontId="9" fillId="0" borderId="4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10" xfId="0" applyFont="1" applyFill="1" applyBorder="1"/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10" fillId="0" borderId="6" xfId="0" applyFont="1" applyFill="1" applyBorder="1"/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/>
    <xf numFmtId="176" fontId="6" fillId="0" borderId="0" xfId="0" applyNumberFormat="1" applyFont="1" applyFill="1"/>
    <xf numFmtId="0" fontId="10" fillId="0" borderId="1" xfId="0" applyFont="1" applyFill="1" applyBorder="1"/>
    <xf numFmtId="176" fontId="10" fillId="0" borderId="0" xfId="0" applyNumberFormat="1" applyFont="1" applyFill="1"/>
    <xf numFmtId="0" fontId="10" fillId="0" borderId="12" xfId="0" applyFont="1" applyFill="1" applyBorder="1"/>
    <xf numFmtId="0" fontId="10" fillId="0" borderId="13" xfId="0" applyFont="1" applyFill="1" applyBorder="1"/>
    <xf numFmtId="0" fontId="4" fillId="0" borderId="0" xfId="0" applyFont="1" applyFill="1" applyBorder="1" applyAlignment="1">
      <alignment horizontal="centerContinuous"/>
    </xf>
    <xf numFmtId="0" fontId="10" fillId="0" borderId="14" xfId="0" applyFont="1" applyFill="1" applyBorder="1"/>
    <xf numFmtId="0" fontId="10" fillId="0" borderId="15" xfId="0" applyFont="1" applyFill="1" applyBorder="1"/>
    <xf numFmtId="176" fontId="10" fillId="0" borderId="15" xfId="0" applyNumberFormat="1" applyFont="1" applyFill="1" applyBorder="1"/>
    <xf numFmtId="0" fontId="10" fillId="0" borderId="16" xfId="0" applyFont="1" applyFill="1" applyBorder="1"/>
    <xf numFmtId="0" fontId="4" fillId="0" borderId="0" xfId="0" applyFont="1" applyFill="1" applyBorder="1"/>
    <xf numFmtId="0" fontId="10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Continuous"/>
    </xf>
    <xf numFmtId="0" fontId="10" fillId="0" borderId="17" xfId="0" applyFont="1" applyFill="1" applyBorder="1"/>
    <xf numFmtId="0" fontId="10" fillId="0" borderId="18" xfId="0" applyFont="1" applyFill="1" applyBorder="1"/>
    <xf numFmtId="0" fontId="12" fillId="0" borderId="2" xfId="0" applyFont="1" applyFill="1" applyBorder="1" applyAlignment="1">
      <alignment horizontal="centerContinuous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0" fontId="10" fillId="0" borderId="6" xfId="2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/>
    <xf numFmtId="37" fontId="2" fillId="0" borderId="0" xfId="3" applyNumberFormat="1" applyFill="1"/>
    <xf numFmtId="0" fontId="2" fillId="0" borderId="0" xfId="3" applyFill="1"/>
    <xf numFmtId="178" fontId="10" fillId="0" borderId="20" xfId="0" applyNumberFormat="1" applyFont="1" applyFill="1" applyBorder="1"/>
    <xf numFmtId="0" fontId="10" fillId="0" borderId="9" xfId="0" applyFont="1" applyFill="1" applyBorder="1" applyAlignment="1"/>
    <xf numFmtId="180" fontId="10" fillId="0" borderId="21" xfId="2" applyNumberFormat="1" applyFont="1" applyFill="1" applyBorder="1" applyAlignment="1">
      <alignment horizontal="right" vertical="center"/>
    </xf>
    <xf numFmtId="178" fontId="10" fillId="0" borderId="14" xfId="0" applyNumberFormat="1" applyFont="1" applyFill="1" applyBorder="1"/>
    <xf numFmtId="0" fontId="10" fillId="0" borderId="15" xfId="0" applyFont="1" applyFill="1" applyBorder="1" applyAlignment="1"/>
    <xf numFmtId="180" fontId="10" fillId="0" borderId="10" xfId="2" applyNumberFormat="1" applyFont="1" applyFill="1" applyBorder="1" applyAlignment="1">
      <alignment horizontal="right" vertical="center"/>
    </xf>
    <xf numFmtId="178" fontId="10" fillId="0" borderId="17" xfId="0" applyNumberFormat="1" applyFont="1" applyFill="1" applyBorder="1"/>
    <xf numFmtId="0" fontId="10" fillId="0" borderId="18" xfId="0" applyFont="1" applyFill="1" applyBorder="1" applyAlignment="1"/>
    <xf numFmtId="180" fontId="10" fillId="0" borderId="11" xfId="2" applyNumberFormat="1" applyFont="1" applyFill="1" applyBorder="1" applyAlignment="1">
      <alignment horizontal="right" vertical="center"/>
    </xf>
    <xf numFmtId="0" fontId="10" fillId="0" borderId="22" xfId="0" applyFont="1" applyFill="1" applyBorder="1"/>
    <xf numFmtId="0" fontId="10" fillId="0" borderId="23" xfId="0" applyFont="1" applyFill="1" applyBorder="1" applyAlignment="1"/>
    <xf numFmtId="180" fontId="10" fillId="0" borderId="24" xfId="2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25" xfId="0" applyFont="1" applyFill="1" applyBorder="1" applyAlignment="1">
      <alignment horizontal="centerContinuous"/>
    </xf>
    <xf numFmtId="0" fontId="10" fillId="0" borderId="26" xfId="0" applyFont="1" applyFill="1" applyBorder="1" applyAlignment="1">
      <alignment horizontal="centerContinuous"/>
    </xf>
    <xf numFmtId="0" fontId="10" fillId="0" borderId="9" xfId="0" applyFont="1" applyFill="1" applyBorder="1" applyAlignment="1">
      <alignment horizontal="centerContinuous"/>
    </xf>
    <xf numFmtId="0" fontId="10" fillId="0" borderId="8" xfId="0" applyFont="1" applyFill="1" applyBorder="1" applyAlignment="1"/>
    <xf numFmtId="0" fontId="10" fillId="0" borderId="18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10" fillId="0" borderId="21" xfId="0" applyFont="1" applyFill="1" applyBorder="1" applyAlignment="1">
      <alignment horizontal="centerContinuous"/>
    </xf>
    <xf numFmtId="0" fontId="10" fillId="0" borderId="10" xfId="0" applyFont="1" applyFill="1" applyBorder="1" applyAlignment="1"/>
    <xf numFmtId="0" fontId="10" fillId="0" borderId="10" xfId="0" applyFont="1" applyFill="1" applyBorder="1" applyAlignment="1">
      <alignment horizontal="centerContinuous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wrapText="1"/>
    </xf>
    <xf numFmtId="180" fontId="10" fillId="0" borderId="0" xfId="2" applyNumberFormat="1" applyFont="1" applyFill="1" applyAlignment="1">
      <alignment horizontal="right" vertical="center"/>
    </xf>
    <xf numFmtId="180" fontId="10" fillId="0" borderId="27" xfId="2" applyNumberFormat="1" applyFont="1" applyFill="1" applyBorder="1" applyAlignment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80" fontId="10" fillId="0" borderId="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>
      <alignment horizontal="right" vertical="center"/>
    </xf>
    <xf numFmtId="180" fontId="10" fillId="0" borderId="29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/>
    </xf>
    <xf numFmtId="0" fontId="10" fillId="0" borderId="11" xfId="0" applyFont="1" applyFill="1" applyBorder="1" applyAlignment="1"/>
    <xf numFmtId="180" fontId="10" fillId="0" borderId="2" xfId="2" applyNumberFormat="1" applyFont="1" applyFill="1" applyBorder="1" applyAlignment="1">
      <alignment horizontal="right"/>
    </xf>
    <xf numFmtId="0" fontId="10" fillId="0" borderId="26" xfId="0" applyFont="1" applyFill="1" applyBorder="1" applyAlignment="1"/>
    <xf numFmtId="38" fontId="10" fillId="0" borderId="1" xfId="1" applyFont="1" applyFill="1" applyBorder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176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180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>
      <alignment wrapText="1"/>
    </xf>
    <xf numFmtId="37" fontId="10" fillId="0" borderId="0" xfId="0" applyNumberFormat="1" applyFont="1" applyFill="1" applyAlignment="1" applyProtection="1">
      <alignment horizontal="left"/>
    </xf>
    <xf numFmtId="37" fontId="10" fillId="0" borderId="0" xfId="0" applyNumberFormat="1" applyFont="1" applyFill="1" applyProtection="1"/>
    <xf numFmtId="0" fontId="10" fillId="0" borderId="0" xfId="0" applyFont="1"/>
    <xf numFmtId="0" fontId="9" fillId="0" borderId="9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38" fontId="10" fillId="0" borderId="1" xfId="1" applyFont="1" applyFill="1" applyBorder="1" applyAlignment="1">
      <alignment horizontal="right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10" fillId="0" borderId="7" xfId="0" applyFont="1" applyFill="1" applyBorder="1" applyAlignment="1">
      <alignment horizontal="centerContinuous"/>
    </xf>
    <xf numFmtId="177" fontId="9" fillId="0" borderId="6" xfId="0" applyNumberFormat="1" applyFont="1" applyFill="1" applyBorder="1" applyAlignment="1">
      <alignment horizontal="right" vertical="center" wrapText="1"/>
    </xf>
    <xf numFmtId="191" fontId="9" fillId="0" borderId="21" xfId="0" applyNumberFormat="1" applyFont="1" applyFill="1" applyBorder="1" applyAlignment="1">
      <alignment horizontal="right" vertical="center" wrapText="1"/>
    </xf>
    <xf numFmtId="187" fontId="9" fillId="0" borderId="10" xfId="0" applyNumberFormat="1" applyFont="1" applyFill="1" applyBorder="1" applyAlignment="1">
      <alignment horizontal="right" vertical="center" wrapText="1"/>
    </xf>
    <xf numFmtId="185" fontId="9" fillId="0" borderId="10" xfId="0" applyNumberFormat="1" applyFont="1" applyFill="1" applyBorder="1" applyAlignment="1">
      <alignment horizontal="right" vertical="center" wrapText="1"/>
    </xf>
    <xf numFmtId="189" fontId="9" fillId="0" borderId="10" xfId="0" applyNumberFormat="1" applyFont="1" applyFill="1" applyBorder="1" applyAlignment="1">
      <alignment horizontal="right" vertical="center" wrapText="1"/>
    </xf>
    <xf numFmtId="181" fontId="9" fillId="0" borderId="10" xfId="0" applyNumberFormat="1" applyFont="1" applyFill="1" applyBorder="1" applyAlignment="1">
      <alignment horizontal="right" vertical="center" wrapText="1"/>
    </xf>
    <xf numFmtId="194" fontId="9" fillId="0" borderId="10" xfId="0" applyNumberFormat="1" applyFont="1" applyFill="1" applyBorder="1" applyAlignment="1">
      <alignment horizontal="right" vertical="center" wrapText="1"/>
    </xf>
    <xf numFmtId="195" fontId="9" fillId="0" borderId="10" xfId="0" applyNumberFormat="1" applyFont="1" applyFill="1" applyBorder="1" applyAlignment="1">
      <alignment horizontal="right" vertical="center" wrapText="1"/>
    </xf>
    <xf numFmtId="190" fontId="9" fillId="0" borderId="10" xfId="0" applyNumberFormat="1" applyFont="1" applyFill="1" applyBorder="1" applyAlignment="1">
      <alignment horizontal="right" vertical="center" wrapText="1"/>
    </xf>
    <xf numFmtId="196" fontId="9" fillId="0" borderId="10" xfId="0" applyNumberFormat="1" applyFont="1" applyFill="1" applyBorder="1" applyAlignment="1">
      <alignment horizontal="right" vertical="center" wrapText="1"/>
    </xf>
    <xf numFmtId="186" fontId="9" fillId="0" borderId="19" xfId="0" applyNumberFormat="1" applyFont="1" applyFill="1" applyBorder="1" applyAlignment="1">
      <alignment horizontal="right" vertical="center" wrapText="1"/>
    </xf>
    <xf numFmtId="197" fontId="9" fillId="0" borderId="4" xfId="0" applyNumberFormat="1" applyFont="1" applyFill="1" applyBorder="1" applyAlignment="1">
      <alignment horizontal="right" vertical="center" wrapText="1"/>
    </xf>
    <xf numFmtId="199" fontId="9" fillId="0" borderId="4" xfId="0" applyNumberFormat="1" applyFont="1" applyFill="1" applyBorder="1" applyAlignment="1">
      <alignment horizontal="right" vertical="center" wrapText="1"/>
    </xf>
    <xf numFmtId="188" fontId="9" fillId="0" borderId="4" xfId="0" applyNumberFormat="1" applyFont="1" applyFill="1" applyBorder="1" applyAlignment="1">
      <alignment horizontal="right" vertical="center" wrapText="1"/>
    </xf>
    <xf numFmtId="184" fontId="9" fillId="0" borderId="4" xfId="0" applyNumberFormat="1" applyFont="1" applyFill="1" applyBorder="1" applyAlignment="1">
      <alignment horizontal="right" vertical="center" wrapText="1"/>
    </xf>
    <xf numFmtId="200" fontId="9" fillId="0" borderId="4" xfId="0" applyNumberFormat="1" applyFont="1" applyFill="1" applyBorder="1" applyAlignment="1">
      <alignment horizontal="right" vertical="center" wrapText="1"/>
    </xf>
    <xf numFmtId="193" fontId="9" fillId="0" borderId="4" xfId="0" applyNumberFormat="1" applyFont="1" applyFill="1" applyBorder="1" applyAlignment="1">
      <alignment horizontal="right" vertical="center" wrapText="1"/>
    </xf>
    <xf numFmtId="198" fontId="9" fillId="0" borderId="4" xfId="0" applyNumberFormat="1" applyFont="1" applyFill="1" applyBorder="1" applyAlignment="1">
      <alignment horizontal="right" vertical="center" wrapText="1"/>
    </xf>
    <xf numFmtId="183" fontId="9" fillId="0" borderId="4" xfId="0" applyNumberFormat="1" applyFont="1" applyFill="1" applyBorder="1" applyAlignment="1">
      <alignment horizontal="right" vertical="center" wrapText="1"/>
    </xf>
    <xf numFmtId="201" fontId="9" fillId="0" borderId="4" xfId="0" applyNumberFormat="1" applyFont="1" applyFill="1" applyBorder="1" applyAlignment="1">
      <alignment horizontal="right" vertical="center" wrapText="1"/>
    </xf>
    <xf numFmtId="192" fontId="9" fillId="0" borderId="4" xfId="0" applyNumberFormat="1" applyFont="1" applyFill="1" applyBorder="1" applyAlignment="1">
      <alignment horizontal="right" vertical="center" wrapText="1"/>
    </xf>
    <xf numFmtId="182" fontId="9" fillId="0" borderId="4" xfId="0" applyNumberFormat="1" applyFont="1" applyFill="1" applyBorder="1" applyAlignment="1">
      <alignment horizontal="right" vertical="center" wrapText="1"/>
    </xf>
    <xf numFmtId="181" fontId="9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0" borderId="3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0" xfId="0" applyFont="1" applyFill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_都道府県別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データ!$C$5:$C$29</c:f>
              <c:numCache>
                <c:formatCode>General</c:formatCode>
                <c:ptCount val="25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</c:numCache>
            </c:numRef>
          </c:cat>
          <c:val>
            <c:numRef>
              <c:f>データ!$C$5:$C$24</c:f>
              <c:numCache>
                <c:formatCode>General</c:formatCode>
                <c:ptCount val="20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</c:v>
                </c:pt>
                <c:pt idx="1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F-4DD6-8E64-44CACEA5B329}"/>
            </c:ext>
          </c:extLst>
        </c:ser>
        <c:ser>
          <c:idx val="1"/>
          <c:order val="1"/>
          <c:spPr>
            <a:ln w="12700"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</c:marker>
          <c:cat>
            <c:numRef>
              <c:f>データ!$C$5:$C$29</c:f>
              <c:numCache>
                <c:formatCode>General</c:formatCode>
                <c:ptCount val="25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</c:numCache>
            </c:numRef>
          </c:cat>
          <c:val>
            <c:numRef>
              <c:f>データ!$I$5:$I$29</c:f>
              <c:numCache>
                <c:formatCode>#,##0_);[Red]\(#,##0\)</c:formatCode>
                <c:ptCount val="25"/>
                <c:pt idx="0">
                  <c:v>1533460</c:v>
                </c:pt>
                <c:pt idx="1">
                  <c:v>1531947</c:v>
                </c:pt>
                <c:pt idx="2">
                  <c:v>1529215</c:v>
                </c:pt>
                <c:pt idx="3">
                  <c:v>1528708</c:v>
                </c:pt>
                <c:pt idx="4">
                  <c:v>1527999</c:v>
                </c:pt>
                <c:pt idx="5" formatCode="#,##0">
                  <c:v>1527321</c:v>
                </c:pt>
                <c:pt idx="6" formatCode="#,##0">
                  <c:v>1526638</c:v>
                </c:pt>
                <c:pt idx="7" formatCode="#,##0">
                  <c:v>1525088</c:v>
                </c:pt>
                <c:pt idx="8" formatCode="#,##0">
                  <c:v>1522377</c:v>
                </c:pt>
                <c:pt idx="9" formatCode="#,##0">
                  <c:v>1515117</c:v>
                </c:pt>
                <c:pt idx="10" formatCode="#,##0">
                  <c:v>1514326</c:v>
                </c:pt>
                <c:pt idx="11" formatCode="#,##0">
                  <c:v>1513605</c:v>
                </c:pt>
                <c:pt idx="12" formatCode="#,##0">
                  <c:v>1512650</c:v>
                </c:pt>
                <c:pt idx="13" formatCode="#,##0">
                  <c:v>1512435</c:v>
                </c:pt>
                <c:pt idx="14" formatCode="#,##0">
                  <c:v>1511734</c:v>
                </c:pt>
                <c:pt idx="15" formatCode="#,##0">
                  <c:v>1510482</c:v>
                </c:pt>
                <c:pt idx="16" formatCode="#,##0">
                  <c:v>1510227</c:v>
                </c:pt>
                <c:pt idx="17" formatCode="#,##0">
                  <c:v>1509938</c:v>
                </c:pt>
                <c:pt idx="18" formatCode="#,##0">
                  <c:v>1509158</c:v>
                </c:pt>
                <c:pt idx="19" formatCode="#,##0">
                  <c:v>1507934</c:v>
                </c:pt>
                <c:pt idx="20" formatCode="#,##0">
                  <c:v>1507042</c:v>
                </c:pt>
                <c:pt idx="21" formatCode="#,##0">
                  <c:v>1505266</c:v>
                </c:pt>
                <c:pt idx="22" formatCode="#,##0">
                  <c:v>1504903</c:v>
                </c:pt>
                <c:pt idx="23" formatCode="#,##0">
                  <c:v>1504269</c:v>
                </c:pt>
                <c:pt idx="24" formatCode="#,##0">
                  <c:v>1504005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F-4DD6-8E64-44CACEA5B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450463"/>
        <c:axId val="1"/>
      </c:lineChart>
      <c:catAx>
        <c:axId val="141645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34000"/>
          <c:min val="1503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416450463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データ!$C$5:$C$29</c:f>
              <c:numCache>
                <c:formatCode>General</c:formatCode>
                <c:ptCount val="25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</c:numCache>
            </c:numRef>
          </c:cat>
          <c:val>
            <c:numRef>
              <c:f>データ!$P$5:$P$29</c:f>
              <c:numCache>
                <c:formatCode>#,##0</c:formatCode>
                <c:ptCount val="25"/>
                <c:pt idx="0">
                  <c:v>318664</c:v>
                </c:pt>
                <c:pt idx="1">
                  <c:v>317558</c:v>
                </c:pt>
                <c:pt idx="2">
                  <c:v>316326</c:v>
                </c:pt>
                <c:pt idx="3">
                  <c:v>315284</c:v>
                </c:pt>
                <c:pt idx="4">
                  <c:v>314754</c:v>
                </c:pt>
                <c:pt idx="5">
                  <c:v>314095</c:v>
                </c:pt>
                <c:pt idx="6">
                  <c:v>313485</c:v>
                </c:pt>
                <c:pt idx="7">
                  <c:v>312140</c:v>
                </c:pt>
                <c:pt idx="8">
                  <c:v>310152</c:v>
                </c:pt>
                <c:pt idx="9">
                  <c:v>303386</c:v>
                </c:pt>
                <c:pt idx="10">
                  <c:v>302149</c:v>
                </c:pt>
                <c:pt idx="11">
                  <c:v>301497</c:v>
                </c:pt>
                <c:pt idx="12">
                  <c:v>301059</c:v>
                </c:pt>
                <c:pt idx="13">
                  <c:v>300478</c:v>
                </c:pt>
                <c:pt idx="14">
                  <c:v>300201</c:v>
                </c:pt>
                <c:pt idx="15">
                  <c:v>299078</c:v>
                </c:pt>
                <c:pt idx="16">
                  <c:v>298633</c:v>
                </c:pt>
                <c:pt idx="17">
                  <c:v>298147</c:v>
                </c:pt>
                <c:pt idx="18">
                  <c:v>297795</c:v>
                </c:pt>
                <c:pt idx="19">
                  <c:v>296797</c:v>
                </c:pt>
                <c:pt idx="20">
                  <c:v>296290</c:v>
                </c:pt>
                <c:pt idx="21">
                  <c:v>295512</c:v>
                </c:pt>
                <c:pt idx="22">
                  <c:v>295307</c:v>
                </c:pt>
                <c:pt idx="23">
                  <c:v>294598</c:v>
                </c:pt>
                <c:pt idx="24">
                  <c:v>294319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C-4817-A132-1E14F4ABB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457119"/>
        <c:axId val="1"/>
      </c:lineChart>
      <c:catAx>
        <c:axId val="141645711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93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19000"/>
          <c:min val="293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416457119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08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令和元年                 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                           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2404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2405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2407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240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令和元年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                       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="145" zoomScaleNormal="145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59" t="s">
        <v>124</v>
      </c>
      <c r="B1" s="159"/>
      <c r="C1" s="159"/>
      <c r="D1" s="159"/>
      <c r="E1" s="159"/>
      <c r="F1" s="159"/>
      <c r="G1" s="159"/>
      <c r="H1" s="159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82</v>
      </c>
      <c r="C3" s="14"/>
      <c r="D3" s="160" t="s">
        <v>1</v>
      </c>
      <c r="E3" s="124"/>
      <c r="F3" s="15" t="s">
        <v>83</v>
      </c>
      <c r="G3" s="16"/>
      <c r="H3" s="162" t="s">
        <v>1</v>
      </c>
    </row>
    <row r="4" spans="1:10" ht="18" customHeight="1">
      <c r="A4" s="17"/>
      <c r="B4" s="18" t="s">
        <v>126</v>
      </c>
      <c r="C4" s="18" t="s">
        <v>125</v>
      </c>
      <c r="D4" s="161"/>
      <c r="E4" s="126"/>
      <c r="F4" s="18" t="s">
        <v>126</v>
      </c>
      <c r="G4" s="18" t="s">
        <v>125</v>
      </c>
      <c r="H4" s="163"/>
    </row>
    <row r="5" spans="1:10" s="20" customFormat="1" ht="19.5" customHeight="1">
      <c r="A5" s="19" t="s">
        <v>94</v>
      </c>
      <c r="B5" s="136">
        <v>180388</v>
      </c>
      <c r="C5" s="136">
        <v>180198</v>
      </c>
      <c r="D5" s="137">
        <v>190</v>
      </c>
      <c r="E5" s="127" t="s">
        <v>94</v>
      </c>
      <c r="F5" s="136">
        <v>1588726</v>
      </c>
      <c r="G5" s="136">
        <v>1589076</v>
      </c>
      <c r="H5" s="147">
        <v>-350</v>
      </c>
    </row>
    <row r="6" spans="1:10" ht="14.25" customHeight="1">
      <c r="A6" s="19" t="s">
        <v>97</v>
      </c>
      <c r="B6" s="21">
        <v>8214</v>
      </c>
      <c r="C6" s="21">
        <v>8215</v>
      </c>
      <c r="D6" s="138">
        <v>-1</v>
      </c>
      <c r="E6" s="127" t="s">
        <v>97</v>
      </c>
      <c r="F6" s="21">
        <v>1504005</v>
      </c>
      <c r="G6" s="21">
        <v>1504269</v>
      </c>
      <c r="H6" s="148">
        <v>-264</v>
      </c>
      <c r="I6" s="22"/>
    </row>
    <row r="7" spans="1:10" ht="14.25" customHeight="1">
      <c r="A7" s="19" t="s">
        <v>79</v>
      </c>
      <c r="B7" s="21">
        <v>1052</v>
      </c>
      <c r="C7" s="21">
        <v>1053</v>
      </c>
      <c r="D7" s="138">
        <v>-1</v>
      </c>
      <c r="E7" s="127" t="s">
        <v>2</v>
      </c>
      <c r="F7" s="21">
        <v>323705</v>
      </c>
      <c r="G7" s="21">
        <v>323719</v>
      </c>
      <c r="H7" s="149">
        <v>-14</v>
      </c>
      <c r="J7" s="23"/>
    </row>
    <row r="8" spans="1:10" ht="14.25" customHeight="1">
      <c r="A8" s="19" t="s">
        <v>5</v>
      </c>
      <c r="B8" s="21">
        <v>7162</v>
      </c>
      <c r="C8" s="21">
        <v>7162</v>
      </c>
      <c r="D8" s="138" t="s">
        <v>75</v>
      </c>
      <c r="E8" s="127" t="s">
        <v>3</v>
      </c>
      <c r="F8" s="21">
        <v>1886</v>
      </c>
      <c r="G8" s="21">
        <v>1886</v>
      </c>
      <c r="H8" s="150" t="s">
        <v>75</v>
      </c>
      <c r="J8" s="24"/>
    </row>
    <row r="9" spans="1:10" ht="14.25" customHeight="1">
      <c r="A9" s="19" t="s">
        <v>98</v>
      </c>
      <c r="B9" s="21">
        <v>3535</v>
      </c>
      <c r="C9" s="21">
        <v>3536</v>
      </c>
      <c r="D9" s="139">
        <v>-1</v>
      </c>
      <c r="E9" s="127" t="s">
        <v>4</v>
      </c>
      <c r="F9" s="21">
        <v>4029</v>
      </c>
      <c r="G9" s="21">
        <v>4029</v>
      </c>
      <c r="H9" s="151" t="s">
        <v>75</v>
      </c>
    </row>
    <row r="10" spans="1:10" ht="14.25" customHeight="1">
      <c r="A10" s="19" t="s">
        <v>8</v>
      </c>
      <c r="B10" s="21">
        <v>631</v>
      </c>
      <c r="C10" s="21">
        <v>630</v>
      </c>
      <c r="D10" s="140">
        <v>1</v>
      </c>
      <c r="E10" s="127" t="s">
        <v>6</v>
      </c>
      <c r="F10" s="21">
        <v>287870</v>
      </c>
      <c r="G10" s="21">
        <v>288144</v>
      </c>
      <c r="H10" s="152">
        <v>-274</v>
      </c>
    </row>
    <row r="11" spans="1:10" ht="14.25" customHeight="1">
      <c r="A11" s="19"/>
      <c r="B11" s="21"/>
      <c r="C11" s="21"/>
      <c r="D11" s="141"/>
      <c r="E11" s="127" t="s">
        <v>7</v>
      </c>
      <c r="F11" s="21">
        <v>886515</v>
      </c>
      <c r="G11" s="21">
        <v>886491</v>
      </c>
      <c r="H11" s="153">
        <v>24</v>
      </c>
    </row>
    <row r="12" spans="1:10" ht="7.5" customHeight="1">
      <c r="A12" s="25"/>
      <c r="B12" s="21"/>
      <c r="C12" s="21"/>
      <c r="D12" s="141"/>
      <c r="E12" s="127"/>
      <c r="F12" s="21"/>
      <c r="G12" s="21"/>
      <c r="H12" s="154"/>
    </row>
    <row r="13" spans="1:10" ht="15" customHeight="1">
      <c r="A13" s="19" t="s">
        <v>9</v>
      </c>
      <c r="B13" s="21">
        <v>104150</v>
      </c>
      <c r="C13" s="21">
        <v>103924</v>
      </c>
      <c r="D13" s="142">
        <v>226</v>
      </c>
      <c r="E13" s="127" t="s">
        <v>9</v>
      </c>
      <c r="F13" s="21">
        <v>84663</v>
      </c>
      <c r="G13" s="21">
        <v>84749</v>
      </c>
      <c r="H13" s="155">
        <v>-86</v>
      </c>
    </row>
    <row r="14" spans="1:10" ht="15" customHeight="1">
      <c r="A14" s="19" t="s">
        <v>99</v>
      </c>
      <c r="B14" s="21">
        <v>6247</v>
      </c>
      <c r="C14" s="21">
        <v>6254</v>
      </c>
      <c r="D14" s="143">
        <v>-7</v>
      </c>
      <c r="E14" s="127"/>
      <c r="F14" s="21"/>
      <c r="G14" s="21"/>
      <c r="H14" s="154"/>
    </row>
    <row r="15" spans="1:10" ht="24" customHeight="1">
      <c r="A15" s="26" t="s">
        <v>81</v>
      </c>
      <c r="B15" s="21">
        <v>657</v>
      </c>
      <c r="C15" s="21">
        <v>658</v>
      </c>
      <c r="D15" s="144">
        <v>-1</v>
      </c>
      <c r="E15" s="127" t="s">
        <v>10</v>
      </c>
      <c r="F15" s="21">
        <v>6449</v>
      </c>
      <c r="G15" s="21">
        <v>6454</v>
      </c>
      <c r="H15" s="156">
        <v>-5</v>
      </c>
    </row>
    <row r="16" spans="1:10" ht="14.1" customHeight="1">
      <c r="A16" s="19" t="s">
        <v>100</v>
      </c>
      <c r="B16" s="21">
        <v>97903</v>
      </c>
      <c r="C16" s="21">
        <v>97670</v>
      </c>
      <c r="D16" s="145">
        <v>233</v>
      </c>
      <c r="E16" s="127"/>
      <c r="F16" s="21"/>
      <c r="G16" s="21"/>
      <c r="H16" s="157"/>
    </row>
    <row r="17" spans="1:17" s="28" customFormat="1" ht="17.25" customHeight="1">
      <c r="A17" s="27" t="s">
        <v>11</v>
      </c>
      <c r="B17" s="3">
        <v>68024</v>
      </c>
      <c r="C17" s="3">
        <v>68059</v>
      </c>
      <c r="D17" s="146">
        <v>-35</v>
      </c>
      <c r="E17" s="126" t="s">
        <v>11</v>
      </c>
      <c r="F17" s="3">
        <v>58</v>
      </c>
      <c r="G17" s="3">
        <v>58</v>
      </c>
      <c r="H17" s="158" t="s">
        <v>75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64"/>
      <c r="B18" s="165"/>
      <c r="C18" s="165"/>
      <c r="D18" s="165"/>
      <c r="E18" s="165"/>
      <c r="F18" s="165"/>
    </row>
    <row r="19" spans="1:17" ht="12" customHeight="1">
      <c r="A19" s="166"/>
      <c r="B19" s="166"/>
      <c r="C19" s="166"/>
      <c r="D19" s="166"/>
      <c r="E19" s="166"/>
    </row>
    <row r="20" spans="1:17" customFormat="1" ht="13.5">
      <c r="A20" s="125"/>
    </row>
    <row r="21" spans="1:17" customFormat="1" ht="13.5">
      <c r="A21" s="125"/>
    </row>
    <row r="22" spans="1:17" customFormat="1" ht="13.5"/>
    <row r="23" spans="1:17" customFormat="1" ht="13.5"/>
  </sheetData>
  <mergeCells count="5">
    <mergeCell ref="A1:H1"/>
    <mergeCell ref="D3:D4"/>
    <mergeCell ref="H3:H4"/>
    <mergeCell ref="A18:F18"/>
    <mergeCell ref="A19:E19"/>
  </mergeCells>
  <phoneticPr fontId="5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129</v>
      </c>
    </row>
    <row r="2" spans="2:14" ht="15" customHeight="1">
      <c r="G2" s="111" t="s">
        <v>127</v>
      </c>
    </row>
    <row r="3" spans="2:14" ht="15" customHeight="1">
      <c r="B3" s="30"/>
      <c r="C3" s="31" t="s">
        <v>102</v>
      </c>
      <c r="D3" s="32"/>
      <c r="E3" s="31" t="s">
        <v>12</v>
      </c>
      <c r="F3" s="32"/>
      <c r="G3" s="33" t="s">
        <v>103</v>
      </c>
    </row>
    <row r="4" spans="2:14" ht="15" customHeight="1">
      <c r="B4" s="34"/>
      <c r="C4" s="35" t="s">
        <v>95</v>
      </c>
      <c r="D4" s="35" t="s">
        <v>96</v>
      </c>
      <c r="E4" s="35" t="s">
        <v>95</v>
      </c>
      <c r="F4" s="35" t="s">
        <v>96</v>
      </c>
      <c r="G4" s="35" t="s">
        <v>95</v>
      </c>
      <c r="I4" s="112"/>
    </row>
    <row r="5" spans="2:14" ht="3.75" customHeight="1">
      <c r="B5" s="25"/>
      <c r="C5" s="36"/>
      <c r="D5" s="37"/>
      <c r="E5" s="36"/>
      <c r="F5" s="38"/>
      <c r="G5" s="36"/>
      <c r="I5" s="113"/>
      <c r="J5" s="113"/>
    </row>
    <row r="6" spans="2:14" ht="15" customHeight="1">
      <c r="B6" s="90" t="s">
        <v>101</v>
      </c>
      <c r="C6" s="106">
        <v>8214</v>
      </c>
      <c r="D6" s="106">
        <v>1504005</v>
      </c>
      <c r="E6" s="106">
        <v>104150</v>
      </c>
      <c r="F6" s="114">
        <v>84663</v>
      </c>
      <c r="G6" s="106">
        <v>68024</v>
      </c>
    </row>
    <row r="7" spans="2:14" s="116" customFormat="1" ht="19.5" customHeight="1">
      <c r="B7" s="39" t="s">
        <v>104</v>
      </c>
      <c r="C7" s="6">
        <v>14</v>
      </c>
      <c r="D7" s="6">
        <v>4239</v>
      </c>
      <c r="E7" s="6">
        <v>20</v>
      </c>
      <c r="F7" s="114" t="s">
        <v>75</v>
      </c>
      <c r="G7" s="6" t="s">
        <v>75</v>
      </c>
      <c r="H7" s="2"/>
      <c r="I7" s="115"/>
      <c r="J7" s="115"/>
    </row>
    <row r="8" spans="2:14" ht="16.5" customHeight="1">
      <c r="B8" s="90" t="s">
        <v>76</v>
      </c>
      <c r="C8" s="106">
        <v>140</v>
      </c>
      <c r="D8" s="106">
        <v>52734</v>
      </c>
      <c r="E8" s="106" t="s">
        <v>75</v>
      </c>
      <c r="F8" s="114" t="s">
        <v>75</v>
      </c>
      <c r="G8" s="106" t="s">
        <v>75</v>
      </c>
      <c r="I8" s="115"/>
      <c r="J8" s="115"/>
    </row>
    <row r="9" spans="2:14" ht="16.5" customHeight="1">
      <c r="B9" s="90" t="s">
        <v>77</v>
      </c>
      <c r="C9" s="106">
        <v>47</v>
      </c>
      <c r="D9" s="106">
        <v>32621</v>
      </c>
      <c r="E9" s="106">
        <v>149</v>
      </c>
      <c r="F9" s="114" t="s">
        <v>75</v>
      </c>
      <c r="G9" s="106" t="s">
        <v>75</v>
      </c>
      <c r="I9" s="117"/>
      <c r="J9" s="117"/>
      <c r="K9" s="115"/>
      <c r="L9" s="115"/>
      <c r="M9" s="115"/>
      <c r="N9" s="115"/>
    </row>
    <row r="10" spans="2:14" ht="16.5" customHeight="1">
      <c r="B10" s="90" t="s">
        <v>123</v>
      </c>
      <c r="C10" s="106">
        <v>32</v>
      </c>
      <c r="D10" s="106">
        <v>12142</v>
      </c>
      <c r="E10" s="106" t="s">
        <v>75</v>
      </c>
      <c r="F10" s="114" t="s">
        <v>75</v>
      </c>
      <c r="G10" s="106" t="s">
        <v>75</v>
      </c>
      <c r="I10" s="117"/>
      <c r="J10" s="117"/>
      <c r="K10" s="115"/>
      <c r="L10" s="115"/>
      <c r="M10" s="115"/>
      <c r="N10" s="115"/>
    </row>
    <row r="11" spans="2:14" ht="16.5" customHeight="1">
      <c r="B11" s="90" t="s">
        <v>92</v>
      </c>
      <c r="C11" s="106">
        <v>8</v>
      </c>
      <c r="D11" s="106">
        <v>4078</v>
      </c>
      <c r="E11" s="106" t="s">
        <v>75</v>
      </c>
      <c r="F11" s="114" t="s">
        <v>75</v>
      </c>
      <c r="G11" s="106" t="s">
        <v>75</v>
      </c>
      <c r="I11" s="117"/>
      <c r="J11" s="117"/>
      <c r="K11" s="115"/>
      <c r="L11" s="115"/>
      <c r="M11" s="115"/>
      <c r="N11" s="115"/>
    </row>
    <row r="12" spans="2:14" ht="16.5" customHeight="1">
      <c r="B12" s="90" t="s">
        <v>122</v>
      </c>
      <c r="C12" s="106">
        <v>57</v>
      </c>
      <c r="D12" s="106">
        <v>15262</v>
      </c>
      <c r="E12" s="106">
        <v>5</v>
      </c>
      <c r="F12" s="114" t="s">
        <v>75</v>
      </c>
      <c r="G12" s="106" t="s">
        <v>75</v>
      </c>
      <c r="I12" s="117"/>
      <c r="J12" s="117"/>
      <c r="K12" s="117"/>
      <c r="L12" s="117"/>
      <c r="M12" s="117"/>
      <c r="N12" s="117"/>
    </row>
    <row r="13" spans="2:14" ht="16.5" customHeight="1">
      <c r="B13" s="90" t="s">
        <v>91</v>
      </c>
      <c r="C13" s="106">
        <v>23</v>
      </c>
      <c r="D13" s="106">
        <v>3542</v>
      </c>
      <c r="E13" s="106">
        <v>366</v>
      </c>
      <c r="F13" s="114">
        <v>2167</v>
      </c>
      <c r="G13" s="106">
        <v>3</v>
      </c>
      <c r="I13" s="117"/>
      <c r="J13" s="117"/>
      <c r="K13" s="117"/>
      <c r="L13" s="117"/>
      <c r="M13" s="117"/>
      <c r="N13" s="117"/>
    </row>
    <row r="14" spans="2:14" ht="21" customHeight="1">
      <c r="B14" s="90" t="s">
        <v>105</v>
      </c>
      <c r="C14" s="106">
        <v>194</v>
      </c>
      <c r="D14" s="106">
        <v>50914</v>
      </c>
      <c r="E14" s="106">
        <v>297</v>
      </c>
      <c r="F14" s="118">
        <v>186</v>
      </c>
      <c r="G14" s="106">
        <v>7</v>
      </c>
      <c r="I14" s="117"/>
      <c r="J14" s="117"/>
      <c r="K14" s="117"/>
      <c r="L14" s="117"/>
      <c r="M14" s="117"/>
      <c r="N14" s="117"/>
    </row>
    <row r="15" spans="2:14" ht="15" customHeight="1">
      <c r="B15" s="90" t="s">
        <v>106</v>
      </c>
      <c r="C15" s="106">
        <v>604</v>
      </c>
      <c r="D15" s="106">
        <v>122072</v>
      </c>
      <c r="E15" s="106">
        <v>3246</v>
      </c>
      <c r="F15" s="114">
        <v>2050</v>
      </c>
      <c r="G15" s="106">
        <v>253</v>
      </c>
      <c r="I15" s="117"/>
      <c r="J15" s="117"/>
      <c r="K15" s="117"/>
      <c r="L15" s="117"/>
      <c r="M15" s="117"/>
      <c r="N15" s="117"/>
    </row>
    <row r="16" spans="2:14" ht="15" customHeight="1">
      <c r="B16" s="90" t="s">
        <v>107</v>
      </c>
      <c r="C16" s="106">
        <v>114</v>
      </c>
      <c r="D16" s="106">
        <v>44481</v>
      </c>
      <c r="E16" s="106">
        <v>37</v>
      </c>
      <c r="F16" s="114">
        <v>17</v>
      </c>
      <c r="G16" s="106" t="s">
        <v>75</v>
      </c>
      <c r="I16" s="117"/>
      <c r="J16" s="117"/>
      <c r="K16" s="117"/>
      <c r="L16" s="117"/>
      <c r="M16" s="117"/>
      <c r="N16" s="117"/>
    </row>
    <row r="17" spans="2:14" ht="15" customHeight="1">
      <c r="B17" s="90" t="s">
        <v>108</v>
      </c>
      <c r="C17" s="106">
        <v>91</v>
      </c>
      <c r="D17" s="106">
        <v>34687</v>
      </c>
      <c r="E17" s="106">
        <v>203</v>
      </c>
      <c r="F17" s="114">
        <v>19</v>
      </c>
      <c r="G17" s="106" t="s">
        <v>75</v>
      </c>
      <c r="I17" s="117"/>
      <c r="J17" s="117"/>
      <c r="K17" s="117"/>
      <c r="L17" s="117"/>
      <c r="M17" s="117"/>
      <c r="N17" s="117"/>
    </row>
    <row r="18" spans="2:14" ht="15" customHeight="1">
      <c r="B18" s="90" t="s">
        <v>109</v>
      </c>
      <c r="C18" s="106">
        <v>83</v>
      </c>
      <c r="D18" s="106">
        <v>22564</v>
      </c>
      <c r="E18" s="106">
        <v>53</v>
      </c>
      <c r="F18" s="114">
        <v>10</v>
      </c>
      <c r="G18" s="106">
        <v>1</v>
      </c>
      <c r="I18" s="117"/>
      <c r="J18" s="117"/>
      <c r="K18" s="117"/>
      <c r="L18" s="117"/>
      <c r="M18" s="117"/>
      <c r="N18" s="117"/>
    </row>
    <row r="19" spans="2:14" ht="15" customHeight="1">
      <c r="B19" s="90" t="s">
        <v>14</v>
      </c>
      <c r="C19" s="106">
        <v>7</v>
      </c>
      <c r="D19" s="106">
        <v>1622</v>
      </c>
      <c r="E19" s="106" t="s">
        <v>75</v>
      </c>
      <c r="F19" s="114" t="s">
        <v>75</v>
      </c>
      <c r="G19" s="106" t="s">
        <v>75</v>
      </c>
      <c r="I19" s="117"/>
      <c r="J19" s="117"/>
      <c r="K19" s="117"/>
      <c r="L19" s="117"/>
      <c r="M19" s="117"/>
      <c r="N19" s="117"/>
    </row>
    <row r="20" spans="2:14" ht="15" customHeight="1">
      <c r="B20" s="90" t="s">
        <v>110</v>
      </c>
      <c r="C20" s="106">
        <v>100</v>
      </c>
      <c r="D20" s="106">
        <v>31667</v>
      </c>
      <c r="E20" s="106">
        <v>64</v>
      </c>
      <c r="F20" s="114">
        <v>44</v>
      </c>
      <c r="G20" s="106" t="s">
        <v>75</v>
      </c>
      <c r="I20" s="117"/>
      <c r="J20" s="117"/>
      <c r="K20" s="117"/>
      <c r="L20" s="117"/>
      <c r="M20" s="117"/>
      <c r="N20" s="117"/>
    </row>
    <row r="21" spans="2:14" ht="15" customHeight="1">
      <c r="B21" s="90" t="s">
        <v>15</v>
      </c>
      <c r="C21" s="106" t="s">
        <v>75</v>
      </c>
      <c r="D21" s="106" t="s">
        <v>75</v>
      </c>
      <c r="E21" s="106">
        <v>1</v>
      </c>
      <c r="F21" s="114" t="s">
        <v>75</v>
      </c>
      <c r="G21" s="106" t="s">
        <v>75</v>
      </c>
      <c r="I21" s="117"/>
      <c r="J21" s="117"/>
      <c r="K21" s="117"/>
      <c r="L21" s="117"/>
      <c r="M21" s="117"/>
      <c r="N21" s="117"/>
    </row>
    <row r="22" spans="2:14" ht="15" customHeight="1">
      <c r="B22" s="90" t="s">
        <v>16</v>
      </c>
      <c r="C22" s="106">
        <v>7</v>
      </c>
      <c r="D22" s="106">
        <v>1566</v>
      </c>
      <c r="E22" s="106">
        <v>284</v>
      </c>
      <c r="F22" s="114" t="s">
        <v>75</v>
      </c>
      <c r="G22" s="106">
        <v>2</v>
      </c>
      <c r="I22" s="117"/>
      <c r="J22" s="117"/>
      <c r="K22" s="117"/>
      <c r="L22" s="117"/>
      <c r="M22" s="117"/>
      <c r="N22" s="117"/>
    </row>
    <row r="23" spans="2:14" ht="15" customHeight="1">
      <c r="B23" s="90" t="s">
        <v>17</v>
      </c>
      <c r="C23" s="106">
        <v>39</v>
      </c>
      <c r="D23" s="106">
        <v>12957</v>
      </c>
      <c r="E23" s="106">
        <v>138</v>
      </c>
      <c r="F23" s="114" t="s">
        <v>75</v>
      </c>
      <c r="G23" s="106">
        <v>4</v>
      </c>
      <c r="I23" s="117"/>
      <c r="J23" s="117"/>
      <c r="K23" s="117"/>
      <c r="L23" s="117"/>
      <c r="M23" s="117"/>
      <c r="N23" s="117"/>
    </row>
    <row r="24" spans="2:14" ht="15" customHeight="1">
      <c r="B24" s="90" t="s">
        <v>18</v>
      </c>
      <c r="C24" s="106">
        <v>1</v>
      </c>
      <c r="D24" s="106">
        <v>320</v>
      </c>
      <c r="E24" s="106">
        <v>14</v>
      </c>
      <c r="F24" s="114" t="s">
        <v>75</v>
      </c>
      <c r="G24" s="106" t="s">
        <v>75</v>
      </c>
      <c r="I24" s="117"/>
      <c r="J24" s="117"/>
      <c r="K24" s="117"/>
      <c r="L24" s="117"/>
      <c r="M24" s="117"/>
      <c r="N24" s="117"/>
    </row>
    <row r="25" spans="2:14" ht="19.5" customHeight="1">
      <c r="B25" s="90" t="s">
        <v>111</v>
      </c>
      <c r="C25" s="106">
        <v>203</v>
      </c>
      <c r="D25" s="106">
        <v>50169</v>
      </c>
      <c r="E25" s="106">
        <v>548</v>
      </c>
      <c r="F25" s="118">
        <v>192</v>
      </c>
      <c r="G25" s="106">
        <v>99</v>
      </c>
      <c r="I25" s="117"/>
      <c r="J25" s="117"/>
      <c r="K25" s="117"/>
      <c r="L25" s="117"/>
      <c r="M25" s="117"/>
      <c r="N25" s="117"/>
    </row>
    <row r="26" spans="2:14" ht="15" customHeight="1">
      <c r="B26" s="90" t="s">
        <v>112</v>
      </c>
      <c r="C26" s="106">
        <v>5685</v>
      </c>
      <c r="D26" s="106">
        <v>840222</v>
      </c>
      <c r="E26" s="106">
        <v>44968</v>
      </c>
      <c r="F26" s="118">
        <v>65376</v>
      </c>
      <c r="G26" s="106">
        <v>15593</v>
      </c>
      <c r="I26" s="117"/>
      <c r="J26" s="117"/>
      <c r="K26" s="117"/>
      <c r="L26" s="117"/>
      <c r="M26" s="117"/>
      <c r="N26" s="117"/>
    </row>
    <row r="27" spans="2:14" ht="15" customHeight="1">
      <c r="B27" s="90" t="s">
        <v>90</v>
      </c>
      <c r="C27" s="106">
        <v>114</v>
      </c>
      <c r="D27" s="106">
        <v>55996</v>
      </c>
      <c r="E27" s="106">
        <v>214</v>
      </c>
      <c r="F27" s="114">
        <v>38</v>
      </c>
      <c r="G27" s="106">
        <v>20</v>
      </c>
      <c r="I27" s="117"/>
      <c r="J27" s="117"/>
      <c r="K27" s="117"/>
      <c r="L27" s="117"/>
      <c r="M27" s="117"/>
      <c r="N27" s="117"/>
    </row>
    <row r="28" spans="2:14" ht="15" customHeight="1">
      <c r="B28" s="90" t="s">
        <v>85</v>
      </c>
      <c r="C28" s="106">
        <v>198</v>
      </c>
      <c r="D28" s="106">
        <v>33616</v>
      </c>
      <c r="E28" s="106">
        <v>10253</v>
      </c>
      <c r="F28" s="114">
        <v>358</v>
      </c>
      <c r="G28" s="106">
        <v>38</v>
      </c>
      <c r="I28" s="117"/>
      <c r="J28" s="117"/>
      <c r="K28" s="117"/>
      <c r="L28" s="117"/>
      <c r="M28" s="117"/>
      <c r="N28" s="117"/>
    </row>
    <row r="29" spans="2:14" ht="15" customHeight="1">
      <c r="B29" s="90" t="s">
        <v>86</v>
      </c>
      <c r="C29" s="106">
        <v>82</v>
      </c>
      <c r="D29" s="106">
        <v>13677</v>
      </c>
      <c r="E29" s="106">
        <v>297</v>
      </c>
      <c r="F29" s="114">
        <v>224</v>
      </c>
      <c r="G29" s="106">
        <v>48</v>
      </c>
      <c r="I29" s="117"/>
      <c r="J29" s="117"/>
      <c r="K29" s="117"/>
      <c r="L29" s="117"/>
      <c r="M29" s="117"/>
      <c r="N29" s="117"/>
    </row>
    <row r="30" spans="2:14" ht="15" customHeight="1">
      <c r="B30" s="90" t="s">
        <v>113</v>
      </c>
      <c r="C30" s="106">
        <v>29</v>
      </c>
      <c r="D30" s="106">
        <v>8054</v>
      </c>
      <c r="E30" s="106">
        <v>1683</v>
      </c>
      <c r="F30" s="114">
        <v>10</v>
      </c>
      <c r="G30" s="106">
        <v>12</v>
      </c>
      <c r="I30" s="117"/>
      <c r="J30" s="117"/>
      <c r="K30" s="117"/>
      <c r="L30" s="117"/>
      <c r="M30" s="117"/>
      <c r="N30" s="117"/>
    </row>
    <row r="31" spans="2:14" ht="15" customHeight="1">
      <c r="B31" s="90" t="s">
        <v>114</v>
      </c>
      <c r="C31" s="106">
        <v>202</v>
      </c>
      <c r="D31" s="106">
        <v>42254</v>
      </c>
      <c r="E31" s="106">
        <v>921</v>
      </c>
      <c r="F31" s="114">
        <v>349</v>
      </c>
      <c r="G31" s="106">
        <v>126</v>
      </c>
      <c r="I31" s="117"/>
      <c r="J31" s="117"/>
      <c r="K31" s="117"/>
      <c r="L31" s="117"/>
      <c r="M31" s="117"/>
      <c r="N31" s="117"/>
    </row>
    <row r="32" spans="2:14" ht="15" customHeight="1">
      <c r="B32" s="107" t="s">
        <v>115</v>
      </c>
      <c r="C32" s="108">
        <v>140</v>
      </c>
      <c r="D32" s="108">
        <v>12549</v>
      </c>
      <c r="E32" s="108">
        <v>40389</v>
      </c>
      <c r="F32" s="119">
        <v>13623</v>
      </c>
      <c r="G32" s="108">
        <v>51818</v>
      </c>
      <c r="I32" s="117"/>
      <c r="J32" s="117"/>
      <c r="K32" s="117"/>
      <c r="L32" s="117"/>
      <c r="M32" s="117"/>
      <c r="N32" s="117"/>
    </row>
    <row r="33" spans="2:14" customFormat="1">
      <c r="B33" s="167"/>
      <c r="C33" s="167"/>
      <c r="D33" s="167"/>
      <c r="E33" s="167"/>
      <c r="F33" s="167"/>
      <c r="G33" s="167"/>
    </row>
    <row r="34" spans="2:14" customFormat="1">
      <c r="B34" s="168"/>
      <c r="C34" s="167"/>
      <c r="D34" s="167"/>
      <c r="E34" s="167"/>
      <c r="F34" s="167"/>
      <c r="G34" s="167"/>
    </row>
    <row r="35" spans="2:14">
      <c r="B35" s="168"/>
      <c r="C35" s="167"/>
      <c r="D35" s="167"/>
      <c r="E35" s="167"/>
      <c r="F35" s="167"/>
      <c r="G35" s="167"/>
      <c r="I35" s="117"/>
      <c r="J35" s="117"/>
      <c r="K35" s="117"/>
      <c r="L35" s="117"/>
      <c r="M35" s="117"/>
      <c r="N35" s="117"/>
    </row>
    <row r="36" spans="2:14">
      <c r="I36" s="117"/>
      <c r="J36" s="117"/>
      <c r="K36" s="117"/>
      <c r="L36" s="117"/>
      <c r="M36" s="117"/>
      <c r="N36" s="117"/>
    </row>
    <row r="37" spans="2:14">
      <c r="C37" s="120"/>
      <c r="I37" s="113"/>
      <c r="J37" s="113"/>
    </row>
    <row r="38" spans="2:14">
      <c r="F38" s="43"/>
      <c r="I38" s="43"/>
      <c r="J38" s="43"/>
    </row>
    <row r="39" spans="2:14">
      <c r="C39" s="121"/>
      <c r="D39" s="121"/>
      <c r="E39" s="43"/>
    </row>
    <row r="43" spans="2:14">
      <c r="E43" s="122"/>
    </row>
  </sheetData>
  <mergeCells count="3">
    <mergeCell ref="B33:G33"/>
    <mergeCell ref="B34:G34"/>
    <mergeCell ref="B35:G35"/>
  </mergeCells>
  <phoneticPr fontId="5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showGridLines="0" view="pageBreakPreview" zoomScaleNormal="100" zoomScaleSheetLayoutView="100" workbookViewId="0">
      <selection sqref="A1:K1"/>
    </sheetView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 ht="20.25" customHeight="1">
      <c r="A1" s="180" t="s">
        <v>130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20" ht="15" customHeight="1" thickBot="1">
      <c r="A2" s="2"/>
      <c r="B2" s="2"/>
      <c r="C2" s="2"/>
      <c r="D2" s="2"/>
      <c r="E2" s="2"/>
      <c r="F2" s="2"/>
      <c r="G2" s="2"/>
      <c r="H2" s="2"/>
      <c r="I2" s="43"/>
      <c r="J2" s="169" t="s">
        <v>128</v>
      </c>
      <c r="K2" s="169"/>
    </row>
    <row r="3" spans="1:20" ht="17.25" customHeight="1">
      <c r="A3" s="44"/>
      <c r="B3" s="45"/>
      <c r="C3" s="170" t="s">
        <v>82</v>
      </c>
      <c r="D3" s="171"/>
      <c r="E3" s="171"/>
      <c r="F3" s="171"/>
      <c r="G3" s="172"/>
      <c r="H3" s="170" t="s">
        <v>83</v>
      </c>
      <c r="I3" s="171"/>
      <c r="J3" s="171"/>
      <c r="K3" s="173"/>
      <c r="L3" s="46"/>
    </row>
    <row r="4" spans="1:20" ht="9.75" customHeight="1">
      <c r="A4" s="47"/>
      <c r="B4" s="48"/>
      <c r="C4" s="25"/>
      <c r="D4" s="48"/>
      <c r="E4" s="25"/>
      <c r="F4" s="48"/>
      <c r="G4" s="25"/>
      <c r="H4" s="25"/>
      <c r="I4" s="49"/>
      <c r="J4" s="25"/>
      <c r="K4" s="50"/>
      <c r="L4" s="51"/>
    </row>
    <row r="5" spans="1:20">
      <c r="A5" s="47"/>
      <c r="B5" s="48"/>
      <c r="C5" s="52" t="s">
        <v>84</v>
      </c>
      <c r="D5" s="53" t="s">
        <v>73</v>
      </c>
      <c r="E5" s="52" t="s">
        <v>12</v>
      </c>
      <c r="F5" s="54" t="s">
        <v>89</v>
      </c>
      <c r="G5" s="52" t="s">
        <v>13</v>
      </c>
      <c r="H5" s="52" t="s">
        <v>84</v>
      </c>
      <c r="I5" s="174" t="s">
        <v>74</v>
      </c>
      <c r="J5" s="52" t="s">
        <v>12</v>
      </c>
      <c r="K5" s="176" t="s">
        <v>78</v>
      </c>
      <c r="L5" s="55"/>
    </row>
    <row r="6" spans="1:20">
      <c r="A6" s="47"/>
      <c r="B6" s="48"/>
      <c r="C6" s="25"/>
      <c r="D6" s="56" t="s">
        <v>19</v>
      </c>
      <c r="E6" s="25"/>
      <c r="F6" s="56" t="s">
        <v>20</v>
      </c>
      <c r="G6" s="25"/>
      <c r="H6" s="25"/>
      <c r="I6" s="175"/>
      <c r="J6" s="25"/>
      <c r="K6" s="177"/>
      <c r="L6" s="55"/>
    </row>
    <row r="7" spans="1:20">
      <c r="A7" s="57"/>
      <c r="B7" s="58"/>
      <c r="C7" s="40"/>
      <c r="D7" s="59" t="s">
        <v>21</v>
      </c>
      <c r="E7" s="40"/>
      <c r="F7" s="59" t="s">
        <v>21</v>
      </c>
      <c r="G7" s="40"/>
      <c r="H7" s="40"/>
      <c r="I7" s="60" t="s">
        <v>120</v>
      </c>
      <c r="J7" s="40"/>
      <c r="K7" s="61" t="s">
        <v>121</v>
      </c>
      <c r="L7" s="55"/>
    </row>
    <row r="8" spans="1:20">
      <c r="A8" s="178" t="s">
        <v>93</v>
      </c>
      <c r="B8" s="179"/>
      <c r="C8" s="4">
        <v>8214</v>
      </c>
      <c r="D8" s="62">
        <v>3535</v>
      </c>
      <c r="E8" s="4">
        <v>104150</v>
      </c>
      <c r="F8" s="62">
        <v>657</v>
      </c>
      <c r="G8" s="99">
        <v>68024</v>
      </c>
      <c r="H8" s="62">
        <v>1504005</v>
      </c>
      <c r="I8" s="130">
        <v>287870</v>
      </c>
      <c r="J8" s="62">
        <v>84663</v>
      </c>
      <c r="K8" s="100">
        <v>6449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6">
        <v>1</v>
      </c>
      <c r="B9" s="67" t="s">
        <v>87</v>
      </c>
      <c r="C9" s="68">
        <v>541</v>
      </c>
      <c r="D9" s="62">
        <v>227</v>
      </c>
      <c r="E9" s="101">
        <v>3407</v>
      </c>
      <c r="F9" s="62">
        <v>28</v>
      </c>
      <c r="G9" s="101">
        <v>2840</v>
      </c>
      <c r="H9" s="62">
        <v>91491</v>
      </c>
      <c r="I9" s="129">
        <v>19474</v>
      </c>
      <c r="J9" s="62">
        <v>5242</v>
      </c>
      <c r="K9" s="102">
        <v>304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2</v>
      </c>
      <c r="B10" s="70" t="s">
        <v>88</v>
      </c>
      <c r="C10" s="71">
        <v>93</v>
      </c>
      <c r="D10" s="6">
        <v>35</v>
      </c>
      <c r="E10" s="4">
        <v>864</v>
      </c>
      <c r="F10" s="6">
        <v>11</v>
      </c>
      <c r="G10" s="4">
        <v>506</v>
      </c>
      <c r="H10" s="6">
        <v>16594</v>
      </c>
      <c r="I10" s="129">
        <v>2273</v>
      </c>
      <c r="J10" s="6">
        <v>1705</v>
      </c>
      <c r="K10" s="100">
        <v>100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3</v>
      </c>
      <c r="B11" s="70" t="s">
        <v>22</v>
      </c>
      <c r="C11" s="71">
        <v>92</v>
      </c>
      <c r="D11" s="6">
        <v>29</v>
      </c>
      <c r="E11" s="4">
        <v>885</v>
      </c>
      <c r="F11" s="6">
        <v>8</v>
      </c>
      <c r="G11" s="4">
        <v>557</v>
      </c>
      <c r="H11" s="6">
        <v>16224</v>
      </c>
      <c r="I11" s="129">
        <v>2204</v>
      </c>
      <c r="J11" s="6">
        <v>1163</v>
      </c>
      <c r="K11" s="100">
        <v>86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69">
        <v>4</v>
      </c>
      <c r="B12" s="70" t="s">
        <v>23</v>
      </c>
      <c r="C12" s="71">
        <v>136</v>
      </c>
      <c r="D12" s="6">
        <v>51</v>
      </c>
      <c r="E12" s="4">
        <v>1698</v>
      </c>
      <c r="F12" s="6">
        <v>11</v>
      </c>
      <c r="G12" s="4">
        <v>1053</v>
      </c>
      <c r="H12" s="6">
        <v>24727</v>
      </c>
      <c r="I12" s="129">
        <v>3307</v>
      </c>
      <c r="J12" s="6">
        <v>1411</v>
      </c>
      <c r="K12" s="100">
        <v>91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72">
        <v>5</v>
      </c>
      <c r="B13" s="73" t="s">
        <v>24</v>
      </c>
      <c r="C13" s="74">
        <v>66</v>
      </c>
      <c r="D13" s="7">
        <v>23</v>
      </c>
      <c r="E13" s="103">
        <v>822</v>
      </c>
      <c r="F13" s="7">
        <v>4</v>
      </c>
      <c r="G13" s="103">
        <v>428</v>
      </c>
      <c r="H13" s="7">
        <v>14230</v>
      </c>
      <c r="I13" s="129">
        <v>1902</v>
      </c>
      <c r="J13" s="7">
        <v>642</v>
      </c>
      <c r="K13" s="104">
        <v>49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6</v>
      </c>
      <c r="B14" s="70" t="s">
        <v>25</v>
      </c>
      <c r="C14" s="4">
        <v>67</v>
      </c>
      <c r="D14" s="6">
        <v>22</v>
      </c>
      <c r="E14" s="4">
        <v>911</v>
      </c>
      <c r="F14" s="6">
        <v>4</v>
      </c>
      <c r="G14" s="99">
        <v>475</v>
      </c>
      <c r="H14" s="6">
        <v>14198</v>
      </c>
      <c r="I14" s="131">
        <v>2068</v>
      </c>
      <c r="J14" s="6">
        <v>564</v>
      </c>
      <c r="K14" s="100">
        <v>43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7</v>
      </c>
      <c r="B15" s="70" t="s">
        <v>26</v>
      </c>
      <c r="C15" s="4">
        <v>124</v>
      </c>
      <c r="D15" s="6">
        <v>46</v>
      </c>
      <c r="E15" s="4">
        <v>1367</v>
      </c>
      <c r="F15" s="6">
        <v>7</v>
      </c>
      <c r="G15" s="99">
        <v>843</v>
      </c>
      <c r="H15" s="6">
        <v>24282</v>
      </c>
      <c r="I15" s="132">
        <v>3005</v>
      </c>
      <c r="J15" s="6">
        <v>1120</v>
      </c>
      <c r="K15" s="100">
        <v>45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8</v>
      </c>
      <c r="B16" s="70" t="s">
        <v>27</v>
      </c>
      <c r="C16" s="4">
        <v>172</v>
      </c>
      <c r="D16" s="6">
        <v>77</v>
      </c>
      <c r="E16" s="4">
        <v>1780</v>
      </c>
      <c r="F16" s="6">
        <v>12</v>
      </c>
      <c r="G16" s="99">
        <v>1380</v>
      </c>
      <c r="H16" s="6">
        <v>30553</v>
      </c>
      <c r="I16" s="132">
        <v>5357</v>
      </c>
      <c r="J16" s="6">
        <v>1588</v>
      </c>
      <c r="K16" s="100">
        <v>118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69">
        <v>9</v>
      </c>
      <c r="B17" s="70" t="s">
        <v>28</v>
      </c>
      <c r="C17" s="4">
        <v>106</v>
      </c>
      <c r="D17" s="6">
        <v>56</v>
      </c>
      <c r="E17" s="4">
        <v>1479</v>
      </c>
      <c r="F17" s="6">
        <v>7</v>
      </c>
      <c r="G17" s="99">
        <v>965</v>
      </c>
      <c r="H17" s="6">
        <v>20920</v>
      </c>
      <c r="I17" s="132">
        <v>4092</v>
      </c>
      <c r="J17" s="6">
        <v>1540</v>
      </c>
      <c r="K17" s="100">
        <v>56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57">
        <v>10</v>
      </c>
      <c r="B18" s="73" t="s">
        <v>29</v>
      </c>
      <c r="C18" s="4">
        <v>128</v>
      </c>
      <c r="D18" s="6">
        <v>61</v>
      </c>
      <c r="E18" s="4">
        <v>1581</v>
      </c>
      <c r="F18" s="6">
        <v>3</v>
      </c>
      <c r="G18" s="99">
        <v>980</v>
      </c>
      <c r="H18" s="6">
        <v>23425</v>
      </c>
      <c r="I18" s="133">
        <v>3990</v>
      </c>
      <c r="J18" s="6">
        <v>952</v>
      </c>
      <c r="K18" s="100">
        <v>38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11</v>
      </c>
      <c r="B19" s="70" t="s">
        <v>30</v>
      </c>
      <c r="C19" s="68">
        <v>343</v>
      </c>
      <c r="D19" s="62">
        <v>121</v>
      </c>
      <c r="E19" s="101">
        <v>4466</v>
      </c>
      <c r="F19" s="62">
        <v>3</v>
      </c>
      <c r="G19" s="101">
        <v>3565</v>
      </c>
      <c r="H19" s="62">
        <v>62883</v>
      </c>
      <c r="I19" s="131">
        <v>11083</v>
      </c>
      <c r="J19" s="62">
        <v>2577</v>
      </c>
      <c r="K19" s="102">
        <v>34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12</v>
      </c>
      <c r="B20" s="70" t="s">
        <v>31</v>
      </c>
      <c r="C20" s="71">
        <v>289</v>
      </c>
      <c r="D20" s="6">
        <v>119</v>
      </c>
      <c r="E20" s="4">
        <v>3894</v>
      </c>
      <c r="F20" s="6">
        <v>8</v>
      </c>
      <c r="G20" s="4">
        <v>3258</v>
      </c>
      <c r="H20" s="6">
        <v>59760</v>
      </c>
      <c r="I20" s="132">
        <v>10724</v>
      </c>
      <c r="J20" s="6">
        <v>2099</v>
      </c>
      <c r="K20" s="100">
        <v>97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13</v>
      </c>
      <c r="B21" s="70" t="s">
        <v>32</v>
      </c>
      <c r="C21" s="71">
        <v>636</v>
      </c>
      <c r="D21" s="6">
        <v>240</v>
      </c>
      <c r="E21" s="4">
        <v>14295</v>
      </c>
      <c r="F21" s="6">
        <v>11</v>
      </c>
      <c r="G21" s="4">
        <v>10671</v>
      </c>
      <c r="H21" s="6">
        <v>125822</v>
      </c>
      <c r="I21" s="132">
        <v>22603</v>
      </c>
      <c r="J21" s="6">
        <v>3499</v>
      </c>
      <c r="K21" s="100">
        <v>140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47">
        <v>14</v>
      </c>
      <c r="B22" s="70" t="s">
        <v>33</v>
      </c>
      <c r="C22" s="71">
        <v>336</v>
      </c>
      <c r="D22" s="6">
        <v>124</v>
      </c>
      <c r="E22" s="4">
        <v>6948</v>
      </c>
      <c r="F22" s="6">
        <v>10</v>
      </c>
      <c r="G22" s="4">
        <v>4935</v>
      </c>
      <c r="H22" s="6">
        <v>73850</v>
      </c>
      <c r="I22" s="132">
        <v>12967</v>
      </c>
      <c r="J22" s="6">
        <v>2279</v>
      </c>
      <c r="K22" s="100">
        <v>153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57">
        <v>15</v>
      </c>
      <c r="B23" s="73" t="s">
        <v>34</v>
      </c>
      <c r="C23" s="74">
        <v>125</v>
      </c>
      <c r="D23" s="7">
        <v>40</v>
      </c>
      <c r="E23" s="103">
        <v>1670</v>
      </c>
      <c r="F23" s="7">
        <v>1</v>
      </c>
      <c r="G23" s="103">
        <v>1129</v>
      </c>
      <c r="H23" s="7">
        <v>26620</v>
      </c>
      <c r="I23" s="133">
        <v>3680</v>
      </c>
      <c r="J23" s="7">
        <v>525</v>
      </c>
      <c r="K23" s="104">
        <v>19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16</v>
      </c>
      <c r="B24" s="70" t="s">
        <v>35</v>
      </c>
      <c r="C24" s="4">
        <v>106</v>
      </c>
      <c r="D24" s="6">
        <v>50</v>
      </c>
      <c r="E24" s="4">
        <v>764</v>
      </c>
      <c r="F24" s="6">
        <v>1</v>
      </c>
      <c r="G24" s="99">
        <v>438</v>
      </c>
      <c r="H24" s="6">
        <v>15327</v>
      </c>
      <c r="I24" s="131">
        <v>3976</v>
      </c>
      <c r="J24" s="6">
        <v>427</v>
      </c>
      <c r="K24" s="100">
        <v>12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17</v>
      </c>
      <c r="B25" s="70" t="s">
        <v>36</v>
      </c>
      <c r="C25" s="4">
        <v>91</v>
      </c>
      <c r="D25" s="6">
        <v>37</v>
      </c>
      <c r="E25" s="4">
        <v>882</v>
      </c>
      <c r="F25" s="6">
        <v>2</v>
      </c>
      <c r="G25" s="99">
        <v>480</v>
      </c>
      <c r="H25" s="6">
        <v>16758</v>
      </c>
      <c r="I25" s="132">
        <v>3216</v>
      </c>
      <c r="J25" s="6">
        <v>857</v>
      </c>
      <c r="K25" s="100">
        <v>16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18</v>
      </c>
      <c r="B26" s="70" t="s">
        <v>37</v>
      </c>
      <c r="C26" s="4">
        <v>67</v>
      </c>
      <c r="D26" s="6">
        <v>28</v>
      </c>
      <c r="E26" s="4">
        <v>580</v>
      </c>
      <c r="F26" s="6">
        <v>8</v>
      </c>
      <c r="G26" s="99">
        <v>302</v>
      </c>
      <c r="H26" s="6">
        <v>10260</v>
      </c>
      <c r="I26" s="132">
        <v>1763</v>
      </c>
      <c r="J26" s="6">
        <v>878</v>
      </c>
      <c r="K26" s="100">
        <v>105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47">
        <v>19</v>
      </c>
      <c r="B27" s="70" t="s">
        <v>38</v>
      </c>
      <c r="C27" s="4">
        <v>60</v>
      </c>
      <c r="D27" s="6">
        <v>28</v>
      </c>
      <c r="E27" s="4">
        <v>742</v>
      </c>
      <c r="F27" s="6">
        <v>5</v>
      </c>
      <c r="G27" s="99">
        <v>431</v>
      </c>
      <c r="H27" s="6">
        <v>10654</v>
      </c>
      <c r="I27" s="132">
        <v>2036</v>
      </c>
      <c r="J27" s="6">
        <v>428</v>
      </c>
      <c r="K27" s="100">
        <v>36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57">
        <v>20</v>
      </c>
      <c r="B28" s="73" t="s">
        <v>39</v>
      </c>
      <c r="C28" s="4">
        <v>126</v>
      </c>
      <c r="D28" s="6">
        <v>55</v>
      </c>
      <c r="E28" s="4">
        <v>1586</v>
      </c>
      <c r="F28" s="6">
        <v>11</v>
      </c>
      <c r="G28" s="99">
        <v>1004</v>
      </c>
      <c r="H28" s="6">
        <v>23178</v>
      </c>
      <c r="I28" s="133">
        <v>3420</v>
      </c>
      <c r="J28" s="6">
        <v>815</v>
      </c>
      <c r="K28" s="100">
        <v>108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21</v>
      </c>
      <c r="B29" s="70" t="s">
        <v>40</v>
      </c>
      <c r="C29" s="68">
        <v>97</v>
      </c>
      <c r="D29" s="62">
        <v>46</v>
      </c>
      <c r="E29" s="101">
        <v>1622</v>
      </c>
      <c r="F29" s="62">
        <v>20</v>
      </c>
      <c r="G29" s="101">
        <v>960</v>
      </c>
      <c r="H29" s="62">
        <v>19541</v>
      </c>
      <c r="I29" s="131">
        <v>2873</v>
      </c>
      <c r="J29" s="62">
        <v>1507</v>
      </c>
      <c r="K29" s="102">
        <v>232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22</v>
      </c>
      <c r="B30" s="70" t="s">
        <v>41</v>
      </c>
      <c r="C30" s="71">
        <v>171</v>
      </c>
      <c r="D30" s="6">
        <v>80</v>
      </c>
      <c r="E30" s="4">
        <v>2755</v>
      </c>
      <c r="F30" s="6">
        <v>4</v>
      </c>
      <c r="G30" s="4">
        <v>1747</v>
      </c>
      <c r="H30" s="6">
        <v>36624</v>
      </c>
      <c r="I30" s="132">
        <v>8906</v>
      </c>
      <c r="J30" s="6">
        <v>1755</v>
      </c>
      <c r="K30" s="100">
        <v>56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23</v>
      </c>
      <c r="B31" s="70" t="s">
        <v>42</v>
      </c>
      <c r="C31" s="71">
        <v>321</v>
      </c>
      <c r="D31" s="6">
        <v>150</v>
      </c>
      <c r="E31" s="4">
        <v>5538</v>
      </c>
      <c r="F31" s="6">
        <v>17</v>
      </c>
      <c r="G31" s="4">
        <v>3715</v>
      </c>
      <c r="H31" s="6">
        <v>66248</v>
      </c>
      <c r="I31" s="132">
        <v>13512</v>
      </c>
      <c r="J31" s="6">
        <v>3599</v>
      </c>
      <c r="K31" s="100">
        <v>175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47">
        <v>24</v>
      </c>
      <c r="B32" s="70" t="s">
        <v>43</v>
      </c>
      <c r="C32" s="71">
        <v>94</v>
      </c>
      <c r="D32" s="6">
        <v>49</v>
      </c>
      <c r="E32" s="4">
        <v>1524</v>
      </c>
      <c r="F32" s="6">
        <v>13</v>
      </c>
      <c r="G32" s="4">
        <v>812</v>
      </c>
      <c r="H32" s="6">
        <v>19572</v>
      </c>
      <c r="I32" s="132">
        <v>3900</v>
      </c>
      <c r="J32" s="6">
        <v>1005</v>
      </c>
      <c r="K32" s="100">
        <v>162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57">
        <v>25</v>
      </c>
      <c r="B33" s="73" t="s">
        <v>44</v>
      </c>
      <c r="C33" s="74">
        <v>58</v>
      </c>
      <c r="D33" s="7">
        <v>29</v>
      </c>
      <c r="E33" s="103">
        <v>1121</v>
      </c>
      <c r="F33" s="7">
        <v>1</v>
      </c>
      <c r="G33" s="103">
        <v>563</v>
      </c>
      <c r="H33" s="7">
        <v>13863</v>
      </c>
      <c r="I33" s="133">
        <v>2476</v>
      </c>
      <c r="J33" s="7">
        <v>473</v>
      </c>
      <c r="K33" s="104">
        <v>17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26</v>
      </c>
      <c r="B34" s="70" t="s">
        <v>45</v>
      </c>
      <c r="C34" s="4">
        <v>162</v>
      </c>
      <c r="D34" s="6">
        <v>51</v>
      </c>
      <c r="E34" s="4">
        <v>2475</v>
      </c>
      <c r="F34" s="6">
        <v>2</v>
      </c>
      <c r="G34" s="99">
        <v>1285</v>
      </c>
      <c r="H34" s="6">
        <v>32880</v>
      </c>
      <c r="I34" s="131">
        <v>4131</v>
      </c>
      <c r="J34" s="6">
        <v>655</v>
      </c>
      <c r="K34" s="100">
        <v>25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27</v>
      </c>
      <c r="B35" s="70" t="s">
        <v>46</v>
      </c>
      <c r="C35" s="4">
        <v>511</v>
      </c>
      <c r="D35" s="6">
        <v>212</v>
      </c>
      <c r="E35" s="4">
        <v>8700</v>
      </c>
      <c r="F35" s="6">
        <v>3</v>
      </c>
      <c r="G35" s="99">
        <v>5490</v>
      </c>
      <c r="H35" s="6">
        <v>104425</v>
      </c>
      <c r="I35" s="132">
        <v>20411</v>
      </c>
      <c r="J35" s="6">
        <v>2109</v>
      </c>
      <c r="K35" s="100">
        <v>28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>
      <c r="A36" s="47">
        <v>28</v>
      </c>
      <c r="B36" s="70" t="s">
        <v>47</v>
      </c>
      <c r="C36" s="4">
        <v>347</v>
      </c>
      <c r="D36" s="6">
        <v>152</v>
      </c>
      <c r="E36" s="4">
        <v>5178</v>
      </c>
      <c r="F36" s="6">
        <v>13</v>
      </c>
      <c r="G36" s="99">
        <v>2972</v>
      </c>
      <c r="H36" s="6">
        <v>63875</v>
      </c>
      <c r="I36" s="132">
        <v>12955</v>
      </c>
      <c r="J36" s="6">
        <v>2445</v>
      </c>
      <c r="K36" s="100">
        <v>117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 ht="13.5" customHeight="1">
      <c r="A37" s="47">
        <v>29</v>
      </c>
      <c r="B37" s="70" t="s">
        <v>48</v>
      </c>
      <c r="C37" s="4">
        <v>75</v>
      </c>
      <c r="D37" s="6">
        <v>33</v>
      </c>
      <c r="E37" s="4">
        <v>1218</v>
      </c>
      <c r="F37" s="6">
        <v>3</v>
      </c>
      <c r="G37" s="99">
        <v>681</v>
      </c>
      <c r="H37" s="6">
        <v>16042</v>
      </c>
      <c r="I37" s="132">
        <v>2763</v>
      </c>
      <c r="J37" s="6">
        <v>435</v>
      </c>
      <c r="K37" s="100">
        <v>34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57">
        <v>30</v>
      </c>
      <c r="B38" s="73" t="s">
        <v>49</v>
      </c>
      <c r="C38" s="4">
        <v>83</v>
      </c>
      <c r="D38" s="6">
        <v>37</v>
      </c>
      <c r="E38" s="4">
        <v>1023</v>
      </c>
      <c r="F38" s="6">
        <v>10</v>
      </c>
      <c r="G38" s="99">
        <v>527</v>
      </c>
      <c r="H38" s="6">
        <v>12965</v>
      </c>
      <c r="I38" s="133">
        <v>2255</v>
      </c>
      <c r="J38" s="6">
        <v>760</v>
      </c>
      <c r="K38" s="100">
        <v>110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31</v>
      </c>
      <c r="B39" s="70" t="s">
        <v>50</v>
      </c>
      <c r="C39" s="68">
        <v>43</v>
      </c>
      <c r="D39" s="62">
        <v>25</v>
      </c>
      <c r="E39" s="101">
        <v>494</v>
      </c>
      <c r="F39" s="62">
        <v>3</v>
      </c>
      <c r="G39" s="101">
        <v>252</v>
      </c>
      <c r="H39" s="62">
        <v>8333</v>
      </c>
      <c r="I39" s="131">
        <v>1803</v>
      </c>
      <c r="J39" s="62">
        <v>426</v>
      </c>
      <c r="K39" s="102">
        <v>18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32</v>
      </c>
      <c r="B40" s="70" t="s">
        <v>51</v>
      </c>
      <c r="C40" s="71">
        <v>47</v>
      </c>
      <c r="D40" s="6">
        <v>26</v>
      </c>
      <c r="E40" s="4">
        <v>709</v>
      </c>
      <c r="F40" s="6">
        <v>2</v>
      </c>
      <c r="G40" s="4">
        <v>258</v>
      </c>
      <c r="H40" s="6">
        <v>9900</v>
      </c>
      <c r="I40" s="132">
        <v>1817</v>
      </c>
      <c r="J40" s="6">
        <v>422</v>
      </c>
      <c r="K40" s="100">
        <v>10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33</v>
      </c>
      <c r="B41" s="70" t="s">
        <v>52</v>
      </c>
      <c r="C41" s="71">
        <v>159</v>
      </c>
      <c r="D41" s="6">
        <v>72</v>
      </c>
      <c r="E41" s="4">
        <v>1634</v>
      </c>
      <c r="F41" s="6">
        <v>27</v>
      </c>
      <c r="G41" s="4">
        <v>1001</v>
      </c>
      <c r="H41" s="6">
        <v>27362</v>
      </c>
      <c r="I41" s="132">
        <v>4042</v>
      </c>
      <c r="J41" s="6">
        <v>1956</v>
      </c>
      <c r="K41" s="100">
        <v>303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47">
        <v>34</v>
      </c>
      <c r="B42" s="70" t="s">
        <v>53</v>
      </c>
      <c r="C42" s="71">
        <v>235</v>
      </c>
      <c r="D42" s="6">
        <v>112</v>
      </c>
      <c r="E42" s="4">
        <v>2539</v>
      </c>
      <c r="F42" s="6">
        <v>33</v>
      </c>
      <c r="G42" s="4">
        <v>1519</v>
      </c>
      <c r="H42" s="6">
        <v>37772</v>
      </c>
      <c r="I42" s="132">
        <v>8144</v>
      </c>
      <c r="J42" s="6">
        <v>2510</v>
      </c>
      <c r="K42" s="100">
        <v>337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57">
        <v>35</v>
      </c>
      <c r="B43" s="73" t="s">
        <v>54</v>
      </c>
      <c r="C43" s="74">
        <v>141</v>
      </c>
      <c r="D43" s="7">
        <v>75</v>
      </c>
      <c r="E43" s="103">
        <v>1243</v>
      </c>
      <c r="F43" s="7">
        <v>8</v>
      </c>
      <c r="G43" s="103">
        <v>655</v>
      </c>
      <c r="H43" s="7">
        <v>24835</v>
      </c>
      <c r="I43" s="133">
        <v>7766</v>
      </c>
      <c r="J43" s="7">
        <v>1313</v>
      </c>
      <c r="K43" s="104">
        <v>78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36</v>
      </c>
      <c r="B44" s="70" t="s">
        <v>55</v>
      </c>
      <c r="C44" s="4">
        <v>106</v>
      </c>
      <c r="D44" s="6">
        <v>58</v>
      </c>
      <c r="E44" s="4">
        <v>701</v>
      </c>
      <c r="F44" s="6">
        <v>13</v>
      </c>
      <c r="G44" s="99">
        <v>426</v>
      </c>
      <c r="H44" s="6">
        <v>13573</v>
      </c>
      <c r="I44" s="131">
        <v>3633</v>
      </c>
      <c r="J44" s="6">
        <v>1358</v>
      </c>
      <c r="K44" s="100">
        <v>87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37</v>
      </c>
      <c r="B45" s="70" t="s">
        <v>56</v>
      </c>
      <c r="C45" s="4">
        <v>89</v>
      </c>
      <c r="D45" s="6">
        <v>37</v>
      </c>
      <c r="E45" s="4">
        <v>846</v>
      </c>
      <c r="F45" s="6">
        <v>19</v>
      </c>
      <c r="G45" s="99">
        <v>470</v>
      </c>
      <c r="H45" s="6">
        <v>14371</v>
      </c>
      <c r="I45" s="132">
        <v>2272</v>
      </c>
      <c r="J45" s="6">
        <v>1365</v>
      </c>
      <c r="K45" s="100">
        <v>175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38</v>
      </c>
      <c r="B46" s="70" t="s">
        <v>57</v>
      </c>
      <c r="C46" s="4">
        <v>134</v>
      </c>
      <c r="D46" s="6">
        <v>70</v>
      </c>
      <c r="E46" s="4">
        <v>1211</v>
      </c>
      <c r="F46" s="6">
        <v>15</v>
      </c>
      <c r="G46" s="99">
        <v>658</v>
      </c>
      <c r="H46" s="6">
        <v>20682</v>
      </c>
      <c r="I46" s="132">
        <v>4415</v>
      </c>
      <c r="J46" s="6">
        <v>2085</v>
      </c>
      <c r="K46" s="100">
        <v>162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47">
        <v>39</v>
      </c>
      <c r="B47" s="70" t="s">
        <v>58</v>
      </c>
      <c r="C47" s="4">
        <v>122</v>
      </c>
      <c r="D47" s="6">
        <v>74</v>
      </c>
      <c r="E47" s="4">
        <v>536</v>
      </c>
      <c r="F47" s="6">
        <v>2</v>
      </c>
      <c r="G47" s="99">
        <v>349</v>
      </c>
      <c r="H47" s="6">
        <v>15971</v>
      </c>
      <c r="I47" s="132">
        <v>4684</v>
      </c>
      <c r="J47" s="6">
        <v>1101</v>
      </c>
      <c r="K47" s="100">
        <v>10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57">
        <v>40</v>
      </c>
      <c r="B48" s="73" t="s">
        <v>59</v>
      </c>
      <c r="C48" s="4">
        <v>454</v>
      </c>
      <c r="D48" s="6">
        <v>206</v>
      </c>
      <c r="E48" s="4">
        <v>4776</v>
      </c>
      <c r="F48" s="6">
        <v>82</v>
      </c>
      <c r="G48" s="99">
        <v>3060</v>
      </c>
      <c r="H48" s="6">
        <v>82436</v>
      </c>
      <c r="I48" s="133">
        <v>17981</v>
      </c>
      <c r="J48" s="6">
        <v>6536</v>
      </c>
      <c r="K48" s="100">
        <v>699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41</v>
      </c>
      <c r="B49" s="70" t="s">
        <v>60</v>
      </c>
      <c r="C49" s="68">
        <v>97</v>
      </c>
      <c r="D49" s="62">
        <v>52</v>
      </c>
      <c r="E49" s="101">
        <v>703</v>
      </c>
      <c r="F49" s="62">
        <v>31</v>
      </c>
      <c r="G49" s="101">
        <v>406</v>
      </c>
      <c r="H49" s="62">
        <v>14234</v>
      </c>
      <c r="I49" s="131">
        <v>3826</v>
      </c>
      <c r="J49" s="62">
        <v>2100</v>
      </c>
      <c r="K49" s="102">
        <v>273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42</v>
      </c>
      <c r="B50" s="70" t="s">
        <v>61</v>
      </c>
      <c r="C50" s="71">
        <v>149</v>
      </c>
      <c r="D50" s="6">
        <v>66</v>
      </c>
      <c r="E50" s="4">
        <v>1352</v>
      </c>
      <c r="F50" s="6">
        <v>36</v>
      </c>
      <c r="G50" s="4">
        <v>712</v>
      </c>
      <c r="H50" s="6">
        <v>25678</v>
      </c>
      <c r="I50" s="132">
        <v>5880</v>
      </c>
      <c r="J50" s="6">
        <v>3079</v>
      </c>
      <c r="K50" s="100">
        <v>329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43</v>
      </c>
      <c r="B51" s="70" t="s">
        <v>62</v>
      </c>
      <c r="C51" s="71">
        <v>206</v>
      </c>
      <c r="D51" s="6">
        <v>94</v>
      </c>
      <c r="E51" s="4">
        <v>1475</v>
      </c>
      <c r="F51" s="6">
        <v>39</v>
      </c>
      <c r="G51" s="4">
        <v>842</v>
      </c>
      <c r="H51" s="6">
        <v>32518</v>
      </c>
      <c r="I51" s="132">
        <v>7465</v>
      </c>
      <c r="J51" s="6">
        <v>4277</v>
      </c>
      <c r="K51" s="100">
        <v>369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47">
        <v>44</v>
      </c>
      <c r="B52" s="70" t="s">
        <v>63</v>
      </c>
      <c r="C52" s="71">
        <v>153</v>
      </c>
      <c r="D52" s="6">
        <v>47</v>
      </c>
      <c r="E52" s="4">
        <v>953</v>
      </c>
      <c r="F52" s="6">
        <v>19</v>
      </c>
      <c r="G52" s="4">
        <v>530</v>
      </c>
      <c r="H52" s="6">
        <v>19618</v>
      </c>
      <c r="I52" s="132">
        <v>2447</v>
      </c>
      <c r="J52" s="6">
        <v>3463</v>
      </c>
      <c r="K52" s="100">
        <v>179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57">
        <v>45</v>
      </c>
      <c r="B53" s="73" t="s">
        <v>64</v>
      </c>
      <c r="C53" s="74">
        <v>133</v>
      </c>
      <c r="D53" s="7">
        <v>61</v>
      </c>
      <c r="E53" s="103">
        <v>913</v>
      </c>
      <c r="F53" s="7">
        <v>20</v>
      </c>
      <c r="G53" s="103">
        <v>495</v>
      </c>
      <c r="H53" s="7">
        <v>18309</v>
      </c>
      <c r="I53" s="133">
        <v>3488</v>
      </c>
      <c r="J53" s="7">
        <v>2187</v>
      </c>
      <c r="K53" s="104">
        <v>174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>
      <c r="A54" s="47">
        <v>46</v>
      </c>
      <c r="B54" s="70" t="s">
        <v>65</v>
      </c>
      <c r="C54" s="4">
        <v>234</v>
      </c>
      <c r="D54" s="6">
        <v>113</v>
      </c>
      <c r="E54" s="4">
        <v>1380</v>
      </c>
      <c r="F54" s="6">
        <v>61</v>
      </c>
      <c r="G54" s="99">
        <v>794</v>
      </c>
      <c r="H54" s="6">
        <v>32017</v>
      </c>
      <c r="I54" s="131">
        <v>7146</v>
      </c>
      <c r="J54" s="6">
        <v>4610</v>
      </c>
      <c r="K54" s="100">
        <v>579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 ht="14.25" thickBot="1">
      <c r="A55" s="75">
        <v>47</v>
      </c>
      <c r="B55" s="76" t="s">
        <v>66</v>
      </c>
      <c r="C55" s="5">
        <v>89</v>
      </c>
      <c r="D55" s="77">
        <v>39</v>
      </c>
      <c r="E55" s="5">
        <v>910</v>
      </c>
      <c r="F55" s="77">
        <v>6</v>
      </c>
      <c r="G55" s="5">
        <v>605</v>
      </c>
      <c r="H55" s="77">
        <v>18605</v>
      </c>
      <c r="I55" s="134">
        <v>3739</v>
      </c>
      <c r="J55" s="77">
        <v>821</v>
      </c>
      <c r="K55" s="105">
        <v>61</v>
      </c>
      <c r="L55" s="63"/>
      <c r="M55" s="41"/>
      <c r="N55" s="64"/>
      <c r="O55" s="65"/>
      <c r="P55" s="65"/>
      <c r="Q55" s="65"/>
      <c r="R55" s="65"/>
      <c r="S55" s="65"/>
      <c r="T55" s="65"/>
    </row>
    <row r="56" spans="1:20">
      <c r="C56" s="78"/>
      <c r="D56" s="78"/>
      <c r="E56" s="78"/>
      <c r="G56" s="78"/>
      <c r="H56" s="78"/>
      <c r="I56" s="78"/>
      <c r="J56" s="78"/>
      <c r="K56" s="78"/>
      <c r="L56" s="78"/>
    </row>
    <row r="57" spans="1:20" customFormat="1"/>
    <row r="58" spans="1:20" customFormat="1"/>
  </sheetData>
  <mergeCells count="7">
    <mergeCell ref="A8:B8"/>
    <mergeCell ref="J2:K2"/>
    <mergeCell ref="A1:K1"/>
    <mergeCell ref="C3:G3"/>
    <mergeCell ref="H3:K3"/>
    <mergeCell ref="I5:I6"/>
    <mergeCell ref="K5:K6"/>
  </mergeCells>
  <phoneticPr fontId="5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view="pageBreakPreview" zoomScale="145" zoomScaleNormal="100" zoomScaleSheetLayoutView="145" workbookViewId="0">
      <pane xSplit="3" ySplit="4" topLeftCell="D5" activePane="bottomRight" state="frozen"/>
      <selection pane="topRight"/>
      <selection pane="bottomLeft"/>
      <selection pane="bottomRight" activeCell="P5" sqref="P5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67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116</v>
      </c>
      <c r="E2" s="83"/>
      <c r="F2" s="83"/>
      <c r="G2" s="84"/>
      <c r="H2" s="85"/>
      <c r="I2" s="86" t="s">
        <v>117</v>
      </c>
      <c r="J2" s="109"/>
      <c r="K2" s="109"/>
      <c r="L2" s="135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68</v>
      </c>
      <c r="C4" s="94" t="s">
        <v>69</v>
      </c>
      <c r="D4" s="94" t="s">
        <v>70</v>
      </c>
      <c r="E4" s="95" t="s">
        <v>118</v>
      </c>
      <c r="F4" s="94" t="s">
        <v>12</v>
      </c>
      <c r="G4" s="95" t="s">
        <v>71</v>
      </c>
      <c r="H4" s="94" t="s">
        <v>13</v>
      </c>
      <c r="I4" s="94" t="s">
        <v>70</v>
      </c>
      <c r="J4" s="96" t="s">
        <v>119</v>
      </c>
      <c r="K4" s="97" t="s">
        <v>12</v>
      </c>
      <c r="L4" s="96" t="s">
        <v>72</v>
      </c>
      <c r="M4" s="25"/>
      <c r="P4" s="98" t="s">
        <v>80</v>
      </c>
    </row>
    <row r="5" spans="2:16">
      <c r="B5" s="42">
        <v>1</v>
      </c>
      <c r="C5" s="42">
        <v>7</v>
      </c>
      <c r="D5" s="110">
        <v>8316</v>
      </c>
      <c r="E5" s="128">
        <v>3679</v>
      </c>
      <c r="F5" s="110">
        <v>102471</v>
      </c>
      <c r="G5" s="110">
        <v>790</v>
      </c>
      <c r="H5" s="110">
        <v>68506</v>
      </c>
      <c r="I5" s="110">
        <v>1533460</v>
      </c>
      <c r="J5" s="110">
        <v>310699</v>
      </c>
      <c r="K5" s="110">
        <v>91286</v>
      </c>
      <c r="L5" s="110">
        <v>7965</v>
      </c>
      <c r="P5" s="1">
        <v>318664</v>
      </c>
    </row>
    <row r="6" spans="2:16">
      <c r="B6" s="42"/>
      <c r="C6" s="42">
        <v>8</v>
      </c>
      <c r="D6" s="110">
        <v>8308</v>
      </c>
      <c r="E6" s="128">
        <v>3670</v>
      </c>
      <c r="F6" s="110">
        <v>102551</v>
      </c>
      <c r="G6" s="110">
        <v>786</v>
      </c>
      <c r="H6" s="110">
        <v>68522</v>
      </c>
      <c r="I6" s="110">
        <v>1531947</v>
      </c>
      <c r="J6" s="110">
        <v>309627</v>
      </c>
      <c r="K6" s="110">
        <v>91068</v>
      </c>
      <c r="L6" s="110">
        <v>7931</v>
      </c>
      <c r="P6" s="1">
        <v>317558</v>
      </c>
    </row>
    <row r="7" spans="2:16">
      <c r="B7" s="42"/>
      <c r="C7" s="42">
        <v>9</v>
      </c>
      <c r="D7" s="110">
        <v>8300</v>
      </c>
      <c r="E7" s="128">
        <v>3662</v>
      </c>
      <c r="F7" s="110">
        <v>102631</v>
      </c>
      <c r="G7" s="110">
        <v>780</v>
      </c>
      <c r="H7" s="110">
        <v>68511</v>
      </c>
      <c r="I7" s="110">
        <v>1529215</v>
      </c>
      <c r="J7" s="110">
        <v>308444</v>
      </c>
      <c r="K7" s="110">
        <v>90825</v>
      </c>
      <c r="L7" s="110">
        <v>7882</v>
      </c>
      <c r="P7" s="1">
        <v>316326</v>
      </c>
    </row>
    <row r="8" spans="2:16">
      <c r="B8" s="42"/>
      <c r="C8" s="42">
        <v>10</v>
      </c>
      <c r="D8" s="110">
        <v>8292</v>
      </c>
      <c r="E8" s="128">
        <v>3655</v>
      </c>
      <c r="F8" s="110">
        <v>102703</v>
      </c>
      <c r="G8" s="110">
        <v>770</v>
      </c>
      <c r="H8" s="110">
        <v>68507</v>
      </c>
      <c r="I8" s="110">
        <v>1528708</v>
      </c>
      <c r="J8" s="110">
        <v>307506</v>
      </c>
      <c r="K8" s="110">
        <v>90472</v>
      </c>
      <c r="L8" s="110">
        <v>7778</v>
      </c>
      <c r="P8" s="1">
        <v>315284</v>
      </c>
    </row>
    <row r="9" spans="2:16">
      <c r="B9" s="42"/>
      <c r="C9" s="42">
        <v>11</v>
      </c>
      <c r="D9" s="110">
        <v>8288</v>
      </c>
      <c r="E9" s="128">
        <v>3654</v>
      </c>
      <c r="F9" s="110">
        <v>102712</v>
      </c>
      <c r="G9" s="110">
        <v>767</v>
      </c>
      <c r="H9" s="110">
        <v>68479</v>
      </c>
      <c r="I9" s="110">
        <v>1527999</v>
      </c>
      <c r="J9" s="110">
        <v>307002</v>
      </c>
      <c r="K9" s="110">
        <v>90248</v>
      </c>
      <c r="L9" s="110">
        <v>7752</v>
      </c>
      <c r="P9" s="1">
        <v>314754</v>
      </c>
    </row>
    <row r="10" spans="2:16">
      <c r="B10" s="42"/>
      <c r="C10" s="42">
        <v>12</v>
      </c>
      <c r="D10" s="1">
        <v>8285</v>
      </c>
      <c r="E10" s="1">
        <v>3652</v>
      </c>
      <c r="F10" s="1">
        <v>102649</v>
      </c>
      <c r="G10" s="42">
        <v>761</v>
      </c>
      <c r="H10" s="1">
        <v>68404</v>
      </c>
      <c r="I10" s="1">
        <v>1527321</v>
      </c>
      <c r="J10" s="1">
        <v>306410</v>
      </c>
      <c r="K10" s="1">
        <v>89957</v>
      </c>
      <c r="L10" s="1">
        <v>7685</v>
      </c>
      <c r="P10" s="1">
        <v>314095</v>
      </c>
    </row>
    <row r="11" spans="2:16">
      <c r="B11" s="42">
        <v>2</v>
      </c>
      <c r="C11" s="42">
        <v>1</v>
      </c>
      <c r="D11" s="1">
        <v>8281</v>
      </c>
      <c r="E11" s="1">
        <v>3649</v>
      </c>
      <c r="F11" s="1">
        <v>102599</v>
      </c>
      <c r="G11" s="42">
        <v>755</v>
      </c>
      <c r="H11" s="1">
        <v>68327</v>
      </c>
      <c r="I11" s="1">
        <v>1526638</v>
      </c>
      <c r="J11" s="1">
        <v>305865</v>
      </c>
      <c r="K11" s="1">
        <v>89626</v>
      </c>
      <c r="L11" s="1">
        <v>7620</v>
      </c>
      <c r="P11" s="1">
        <v>313485</v>
      </c>
    </row>
    <row r="12" spans="2:16">
      <c r="B12" s="42"/>
      <c r="C12" s="42">
        <v>2</v>
      </c>
      <c r="D12" s="1">
        <v>8282</v>
      </c>
      <c r="E12" s="1">
        <v>3642</v>
      </c>
      <c r="F12" s="1">
        <v>102611</v>
      </c>
      <c r="G12" s="1">
        <v>754</v>
      </c>
      <c r="H12" s="1">
        <v>68319</v>
      </c>
      <c r="I12" s="1">
        <v>1525088</v>
      </c>
      <c r="J12" s="1">
        <v>304531</v>
      </c>
      <c r="K12" s="1">
        <v>89389</v>
      </c>
      <c r="L12" s="1">
        <v>7609</v>
      </c>
      <c r="P12" s="1">
        <v>312140</v>
      </c>
    </row>
    <row r="13" spans="2:16">
      <c r="B13" s="42"/>
      <c r="C13" s="42">
        <v>3</v>
      </c>
      <c r="D13" s="1">
        <v>8273</v>
      </c>
      <c r="E13" s="1">
        <v>3632</v>
      </c>
      <c r="F13" s="1">
        <v>102662</v>
      </c>
      <c r="G13" s="1">
        <v>747</v>
      </c>
      <c r="H13" s="1">
        <v>68332</v>
      </c>
      <c r="I13" s="1">
        <v>1522377</v>
      </c>
      <c r="J13" s="1">
        <v>302617</v>
      </c>
      <c r="K13" s="1">
        <v>89210</v>
      </c>
      <c r="L13" s="1">
        <v>7535</v>
      </c>
      <c r="P13" s="1">
        <v>310152</v>
      </c>
    </row>
    <row r="14" spans="2:16">
      <c r="B14" s="42"/>
      <c r="C14" s="42">
        <v>4</v>
      </c>
      <c r="D14" s="1">
        <v>8260</v>
      </c>
      <c r="E14" s="1">
        <v>3609</v>
      </c>
      <c r="F14" s="1">
        <v>102635</v>
      </c>
      <c r="G14" s="1">
        <v>735</v>
      </c>
      <c r="H14" s="1">
        <v>68302</v>
      </c>
      <c r="I14" s="1">
        <v>1515117</v>
      </c>
      <c r="J14" s="1">
        <v>295998</v>
      </c>
      <c r="K14" s="1">
        <v>88609</v>
      </c>
      <c r="L14" s="1">
        <v>7388</v>
      </c>
      <c r="P14" s="1">
        <v>303386</v>
      </c>
    </row>
    <row r="15" spans="2:16">
      <c r="B15" s="42"/>
      <c r="C15" s="42">
        <v>5</v>
      </c>
      <c r="D15" s="1">
        <v>8255</v>
      </c>
      <c r="E15" s="1">
        <v>3601</v>
      </c>
      <c r="F15" s="1">
        <v>102716</v>
      </c>
      <c r="G15" s="1">
        <v>727</v>
      </c>
      <c r="H15" s="1">
        <v>68291</v>
      </c>
      <c r="I15" s="1">
        <v>1514326</v>
      </c>
      <c r="J15" s="1">
        <v>294871</v>
      </c>
      <c r="K15" s="1">
        <v>88300</v>
      </c>
      <c r="L15" s="1">
        <v>7278</v>
      </c>
      <c r="P15" s="1">
        <v>302149</v>
      </c>
    </row>
    <row r="16" spans="2:16">
      <c r="B16" s="42"/>
      <c r="C16" s="42">
        <v>6</v>
      </c>
      <c r="D16" s="1">
        <v>8255</v>
      </c>
      <c r="E16" s="1">
        <v>3597</v>
      </c>
      <c r="F16" s="1">
        <v>102776</v>
      </c>
      <c r="G16" s="1">
        <v>715</v>
      </c>
      <c r="H16" s="1">
        <v>68272</v>
      </c>
      <c r="I16" s="1">
        <v>1513605</v>
      </c>
      <c r="J16" s="1">
        <v>294354</v>
      </c>
      <c r="K16" s="1">
        <v>87938</v>
      </c>
      <c r="L16" s="1">
        <v>7143</v>
      </c>
      <c r="P16" s="1">
        <v>301497</v>
      </c>
    </row>
    <row r="17" spans="2:16">
      <c r="B17" s="42"/>
      <c r="C17" s="42">
        <v>7</v>
      </c>
      <c r="D17" s="1">
        <v>8249</v>
      </c>
      <c r="E17" s="1">
        <v>3589</v>
      </c>
      <c r="F17" s="1">
        <v>102810</v>
      </c>
      <c r="G17" s="1">
        <v>712</v>
      </c>
      <c r="H17" s="1">
        <v>68226</v>
      </c>
      <c r="I17" s="1">
        <v>1512650</v>
      </c>
      <c r="J17" s="1">
        <v>293947</v>
      </c>
      <c r="K17" s="1">
        <v>87723</v>
      </c>
      <c r="L17" s="1">
        <v>7112</v>
      </c>
      <c r="P17" s="1">
        <v>301059</v>
      </c>
    </row>
    <row r="18" spans="2:16">
      <c r="B18" s="42"/>
      <c r="C18" s="42">
        <v>8</v>
      </c>
      <c r="D18" s="1">
        <v>8247</v>
      </c>
      <c r="E18" s="1">
        <v>3583</v>
      </c>
      <c r="F18" s="1">
        <v>102912</v>
      </c>
      <c r="G18" s="1">
        <v>708</v>
      </c>
      <c r="H18" s="1">
        <v>68197</v>
      </c>
      <c r="I18" s="1">
        <v>1512435</v>
      </c>
      <c r="J18" s="1">
        <v>293407</v>
      </c>
      <c r="K18" s="1">
        <v>87398</v>
      </c>
      <c r="L18" s="1">
        <v>7071</v>
      </c>
      <c r="P18" s="1">
        <v>300478</v>
      </c>
    </row>
    <row r="19" spans="2:16">
      <c r="B19" s="42"/>
      <c r="C19" s="42">
        <v>9</v>
      </c>
      <c r="D19" s="1">
        <v>8243</v>
      </c>
      <c r="E19" s="1">
        <v>3580</v>
      </c>
      <c r="F19" s="1">
        <v>103045</v>
      </c>
      <c r="G19" s="1">
        <v>707</v>
      </c>
      <c r="H19" s="1">
        <v>68187</v>
      </c>
      <c r="I19" s="1">
        <v>1511734</v>
      </c>
      <c r="J19" s="1">
        <v>293143</v>
      </c>
      <c r="K19" s="1">
        <v>87216</v>
      </c>
      <c r="L19" s="1">
        <v>7058</v>
      </c>
      <c r="P19" s="1">
        <v>300201</v>
      </c>
    </row>
    <row r="20" spans="2:16">
      <c r="B20" s="42"/>
      <c r="C20" s="42">
        <v>10</v>
      </c>
      <c r="D20" s="1">
        <v>8241</v>
      </c>
      <c r="E20" s="1">
        <v>3569</v>
      </c>
      <c r="F20" s="1">
        <v>103104</v>
      </c>
      <c r="G20" s="1">
        <v>704</v>
      </c>
      <c r="H20" s="1">
        <v>68148</v>
      </c>
      <c r="I20" s="1">
        <v>1510482</v>
      </c>
      <c r="J20" s="1">
        <v>292060</v>
      </c>
      <c r="K20" s="1">
        <v>86868</v>
      </c>
      <c r="L20" s="1">
        <v>7018</v>
      </c>
      <c r="P20" s="1">
        <v>299078</v>
      </c>
    </row>
    <row r="21" spans="2:16">
      <c r="B21" s="42"/>
      <c r="C21" s="42">
        <v>11</v>
      </c>
      <c r="D21" s="1">
        <v>8237</v>
      </c>
      <c r="E21" s="1">
        <v>3562</v>
      </c>
      <c r="F21" s="1">
        <v>103151</v>
      </c>
      <c r="G21" s="1">
        <v>698</v>
      </c>
      <c r="H21" s="1">
        <v>68126</v>
      </c>
      <c r="I21" s="1">
        <v>1510227</v>
      </c>
      <c r="J21" s="1">
        <v>291672</v>
      </c>
      <c r="K21" s="1">
        <v>86668</v>
      </c>
      <c r="L21" s="1">
        <v>6961</v>
      </c>
      <c r="P21" s="1">
        <v>298633</v>
      </c>
    </row>
    <row r="22" spans="2:16">
      <c r="B22" s="42"/>
      <c r="C22" s="42">
        <v>12</v>
      </c>
      <c r="D22" s="1">
        <v>8237</v>
      </c>
      <c r="E22" s="1">
        <v>3558</v>
      </c>
      <c r="F22" s="1">
        <v>103092</v>
      </c>
      <c r="G22" s="1">
        <v>694</v>
      </c>
      <c r="H22" s="1">
        <v>68088</v>
      </c>
      <c r="I22" s="1">
        <v>1509938</v>
      </c>
      <c r="J22" s="1">
        <v>291247</v>
      </c>
      <c r="K22" s="1">
        <v>86331</v>
      </c>
      <c r="L22" s="1">
        <v>6900</v>
      </c>
      <c r="P22" s="1">
        <v>298147</v>
      </c>
    </row>
    <row r="23" spans="2:16">
      <c r="B23" s="42">
        <v>3</v>
      </c>
      <c r="C23" s="42">
        <v>1</v>
      </c>
      <c r="D23" s="1">
        <v>8236</v>
      </c>
      <c r="E23" s="1">
        <v>3558</v>
      </c>
      <c r="F23" s="1">
        <v>103071</v>
      </c>
      <c r="G23" s="1">
        <v>688</v>
      </c>
      <c r="H23" s="1">
        <v>68024</v>
      </c>
      <c r="I23" s="1">
        <v>1509158</v>
      </c>
      <c r="J23" s="1">
        <v>290954</v>
      </c>
      <c r="K23" s="1">
        <v>85929</v>
      </c>
      <c r="L23" s="1">
        <v>6841</v>
      </c>
      <c r="P23" s="1">
        <v>297795</v>
      </c>
    </row>
    <row r="24" spans="2:16">
      <c r="B24" s="42"/>
      <c r="C24" s="42">
        <v>2</v>
      </c>
      <c r="D24" s="1">
        <v>8234</v>
      </c>
      <c r="E24" s="1">
        <v>3555</v>
      </c>
      <c r="F24" s="1">
        <v>103101</v>
      </c>
      <c r="G24" s="1">
        <v>683</v>
      </c>
      <c r="H24" s="1">
        <v>68023</v>
      </c>
      <c r="I24" s="1">
        <v>1507934</v>
      </c>
      <c r="J24" s="1">
        <v>290042</v>
      </c>
      <c r="K24" s="1">
        <v>85649</v>
      </c>
      <c r="L24" s="1">
        <v>6755</v>
      </c>
      <c r="P24" s="1">
        <v>296797</v>
      </c>
    </row>
    <row r="25" spans="2:16">
      <c r="B25" s="42"/>
      <c r="C25" s="42">
        <v>3</v>
      </c>
      <c r="D25" s="1">
        <v>8227</v>
      </c>
      <c r="E25" s="1">
        <v>3548</v>
      </c>
      <c r="F25" s="1">
        <v>103217</v>
      </c>
      <c r="G25" s="1">
        <v>679</v>
      </c>
      <c r="H25" s="1">
        <v>68051</v>
      </c>
      <c r="I25" s="1">
        <v>1507042</v>
      </c>
      <c r="J25" s="1">
        <v>289568</v>
      </c>
      <c r="K25" s="1">
        <v>85336</v>
      </c>
      <c r="L25" s="1">
        <v>6722</v>
      </c>
      <c r="P25" s="1">
        <v>296290</v>
      </c>
    </row>
    <row r="26" spans="2:16">
      <c r="B26" s="42"/>
      <c r="C26" s="42">
        <v>4</v>
      </c>
      <c r="D26" s="1">
        <v>8221</v>
      </c>
      <c r="E26" s="1">
        <v>3541</v>
      </c>
      <c r="F26" s="1">
        <v>103426</v>
      </c>
      <c r="G26" s="1">
        <v>664</v>
      </c>
      <c r="H26" s="1">
        <v>68063</v>
      </c>
      <c r="I26" s="1">
        <v>1505266</v>
      </c>
      <c r="J26" s="1">
        <v>288968</v>
      </c>
      <c r="K26" s="1">
        <v>85049</v>
      </c>
      <c r="L26" s="1">
        <v>6544</v>
      </c>
      <c r="P26" s="1">
        <v>295512</v>
      </c>
    </row>
    <row r="27" spans="2:16">
      <c r="B27" s="42"/>
      <c r="C27" s="42">
        <v>5</v>
      </c>
      <c r="D27" s="1">
        <v>8216</v>
      </c>
      <c r="E27" s="1">
        <v>3539</v>
      </c>
      <c r="F27" s="1">
        <v>103637</v>
      </c>
      <c r="G27" s="1">
        <v>661</v>
      </c>
      <c r="H27" s="1">
        <v>68093</v>
      </c>
      <c r="I27" s="1">
        <v>1504903</v>
      </c>
      <c r="J27" s="1">
        <v>288797</v>
      </c>
      <c r="K27" s="1">
        <v>84971</v>
      </c>
      <c r="L27" s="1">
        <v>6510</v>
      </c>
      <c r="P27" s="1">
        <v>295307</v>
      </c>
    </row>
    <row r="28" spans="2:16">
      <c r="B28" s="42"/>
      <c r="C28" s="42">
        <v>6</v>
      </c>
      <c r="D28" s="1">
        <v>8215</v>
      </c>
      <c r="E28" s="1">
        <v>3536</v>
      </c>
      <c r="F28" s="1">
        <v>103924</v>
      </c>
      <c r="G28" s="1">
        <v>658</v>
      </c>
      <c r="H28" s="1">
        <v>68059</v>
      </c>
      <c r="I28" s="1">
        <v>1504269</v>
      </c>
      <c r="J28" s="1">
        <v>288144</v>
      </c>
      <c r="K28" s="1">
        <v>84749</v>
      </c>
      <c r="L28" s="1">
        <v>6454</v>
      </c>
      <c r="P28" s="1">
        <v>294598</v>
      </c>
    </row>
    <row r="29" spans="2:16">
      <c r="B29" s="42"/>
      <c r="C29" s="42">
        <v>7</v>
      </c>
      <c r="D29" s="1">
        <v>8214</v>
      </c>
      <c r="E29" s="1">
        <v>3535</v>
      </c>
      <c r="F29" s="1">
        <v>104150</v>
      </c>
      <c r="G29" s="1">
        <v>657</v>
      </c>
      <c r="H29" s="1">
        <v>68024</v>
      </c>
      <c r="I29" s="1">
        <v>1504005</v>
      </c>
      <c r="J29" s="1">
        <v>287870</v>
      </c>
      <c r="K29" s="1">
        <v>84663</v>
      </c>
      <c r="L29" s="1">
        <v>6449</v>
      </c>
      <c r="P29" s="1">
        <v>294319</v>
      </c>
    </row>
  </sheetData>
  <phoneticPr fontId="5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C8A09391-4902-4B77-9504-DAC6258870B5}">
  <ds:schemaRefs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データ</vt:lpstr>
      <vt:lpstr>データ!Print_Area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厚生労働省ネットワークシステム</cp:lastModifiedBy>
  <cp:lastPrinted>2021-09-27T01:28:05Z</cp:lastPrinted>
  <dcterms:created xsi:type="dcterms:W3CDTF">1996-10-31T08:05:57Z</dcterms:created>
  <dcterms:modified xsi:type="dcterms:W3CDTF">2021-09-27T01:28:55Z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