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ile1.inside.mhlw.go.jp\課室領域1\12610000_政策統括官　保健統計室\医療施設統計一係\月報関係\3.4月分\02 ホームページ登録\"/>
    </mc:Choice>
  </mc:AlternateContent>
  <bookViews>
    <workbookView xWindow="-15" yWindow="4710" windowWidth="20520" windowHeight="4770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（参考）病院病床数の推移" sheetId="11" r:id="rId4"/>
    <sheet name="（参考）病院及び一般診療所の療養病床数総計の推移" sheetId="12" r:id="rId5"/>
    <sheet name="（参考）施設数及び病床数の推移" sheetId="7" r:id="rId6"/>
  </sheets>
  <definedNames>
    <definedName name="_xlnm.Print_Area" localSheetId="5">'（参考）施設数及び病床数の推移'!$A$1:$P$29</definedName>
    <definedName name="_xlnm.Print_Area" localSheetId="1">開設者別にみた施設数及び病床数!$A$1:$G$32</definedName>
    <definedName name="_xlnm.Print_Area" localSheetId="0">種類別にみた施設数及び病床数!$A$1:$H$19</definedName>
    <definedName name="_xlnm.Print_Area" localSheetId="2">都道府県別にみた施設数及び病床数!$A$1:$K$57</definedName>
  </definedNames>
  <calcPr calcId="162913"/>
</workbook>
</file>

<file path=xl/sharedStrings.xml><?xml version="1.0" encoding="utf-8"?>
<sst xmlns="http://schemas.openxmlformats.org/spreadsheetml/2006/main" count="183" uniqueCount="130">
  <si>
    <t>　各月末現在</t>
  </si>
  <si>
    <t>増減数</t>
  </si>
  <si>
    <t>　 精神病床</t>
  </si>
  <si>
    <t>　 感染症病床</t>
  </si>
  <si>
    <t>　 結核病床</t>
  </si>
  <si>
    <t>　 一般病院</t>
  </si>
  <si>
    <t>　 療養病床</t>
  </si>
  <si>
    <t>　 一般病床</t>
  </si>
  <si>
    <t>　 地域医療支援病院（再掲）</t>
  </si>
  <si>
    <t xml:space="preserve"> 一般診療所</t>
  </si>
  <si>
    <t>　 療養病床（再掲）</t>
  </si>
  <si>
    <t xml:space="preserve"> 歯科診療所</t>
  </si>
  <si>
    <t>　　　開設者別にみた施設数及び病床数</t>
  </si>
  <si>
    <t>一般診療所</t>
  </si>
  <si>
    <t>歯科診療所</t>
  </si>
  <si>
    <t>　北海道社会事業協会</t>
  </si>
  <si>
    <t>　国民健康保険団体連合会</t>
  </si>
  <si>
    <t>　健康保険組合及びその連合会</t>
  </si>
  <si>
    <t>　共済組合及びその連合会</t>
  </si>
  <si>
    <t>　国民健康保険組合</t>
  </si>
  <si>
    <t>有する病院</t>
  </si>
  <si>
    <t>る一般診療所</t>
  </si>
  <si>
    <t>（再掲）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</si>
  <si>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</si>
  <si>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</si>
  <si>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</si>
  <si>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</si>
  <si>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</si>
  <si>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</si>
  <si>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</si>
  <si>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</si>
  <si>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</si>
  <si>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</si>
  <si>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</si>
  <si>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</si>
  <si>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</si>
  <si>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</si>
  <si>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</si>
  <si>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</si>
  <si>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</si>
  <si>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</si>
  <si>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</si>
  <si>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</si>
  <si>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</si>
  <si>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</si>
  <si>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</si>
  <si>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</si>
  <si>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</si>
  <si>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</si>
  <si>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</si>
  <si>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</si>
  <si>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</si>
  <si>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</si>
  <si>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</si>
  <si>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</si>
  <si>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</si>
  <si>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</si>
  <si>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</si>
  <si>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</si>
  <si>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</si>
  <si>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</si>
  <si>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</si>
  <si>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</si>
  <si>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</si>
  <si>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</si>
  <si>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</si>
  <si>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</si>
  <si>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</si>
  <si>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（参考）</t>
  </si>
  <si>
    <t>年</t>
  </si>
  <si>
    <t>月</t>
  </si>
  <si>
    <t>病院</t>
  </si>
  <si>
    <t>療養病床を有する一般診療所（再掲）</t>
  </si>
  <si>
    <t>療養病床（再掲）</t>
  </si>
  <si>
    <t>療養病床を</t>
    <phoneticPr fontId="5"/>
  </si>
  <si>
    <t>療養病床</t>
    <phoneticPr fontId="5"/>
  </si>
  <si>
    <t>-</t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</si>
  <si>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5"/>
  </si>
  <si>
    <t>　　　国立大学法人</t>
    <rPh sb="3" eb="5">
      <t>コクリツ</t>
    </rPh>
    <rPh sb="5" eb="7">
      <t>ダイガク</t>
    </rPh>
    <rPh sb="7" eb="9">
      <t>ホウジン</t>
    </rPh>
    <phoneticPr fontId="5"/>
  </si>
  <si>
    <t>療養病床</t>
    <rPh sb="2" eb="4">
      <t>ビョウショウ</t>
    </rPh>
    <phoneticPr fontId="5"/>
  </si>
  <si>
    <t>　 精神科病院</t>
    <rPh sb="4" eb="5">
      <t>カ</t>
    </rPh>
    <phoneticPr fontId="5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</si>
  <si>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5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</si>
  <si>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5"/>
  </si>
  <si>
    <t>施設数</t>
    <phoneticPr fontId="5"/>
  </si>
  <si>
    <t>病床数</t>
    <phoneticPr fontId="5"/>
  </si>
  <si>
    <t>病院</t>
    <phoneticPr fontId="5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</si>
  <si>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5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</si>
  <si>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5"/>
  </si>
  <si>
    <t>北海道</t>
    <phoneticPr fontId="5"/>
  </si>
  <si>
    <t>青森</t>
    <phoneticPr fontId="5"/>
  </si>
  <si>
    <t>療養病床を有す</t>
    <phoneticPr fontId="5"/>
  </si>
  <si>
    <t>　私立学校法人</t>
    <rPh sb="1" eb="3">
      <t>シリツ</t>
    </rPh>
    <rPh sb="3" eb="5">
      <t>ガッコウ</t>
    </rPh>
    <phoneticPr fontId="5"/>
  </si>
  <si>
    <t>　　　その他</t>
    <rPh sb="5" eb="6">
      <t>タ</t>
    </rPh>
    <phoneticPr fontId="5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</si>
  <si>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5"/>
  </si>
  <si>
    <t>　全　　国</t>
    <phoneticPr fontId="5"/>
  </si>
  <si>
    <t>総数</t>
    <phoneticPr fontId="5"/>
  </si>
  <si>
    <t>施設数</t>
    <phoneticPr fontId="5"/>
  </si>
  <si>
    <t>病床数</t>
    <phoneticPr fontId="5"/>
  </si>
  <si>
    <t xml:space="preserve"> 病院</t>
    <phoneticPr fontId="5"/>
  </si>
  <si>
    <t>　 療養病床を有する病院（再掲）</t>
    <phoneticPr fontId="5"/>
  </si>
  <si>
    <t>　 有床</t>
    <phoneticPr fontId="5"/>
  </si>
  <si>
    <t>　 無床</t>
    <phoneticPr fontId="5"/>
  </si>
  <si>
    <t>総数</t>
    <phoneticPr fontId="5"/>
  </si>
  <si>
    <t>病院</t>
    <phoneticPr fontId="5"/>
  </si>
  <si>
    <t>歯科診療所</t>
    <phoneticPr fontId="5"/>
  </si>
  <si>
    <t>　国　厚生労働省</t>
    <phoneticPr fontId="5"/>
  </si>
  <si>
    <t>　都道府県</t>
    <phoneticPr fontId="5"/>
  </si>
  <si>
    <t>　市町村</t>
    <phoneticPr fontId="5"/>
  </si>
  <si>
    <t xml:space="preserve">  地方独立行政法人</t>
    <phoneticPr fontId="5"/>
  </si>
  <si>
    <t>　日赤</t>
    <phoneticPr fontId="5"/>
  </si>
  <si>
    <t>　済生会</t>
    <phoneticPr fontId="5"/>
  </si>
  <si>
    <t>　厚生連</t>
    <phoneticPr fontId="5"/>
  </si>
  <si>
    <t>　公益法人</t>
    <phoneticPr fontId="5"/>
  </si>
  <si>
    <t>　医療法人</t>
    <phoneticPr fontId="5"/>
  </si>
  <si>
    <t>　会社</t>
    <phoneticPr fontId="5"/>
  </si>
  <si>
    <t>　その他の法人</t>
    <phoneticPr fontId="5"/>
  </si>
  <si>
    <t>　個人</t>
    <phoneticPr fontId="5"/>
  </si>
  <si>
    <t xml:space="preserve">   施設数</t>
    <phoneticPr fontId="5"/>
  </si>
  <si>
    <t xml:space="preserve"> 　　　　　         病床数</t>
    <phoneticPr fontId="5"/>
  </si>
  <si>
    <t>療養病床を有する病院（再掲）</t>
    <phoneticPr fontId="5"/>
  </si>
  <si>
    <t>療養病床（再掲）</t>
    <phoneticPr fontId="5"/>
  </si>
  <si>
    <t xml:space="preserve"> （再掲）</t>
    <phoneticPr fontId="5"/>
  </si>
  <si>
    <t>（再掲）</t>
    <phoneticPr fontId="5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</si>
  <si>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5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</si>
  <si>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5"/>
  </si>
  <si>
    <t xml:space="preserve">          種類別にみた施設数及び病床数</t>
    <phoneticPr fontId="5"/>
  </si>
  <si>
    <t>令和3年3月</t>
    <rPh sb="0" eb="2">
      <t>レイワ</t>
    </rPh>
    <rPh sb="3" eb="4">
      <t>ネン</t>
    </rPh>
    <rPh sb="5" eb="6">
      <t>ガツ</t>
    </rPh>
    <phoneticPr fontId="5"/>
  </si>
  <si>
    <t>令和3年4月</t>
    <rPh sb="0" eb="2">
      <t>レイワ</t>
    </rPh>
    <rPh sb="3" eb="4">
      <t>ネン</t>
    </rPh>
    <rPh sb="5" eb="6">
      <t>ガツ</t>
    </rPh>
    <phoneticPr fontId="5"/>
  </si>
  <si>
    <t xml:space="preserve">令和3年4月末現在   </t>
    <rPh sb="0" eb="2">
      <t>レイワ</t>
    </rPh>
    <phoneticPr fontId="5"/>
  </si>
  <si>
    <t xml:space="preserve">令和3年4月末現在  </t>
    <rPh sb="0" eb="2">
      <t>レイワ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</si>
</sst>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7">
    <numFmt numFmtId="41" formatCode="_ * #,##0_ ;_ * \-#,##0_ ;_ * &quot;-&quot;_ ;_ @_ "/>
    <numFmt numFmtId="176" formatCode="_ * #\ ###\ ##0_ ;_ * \-#\ ###\ ##0_ ;_ * &quot;-&quot;_ ;_ @_ "/>
    <numFmt numFmtId="177" formatCode="_ * #\ ###\ ##0;_ * \-#\ ###\ ##0;_ * &quot;-&quot;_ ;_ @_ "/>
    <numFmt numFmtId="178" formatCode="0#"/>
    <numFmt numFmtId="179" formatCode="#\ ##0\ ;\-#\ ##0"/>
    <numFmt numFmtId="180" formatCode="#\ ###\ ##0"/>
    <numFmt numFmtId="181" formatCode="_ * #\ ###\ ##0\ \ ;_ * &quot; 　 △   &quot;#\ ###\ ##0\ \ ;_ * &quot;0&quot;\ \ ;_ @_ "/>
    <numFmt numFmtId="182" formatCode="_ * #\ ###\ ##0;_ * &quot;△   &quot;#\ ###\ ##0;_ * &quot;-&quot;_ ;_ @_ "/>
    <numFmt numFmtId="183" formatCode="_ * #\ ###\ ##0\ \ ;_ * &quot; 　 △ &quot;#\ ###\ ##0\ \ ;_ * &quot;0&quot;\ \ ;_ @_ "/>
    <numFmt numFmtId="184" formatCode="_ * #\ ###\ ##0\ \ ;_ * &quot;  △ &quot;\ #\ ###\ ##0\ \ ;_ * &quot;0&quot;\ \ ;_ @_ "/>
    <numFmt numFmtId="185" formatCode="_ * #\ ###\ ##0\ \ ;_ * &quot; 　 △    &quot;#\ ###\ ##0\ \ ;_ * &quot;0&quot;\ \ ;_ @_ "/>
    <numFmt numFmtId="186" formatCode="_ * #\ ###\ ##0\ \ ;_ * &quot; △  &quot;\ #\ ###\ ##0\ \ ;_ * &quot;0&quot;\ \ ;_ @_ "/>
    <numFmt numFmtId="187" formatCode="_ * #\ ###\ ##0\ \ ;_ * &quot;△  &quot;\ #\ ###\ ##0\ \ ;_ * &quot;0&quot;\ \ ;_ @_ "/>
    <numFmt numFmtId="188" formatCode="_ * #\ ###\ ##0\ \ ;_ * &quot;  △  &quot;\ #\ ###\ ##0\ \ ;_ * &quot;0&quot;\ \ ;_ @_ "/>
    <numFmt numFmtId="189" formatCode="_ * #\ ###\ ##0\ \ ;_ * &quot; 　  △   &quot;#\ #####0\ \ ;_ * &quot;0&quot;\ \ ;_ @_ "/>
    <numFmt numFmtId="190" formatCode="_ * #\ ###\ ##0\ \ ;_ * &quot; △ &quot;\ #\ ###\ ##\ 0\ \ ;_ * &quot;0&quot;\ \ ;_ @_ "/>
    <numFmt numFmtId="191" formatCode="_ * #\ ###\ ##0\ \ ;_ * &quot;  　  △   &quot;#\ ###\ ##0\ \ ;_ * &quot;0&quot;\ \ ;_ @_ "/>
    <numFmt numFmtId="192" formatCode="_ * #\ ###\ ##0\ \ ;_ * &quot;   △ &quot;\ #\ ###\ ##0\ \ ;_ * &quot;0&quot;\ \ ;_ @_ "/>
    <numFmt numFmtId="193" formatCode="_ * #\ ###\ ##0\ \ ;_ * &quot; 　△  &quot;#\ ###\ ##0\ \ ;_ * &quot;0&quot;\ \ ;_ @_ "/>
    <numFmt numFmtId="194" formatCode="_ * #\ ###\ ##0\ \ ;_ * &quot; △ &quot;\ #\ ###\ ##0\ \ ;_ * &quot;0&quot;\ \ ;_ @_ "/>
    <numFmt numFmtId="195" formatCode="_ * #\ ###\ ##0\ \ ;_ * &quot; 　  △ &quot;\ #\ ###\ ##0\ \ ;_ * &quot;0&quot;\ \ ;_ @_ "/>
    <numFmt numFmtId="196" formatCode="_ * #\ ###\ ##0\ \ ;_ * &quot;  △  &quot;#\ ###\ ##0\ \ ;_ * &quot;0&quot;\ \ ;_ @_ "/>
    <numFmt numFmtId="197" formatCode="_ * #\ ###\ ##0\ \ ;_ * &quot; 　 △ &quot;\ #\ ###\ ##0\ \ ;_ * &quot;0&quot;\ \ ;_ @_ "/>
    <numFmt numFmtId="198" formatCode="_ * #\ ###\ ##0\ \ ;_ * &quot;  　 △ &quot;#\ ###\ ##0\ \ ;_ * &quot;0&quot;\ \ ;_ @_ "/>
    <numFmt numFmtId="199" formatCode="_ * #\ ###\ ##0\ \ ;_ * &quot; 　  △  &quot;#\ ###\ ##0\ \ ;_ * &quot;0&quot;\ \ ;_ @_ "/>
    <numFmt numFmtId="200" formatCode="_ * #\ ###\ ##0\ \ ;_ * &quot;   △  &quot;#\ ###\ ##0\ \ ;_ * &quot;0&quot;\ \ ;_ @_ "/>
    <numFmt numFmtId="201" formatCode="_ * #\ ###\ ##0\ \ ;_ * &quot; △ &quot;#\ ###\ ##0\ \ ;_ * &quot;0&quot;\ \ ;_ @_ "/>
  </numFmts>
  <fonts count="15"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8"/>
      <name val="明朝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</cellStyleXfs>
  <cellXfs count="180">
    <xf numFmtId="0" fontId="0" fillId="0" borderId="0" xfId="0"/>
    <xf numFmtId="3" fontId="10" fillId="0" borderId="1" xfId="0" applyNumberFormat="1" applyFont="1" applyFill="1" applyBorder="1"/>
    <xf numFmtId="0" fontId="10" fillId="0" borderId="0" xfId="0" applyFont="1" applyFill="1"/>
    <xf numFmtId="177" fontId="9" fillId="0" borderId="2" xfId="0" applyNumberFormat="1" applyFont="1" applyFill="1" applyBorder="1" applyAlignment="1">
      <alignment horizontal="right" vertical="center" wrapText="1"/>
    </xf>
    <xf numFmtId="180" fontId="10" fillId="0" borderId="0" xfId="2" applyNumberFormat="1" applyFont="1" applyFill="1" applyBorder="1" applyAlignment="1">
      <alignment horizontal="right" vertical="center"/>
    </xf>
    <xf numFmtId="180" fontId="10" fillId="0" borderId="3" xfId="2" applyNumberFormat="1" applyFont="1" applyFill="1" applyBorder="1" applyAlignment="1">
      <alignment horizontal="right" vertical="center"/>
    </xf>
    <xf numFmtId="180" fontId="10" fillId="0" borderId="4" xfId="2" applyNumberFormat="1" applyFont="1" applyFill="1" applyBorder="1" applyAlignment="1">
      <alignment horizontal="right" vertical="center"/>
    </xf>
    <xf numFmtId="180" fontId="10" fillId="0" borderId="2" xfId="2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right" vertical="center"/>
    </xf>
    <xf numFmtId="0" fontId="9" fillId="0" borderId="6" xfId="0" applyFont="1" applyFill="1" applyBorder="1" applyAlignment="1">
      <alignment vertical="center"/>
    </xf>
    <xf numFmtId="0" fontId="9" fillId="0" borderId="7" xfId="0" applyFont="1" applyFill="1" applyBorder="1" applyAlignment="1">
      <alignment horizontal="centerContinuous" vertical="center" wrapText="1"/>
    </xf>
    <xf numFmtId="0" fontId="9" fillId="0" borderId="8" xfId="0" applyFont="1" applyFill="1" applyBorder="1" applyAlignment="1">
      <alignment horizontal="centerContinuous" vertical="center"/>
    </xf>
    <xf numFmtId="41" fontId="9" fillId="0" borderId="1" xfId="0" applyNumberFormat="1" applyFont="1" applyFill="1" applyBorder="1" applyAlignment="1">
      <alignment horizontal="centerContinuous" vertical="center"/>
    </xf>
    <xf numFmtId="0" fontId="9" fillId="0" borderId="1" xfId="0" applyFont="1" applyFill="1" applyBorder="1" applyAlignment="1">
      <alignment horizontal="centerContinuous" vertical="center"/>
    </xf>
    <xf numFmtId="0" fontId="9" fillId="0" borderId="2" xfId="0" applyFont="1" applyFill="1" applyBorder="1" applyAlignment="1">
      <alignment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vertical="center"/>
    </xf>
    <xf numFmtId="0" fontId="3" fillId="0" borderId="0" xfId="0" applyFont="1" applyFill="1" applyAlignment="1"/>
    <xf numFmtId="177" fontId="9" fillId="0" borderId="4" xfId="0" applyNumberFormat="1" applyFont="1" applyFill="1" applyBorder="1" applyAlignment="1">
      <alignment horizontal="right" vertical="center" wrapText="1"/>
    </xf>
    <xf numFmtId="177" fontId="3" fillId="0" borderId="0" xfId="0" applyNumberFormat="1" applyFont="1" applyFill="1" applyAlignment="1">
      <alignment vertical="center"/>
    </xf>
    <xf numFmtId="177" fontId="7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10" fillId="0" borderId="10" xfId="0" applyFont="1" applyFill="1" applyBorder="1"/>
    <xf numFmtId="0" fontId="9" fillId="0" borderId="10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0" fillId="0" borderId="0" xfId="0" applyFill="1"/>
    <xf numFmtId="0" fontId="10" fillId="0" borderId="6" xfId="0" applyFont="1" applyFill="1" applyBorder="1"/>
    <xf numFmtId="0" fontId="10" fillId="0" borderId="1" xfId="0" applyFont="1" applyFill="1" applyBorder="1" applyAlignment="1">
      <alignment horizontal="centerContinuous" vertical="center"/>
    </xf>
    <xf numFmtId="0" fontId="10" fillId="0" borderId="1" xfId="0" applyFont="1" applyFill="1" applyBorder="1" applyAlignment="1">
      <alignment horizontal="centerContinuous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 wrapText="1"/>
    </xf>
    <xf numFmtId="0" fontId="10" fillId="0" borderId="10" xfId="0" applyFont="1" applyFill="1" applyBorder="1" applyAlignment="1">
      <alignment vertical="center"/>
    </xf>
    <xf numFmtId="0" fontId="10" fillId="0" borderId="11" xfId="0" applyFont="1" applyFill="1" applyBorder="1"/>
    <xf numFmtId="176" fontId="6" fillId="0" borderId="0" xfId="0" applyNumberFormat="1" applyFont="1" applyFill="1"/>
    <xf numFmtId="0" fontId="10" fillId="0" borderId="1" xfId="0" applyFont="1" applyFill="1" applyBorder="1"/>
    <xf numFmtId="176" fontId="10" fillId="0" borderId="0" xfId="0" applyNumberFormat="1" applyFont="1" applyFill="1"/>
    <xf numFmtId="0" fontId="10" fillId="0" borderId="12" xfId="0" applyFont="1" applyFill="1" applyBorder="1"/>
    <xf numFmtId="0" fontId="10" fillId="0" borderId="13" xfId="0" applyFont="1" applyFill="1" applyBorder="1"/>
    <xf numFmtId="0" fontId="4" fillId="0" borderId="0" xfId="0" applyFont="1" applyFill="1" applyBorder="1" applyAlignment="1">
      <alignment horizontal="centerContinuous"/>
    </xf>
    <xf numFmtId="0" fontId="10" fillId="0" borderId="14" xfId="0" applyFont="1" applyFill="1" applyBorder="1"/>
    <xf numFmtId="0" fontId="10" fillId="0" borderId="15" xfId="0" applyFont="1" applyFill="1" applyBorder="1"/>
    <xf numFmtId="176" fontId="10" fillId="0" borderId="15" xfId="0" applyNumberFormat="1" applyFont="1" applyFill="1" applyBorder="1"/>
    <xf numFmtId="0" fontId="10" fillId="0" borderId="16" xfId="0" applyFont="1" applyFill="1" applyBorder="1"/>
    <xf numFmtId="0" fontId="4" fillId="0" borderId="0" xfId="0" applyFont="1" applyFill="1" applyBorder="1"/>
    <xf numFmtId="0" fontId="10" fillId="0" borderId="10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Continuous" wrapText="1"/>
    </xf>
    <xf numFmtId="0" fontId="12" fillId="0" borderId="6" xfId="0" applyFont="1" applyFill="1" applyBorder="1" applyAlignment="1">
      <alignment horizontal="centerContinuous"/>
    </xf>
    <xf numFmtId="0" fontId="8" fillId="0" borderId="0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Continuous"/>
    </xf>
    <xf numFmtId="0" fontId="10" fillId="0" borderId="17" xfId="0" applyFont="1" applyFill="1" applyBorder="1"/>
    <xf numFmtId="0" fontId="10" fillId="0" borderId="18" xfId="0" applyFont="1" applyFill="1" applyBorder="1"/>
    <xf numFmtId="0" fontId="12" fillId="0" borderId="2" xfId="0" applyFont="1" applyFill="1" applyBorder="1" applyAlignment="1">
      <alignment horizontal="centerContinuous"/>
    </xf>
    <xf numFmtId="176" fontId="12" fillId="0" borderId="2" xfId="0" applyNumberFormat="1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/>
    </xf>
    <xf numFmtId="180" fontId="10" fillId="0" borderId="6" xfId="2" applyNumberFormat="1" applyFont="1" applyFill="1" applyBorder="1" applyAlignment="1">
      <alignment horizontal="right" vertical="center"/>
    </xf>
    <xf numFmtId="179" fontId="2" fillId="0" borderId="0" xfId="0" applyNumberFormat="1" applyFont="1" applyFill="1" applyBorder="1"/>
    <xf numFmtId="37" fontId="2" fillId="0" borderId="0" xfId="3" applyNumberFormat="1" applyFill="1"/>
    <xf numFmtId="0" fontId="2" fillId="0" borderId="0" xfId="3" applyFill="1"/>
    <xf numFmtId="178" fontId="10" fillId="0" borderId="20" xfId="0" applyNumberFormat="1" applyFont="1" applyFill="1" applyBorder="1"/>
    <xf numFmtId="0" fontId="10" fillId="0" borderId="9" xfId="0" applyFont="1" applyFill="1" applyBorder="1" applyAlignment="1"/>
    <xf numFmtId="180" fontId="10" fillId="0" borderId="21" xfId="2" applyNumberFormat="1" applyFont="1" applyFill="1" applyBorder="1" applyAlignment="1">
      <alignment horizontal="right" vertical="center"/>
    </xf>
    <xf numFmtId="178" fontId="10" fillId="0" borderId="14" xfId="0" applyNumberFormat="1" applyFont="1" applyFill="1" applyBorder="1"/>
    <xf numFmtId="0" fontId="10" fillId="0" borderId="15" xfId="0" applyFont="1" applyFill="1" applyBorder="1" applyAlignment="1"/>
    <xf numFmtId="180" fontId="10" fillId="0" borderId="10" xfId="2" applyNumberFormat="1" applyFont="1" applyFill="1" applyBorder="1" applyAlignment="1">
      <alignment horizontal="right" vertical="center"/>
    </xf>
    <xf numFmtId="178" fontId="10" fillId="0" borderId="17" xfId="0" applyNumberFormat="1" applyFont="1" applyFill="1" applyBorder="1"/>
    <xf numFmtId="0" fontId="10" fillId="0" borderId="18" xfId="0" applyFont="1" applyFill="1" applyBorder="1" applyAlignment="1"/>
    <xf numFmtId="180" fontId="10" fillId="0" borderId="11" xfId="2" applyNumberFormat="1" applyFont="1" applyFill="1" applyBorder="1" applyAlignment="1">
      <alignment horizontal="right" vertical="center"/>
    </xf>
    <xf numFmtId="0" fontId="10" fillId="0" borderId="22" xfId="0" applyFont="1" applyFill="1" applyBorder="1"/>
    <xf numFmtId="0" fontId="10" fillId="0" borderId="23" xfId="0" applyFont="1" applyFill="1" applyBorder="1" applyAlignment="1"/>
    <xf numFmtId="180" fontId="10" fillId="0" borderId="24" xfId="2" applyNumberFormat="1" applyFont="1" applyFill="1" applyBorder="1" applyAlignment="1">
      <alignment horizontal="right" vertical="center"/>
    </xf>
    <xf numFmtId="179" fontId="0" fillId="0" borderId="0" xfId="0" applyNumberFormat="1" applyFill="1"/>
    <xf numFmtId="176" fontId="0" fillId="0" borderId="0" xfId="0" applyNumberFormat="1" applyFill="1"/>
    <xf numFmtId="0" fontId="10" fillId="0" borderId="5" xfId="0" applyFont="1" applyFill="1" applyBorder="1"/>
    <xf numFmtId="0" fontId="10" fillId="0" borderId="0" xfId="0" applyFont="1" applyFill="1" applyBorder="1"/>
    <xf numFmtId="0" fontId="10" fillId="0" borderId="8" xfId="0" applyFont="1" applyFill="1" applyBorder="1"/>
    <xf numFmtId="0" fontId="10" fillId="0" borderId="25" xfId="0" applyFont="1" applyFill="1" applyBorder="1" applyAlignment="1">
      <alignment horizontal="centerContinuous"/>
    </xf>
    <xf numFmtId="0" fontId="10" fillId="0" borderId="26" xfId="0" applyFont="1" applyFill="1" applyBorder="1" applyAlignment="1">
      <alignment horizontal="centerContinuous"/>
    </xf>
    <xf numFmtId="0" fontId="10" fillId="0" borderId="9" xfId="0" applyFont="1" applyFill="1" applyBorder="1" applyAlignment="1">
      <alignment horizontal="centerContinuous"/>
    </xf>
    <xf numFmtId="0" fontId="10" fillId="0" borderId="8" xfId="0" applyFont="1" applyFill="1" applyBorder="1" applyAlignment="1"/>
    <xf numFmtId="0" fontId="10" fillId="0" borderId="18" xfId="0" applyFont="1" applyFill="1" applyBorder="1" applyAlignment="1">
      <alignment horizontal="centerContinuous"/>
    </xf>
    <xf numFmtId="0" fontId="10" fillId="0" borderId="0" xfId="0" applyFont="1" applyFill="1" applyBorder="1" applyAlignment="1">
      <alignment horizontal="centerContinuous"/>
    </xf>
    <xf numFmtId="0" fontId="10" fillId="0" borderId="21" xfId="0" applyFont="1" applyFill="1" applyBorder="1" applyAlignment="1">
      <alignment horizontal="centerContinuous"/>
    </xf>
    <xf numFmtId="0" fontId="10" fillId="0" borderId="10" xfId="0" applyFont="1" applyFill="1" applyBorder="1" applyAlignment="1"/>
    <xf numFmtId="0" fontId="10" fillId="0" borderId="10" xfId="0" applyFont="1" applyFill="1" applyBorder="1" applyAlignment="1">
      <alignment horizontal="centerContinuous"/>
    </xf>
    <xf numFmtId="38" fontId="10" fillId="0" borderId="0" xfId="0" applyNumberFormat="1" applyFont="1" applyFill="1"/>
    <xf numFmtId="0" fontId="10" fillId="0" borderId="11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38" fontId="11" fillId="0" borderId="1" xfId="0" applyNumberFormat="1" applyFont="1" applyFill="1" applyBorder="1" applyAlignment="1">
      <alignment horizontal="center" wrapText="1"/>
    </xf>
    <xf numFmtId="180" fontId="10" fillId="0" borderId="0" xfId="2" applyNumberFormat="1" applyFont="1" applyFill="1" applyAlignment="1">
      <alignment horizontal="right" vertical="center"/>
    </xf>
    <xf numFmtId="180" fontId="10" fillId="0" borderId="27" xfId="2" applyNumberFormat="1" applyFont="1" applyFill="1" applyBorder="1" applyAlignment="1">
      <alignment horizontal="right" vertical="center"/>
    </xf>
    <xf numFmtId="180" fontId="10" fillId="0" borderId="25" xfId="2" applyNumberFormat="1" applyFont="1" applyFill="1" applyBorder="1" applyAlignment="1">
      <alignment horizontal="right" vertical="center"/>
    </xf>
    <xf numFmtId="180" fontId="10" fillId="0" borderId="28" xfId="2" applyNumberFormat="1" applyFont="1" applyFill="1" applyBorder="1" applyAlignment="1">
      <alignment horizontal="right" vertical="center"/>
    </xf>
    <xf numFmtId="180" fontId="10" fillId="0" borderId="5" xfId="2" applyNumberFormat="1" applyFont="1" applyFill="1" applyBorder="1" applyAlignment="1">
      <alignment horizontal="right" vertical="center"/>
    </xf>
    <xf numFmtId="180" fontId="10" fillId="0" borderId="16" xfId="2" applyNumberFormat="1" applyFont="1" applyFill="1" applyBorder="1" applyAlignment="1">
      <alignment horizontal="right" vertical="center"/>
    </xf>
    <xf numFmtId="180" fontId="10" fillId="0" borderId="29" xfId="2" applyNumberFormat="1" applyFont="1" applyFill="1" applyBorder="1" applyAlignment="1">
      <alignment horizontal="right" vertical="center"/>
    </xf>
    <xf numFmtId="180" fontId="10" fillId="0" borderId="4" xfId="2" applyNumberFormat="1" applyFont="1" applyFill="1" applyBorder="1" applyAlignment="1">
      <alignment horizontal="right"/>
    </xf>
    <xf numFmtId="0" fontId="10" fillId="0" borderId="11" xfId="0" applyFont="1" applyFill="1" applyBorder="1" applyAlignment="1"/>
    <xf numFmtId="180" fontId="10" fillId="0" borderId="2" xfId="2" applyNumberFormat="1" applyFont="1" applyFill="1" applyBorder="1" applyAlignment="1">
      <alignment horizontal="right"/>
    </xf>
    <xf numFmtId="0" fontId="10" fillId="0" borderId="26" xfId="0" applyFont="1" applyFill="1" applyBorder="1" applyAlignment="1"/>
    <xf numFmtId="38" fontId="10" fillId="0" borderId="1" xfId="1" applyFont="1" applyFill="1" applyBorder="1"/>
    <xf numFmtId="0" fontId="10" fillId="0" borderId="0" xfId="0" applyFont="1" applyFill="1" applyAlignment="1">
      <alignment horizontal="center"/>
    </xf>
    <xf numFmtId="0" fontId="9" fillId="0" borderId="0" xfId="0" applyFont="1" applyFill="1"/>
    <xf numFmtId="176" fontId="10" fillId="0" borderId="0" xfId="0" applyNumberFormat="1" applyFont="1" applyFill="1" applyAlignment="1">
      <alignment horizontal="right"/>
    </xf>
    <xf numFmtId="180" fontId="10" fillId="0" borderId="0" xfId="0" applyNumberFormat="1" applyFont="1" applyAlignment="1">
      <alignment horizontal="right" vertical="center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vertical="center"/>
    </xf>
    <xf numFmtId="180" fontId="10" fillId="0" borderId="0" xfId="0" applyNumberFormat="1" applyFont="1" applyFill="1" applyAlignment="1">
      <alignment horizontal="right"/>
    </xf>
    <xf numFmtId="180" fontId="10" fillId="0" borderId="0" xfId="0" applyNumberFormat="1" applyFont="1" applyAlignment="1">
      <alignment horizontal="right"/>
    </xf>
    <xf numFmtId="180" fontId="10" fillId="0" borderId="2" xfId="0" applyNumberFormat="1" applyFont="1" applyBorder="1" applyAlignment="1">
      <alignment horizontal="right"/>
    </xf>
    <xf numFmtId="0" fontId="10" fillId="0" borderId="0" xfId="0" applyFont="1" applyFill="1" applyBorder="1" applyAlignment="1">
      <alignment wrapText="1"/>
    </xf>
    <xf numFmtId="37" fontId="10" fillId="0" borderId="0" xfId="0" applyNumberFormat="1" applyFont="1" applyFill="1" applyAlignment="1" applyProtection="1">
      <alignment horizontal="left"/>
    </xf>
    <xf numFmtId="37" fontId="10" fillId="0" borderId="0" xfId="0" applyNumberFormat="1" applyFont="1" applyFill="1" applyProtection="1"/>
    <xf numFmtId="0" fontId="10" fillId="0" borderId="0" xfId="0" applyFont="1"/>
    <xf numFmtId="0" fontId="9" fillId="0" borderId="9" xfId="0" applyFont="1" applyFill="1" applyBorder="1" applyAlignment="1">
      <alignment vertical="center"/>
    </xf>
    <xf numFmtId="0" fontId="13" fillId="0" borderId="0" xfId="0" applyFont="1" applyAlignment="1">
      <alignment horizontal="justify" vertical="center"/>
    </xf>
    <xf numFmtId="0" fontId="9" fillId="0" borderId="30" xfId="0" applyFont="1" applyFill="1" applyBorder="1" applyAlignment="1">
      <alignment vertical="center"/>
    </xf>
    <xf numFmtId="0" fontId="9" fillId="0" borderId="31" xfId="0" applyFont="1" applyFill="1" applyBorder="1" applyAlignment="1">
      <alignment vertical="center"/>
    </xf>
    <xf numFmtId="38" fontId="10" fillId="0" borderId="1" xfId="1" applyFont="1" applyFill="1" applyBorder="1" applyAlignment="1">
      <alignment horizontal="right"/>
    </xf>
    <xf numFmtId="180" fontId="0" fillId="0" borderId="0" xfId="0" applyNumberFormat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6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right" vertical="center"/>
    </xf>
    <xf numFmtId="180" fontId="0" fillId="0" borderId="2" xfId="0" applyNumberFormat="1" applyBorder="1" applyAlignment="1">
      <alignment horizontal="right" vertical="center"/>
    </xf>
    <xf numFmtId="180" fontId="0" fillId="0" borderId="24" xfId="0" applyNumberFormat="1" applyBorder="1" applyAlignment="1">
      <alignment horizontal="right" vertical="center"/>
    </xf>
    <xf numFmtId="0" fontId="10" fillId="0" borderId="7" xfId="0" applyFont="1" applyFill="1" applyBorder="1" applyAlignment="1">
      <alignment horizontal="centerContinuous"/>
    </xf>
    <xf numFmtId="177" fontId="9" fillId="0" borderId="6" xfId="0" applyNumberFormat="1" applyFont="1" applyFill="1" applyBorder="1" applyAlignment="1">
      <alignment horizontal="right" vertical="center" wrapText="1"/>
    </xf>
    <xf numFmtId="193" fontId="9" fillId="0" borderId="21" xfId="0" applyNumberFormat="1" applyFont="1" applyFill="1" applyBorder="1" applyAlignment="1">
      <alignment horizontal="right" vertical="center" wrapText="1"/>
    </xf>
    <xf numFmtId="188" fontId="9" fillId="0" borderId="10" xfId="0" applyNumberFormat="1" applyFont="1" applyFill="1" applyBorder="1" applyAlignment="1">
      <alignment horizontal="right" vertical="center" wrapText="1"/>
    </xf>
    <xf numFmtId="186" fontId="9" fillId="0" borderId="10" xfId="0" applyNumberFormat="1" applyFont="1" applyFill="1" applyBorder="1" applyAlignment="1">
      <alignment horizontal="right" vertical="center" wrapText="1"/>
    </xf>
    <xf numFmtId="190" fontId="9" fillId="0" borderId="10" xfId="0" applyNumberFormat="1" applyFont="1" applyFill="1" applyBorder="1" applyAlignment="1">
      <alignment horizontal="right" vertical="center" wrapText="1"/>
    </xf>
    <xf numFmtId="181" fontId="9" fillId="0" borderId="10" xfId="0" applyNumberFormat="1" applyFont="1" applyFill="1" applyBorder="1" applyAlignment="1">
      <alignment horizontal="right" vertical="center" wrapText="1"/>
    </xf>
    <xf numFmtId="195" fontId="9" fillId="0" borderId="10" xfId="0" applyNumberFormat="1" applyFont="1" applyFill="1" applyBorder="1" applyAlignment="1">
      <alignment horizontal="right" vertical="center" wrapText="1"/>
    </xf>
    <xf numFmtId="196" fontId="9" fillId="0" borderId="10" xfId="0" applyNumberFormat="1" applyFont="1" applyFill="1" applyBorder="1" applyAlignment="1">
      <alignment horizontal="right" vertical="center" wrapText="1"/>
    </xf>
    <xf numFmtId="197" fontId="9" fillId="0" borderId="10" xfId="0" applyNumberFormat="1" applyFont="1" applyFill="1" applyBorder="1" applyAlignment="1">
      <alignment horizontal="right" vertical="center" wrapText="1"/>
    </xf>
    <xf numFmtId="191" fontId="9" fillId="0" borderId="19" xfId="0" applyNumberFormat="1" applyFont="1" applyFill="1" applyBorder="1" applyAlignment="1">
      <alignment horizontal="right" vertical="center" wrapText="1"/>
    </xf>
    <xf numFmtId="199" fontId="9" fillId="0" borderId="10" xfId="0" applyNumberFormat="1" applyFont="1" applyFill="1" applyBorder="1" applyAlignment="1">
      <alignment horizontal="right" vertical="center" wrapText="1"/>
    </xf>
    <xf numFmtId="198" fontId="9" fillId="0" borderId="4" xfId="0" applyNumberFormat="1" applyFont="1" applyFill="1" applyBorder="1" applyAlignment="1">
      <alignment horizontal="right" vertical="center" wrapText="1"/>
    </xf>
    <xf numFmtId="185" fontId="9" fillId="0" borderId="4" xfId="0" applyNumberFormat="1" applyFont="1" applyFill="1" applyBorder="1" applyAlignment="1">
      <alignment horizontal="right" vertical="center" wrapText="1"/>
    </xf>
    <xf numFmtId="187" fontId="9" fillId="0" borderId="4" xfId="0" applyNumberFormat="1" applyFont="1" applyFill="1" applyBorder="1" applyAlignment="1">
      <alignment horizontal="right" vertical="center" wrapText="1"/>
    </xf>
    <xf numFmtId="192" fontId="9" fillId="0" borderId="4" xfId="0" applyNumberFormat="1" applyFont="1" applyFill="1" applyBorder="1" applyAlignment="1">
      <alignment horizontal="right" vertical="center" wrapText="1"/>
    </xf>
    <xf numFmtId="200" fontId="9" fillId="0" borderId="4" xfId="0" applyNumberFormat="1" applyFont="1" applyFill="1" applyBorder="1" applyAlignment="1">
      <alignment horizontal="right" vertical="center" wrapText="1"/>
    </xf>
    <xf numFmtId="183" fontId="9" fillId="0" borderId="4" xfId="0" applyNumberFormat="1" applyFont="1" applyFill="1" applyBorder="1" applyAlignment="1">
      <alignment horizontal="right" vertical="center" wrapText="1"/>
    </xf>
    <xf numFmtId="184" fontId="9" fillId="0" borderId="4" xfId="0" applyNumberFormat="1" applyFont="1" applyFill="1" applyBorder="1" applyAlignment="1">
      <alignment horizontal="right" vertical="center" wrapText="1"/>
    </xf>
    <xf numFmtId="182" fontId="9" fillId="0" borderId="4" xfId="0" applyNumberFormat="1" applyFont="1" applyFill="1" applyBorder="1" applyAlignment="1">
      <alignment horizontal="right" vertical="center" wrapText="1"/>
    </xf>
    <xf numFmtId="181" fontId="9" fillId="0" borderId="2" xfId="0" applyNumberFormat="1" applyFont="1" applyFill="1" applyBorder="1" applyAlignment="1">
      <alignment horizontal="right" vertical="center" wrapText="1"/>
    </xf>
    <xf numFmtId="201" fontId="9" fillId="0" borderId="4" xfId="0" applyNumberFormat="1" applyFont="1" applyFill="1" applyBorder="1" applyAlignment="1">
      <alignment horizontal="right" vertical="center" wrapText="1"/>
    </xf>
    <xf numFmtId="189" fontId="9" fillId="0" borderId="4" xfId="0" applyNumberFormat="1" applyFont="1" applyFill="1" applyBorder="1" applyAlignment="1">
      <alignment horizontal="right" vertical="center" wrapText="1"/>
    </xf>
    <xf numFmtId="194" fontId="9" fillId="0" borderId="4" xfId="0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4" fillId="0" borderId="0" xfId="0" applyNumberFormat="1" applyFont="1" applyAlignment="1">
      <alignment horizontal="left" vertical="center" wrapText="1"/>
    </xf>
    <xf numFmtId="0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0" fillId="0" borderId="33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right"/>
    </xf>
    <xf numFmtId="0" fontId="10" fillId="0" borderId="34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176" fontId="12" fillId="0" borderId="4" xfId="0" applyNumberFormat="1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/>
    <cellStyle name="標準_都道府県別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2212383026589761"/>
          <c:y val="2.17113430699045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111131897920966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'（参考）施設数及び病床数の推移'!$C$5:$C$29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</c:numCache>
            </c:numRef>
          </c:cat>
          <c:val>
            <c:numRef>
              <c:f>'（参考）施設数及び病床数の推移'!$C$5:$C$27</c:f>
              <c:numCache>
                <c:formatCode>General</c:formatCode>
                <c:ptCount val="2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</c:v>
                </c:pt>
                <c:pt idx="2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FA-422D-A6F8-C9A6A0916293}"/>
            </c:ext>
          </c:extLst>
        </c:ser>
        <c:ser>
          <c:idx val="1"/>
          <c:order val="1"/>
          <c:spPr>
            <a:ln w="12700"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 w="12700">
                <a:solidFill>
                  <a:srgbClr val="002060"/>
                </a:solidFill>
              </a:ln>
            </c:spPr>
          </c:marker>
          <c:cat>
            <c:numRef>
              <c:f>'（参考）施設数及び病床数の推移'!$C$5:$C$29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</c:numCache>
            </c:numRef>
          </c:cat>
          <c:val>
            <c:numRef>
              <c:f>'（参考）施設数及び病床数の推移'!$I$5:$I$29</c:f>
              <c:numCache>
                <c:formatCode>#,##0_);[Red]\(#,##0\)</c:formatCode>
                <c:ptCount val="25"/>
                <c:pt idx="0">
                  <c:v>1535358</c:v>
                </c:pt>
                <c:pt idx="1">
                  <c:v>1534910</c:v>
                </c:pt>
                <c:pt idx="2">
                  <c:v>1533958</c:v>
                </c:pt>
                <c:pt idx="3">
                  <c:v>1533460</c:v>
                </c:pt>
                <c:pt idx="4">
                  <c:v>1531947</c:v>
                </c:pt>
                <c:pt idx="5">
                  <c:v>1529215</c:v>
                </c:pt>
                <c:pt idx="6">
                  <c:v>1528708</c:v>
                </c:pt>
                <c:pt idx="7">
                  <c:v>1527999</c:v>
                </c:pt>
                <c:pt idx="8" formatCode="#,##0">
                  <c:v>1527321</c:v>
                </c:pt>
                <c:pt idx="9" formatCode="#,##0">
                  <c:v>1526638</c:v>
                </c:pt>
                <c:pt idx="10" formatCode="#,##0">
                  <c:v>1525088</c:v>
                </c:pt>
                <c:pt idx="11" formatCode="#,##0">
                  <c:v>1522377</c:v>
                </c:pt>
                <c:pt idx="12" formatCode="#,##0">
                  <c:v>1515117</c:v>
                </c:pt>
                <c:pt idx="13" formatCode="#,##0">
                  <c:v>1514326</c:v>
                </c:pt>
                <c:pt idx="14" formatCode="#,##0">
                  <c:v>1513605</c:v>
                </c:pt>
                <c:pt idx="15" formatCode="#,##0">
                  <c:v>1512650</c:v>
                </c:pt>
                <c:pt idx="16" formatCode="#,##0">
                  <c:v>1512435</c:v>
                </c:pt>
                <c:pt idx="17" formatCode="#,##0">
                  <c:v>1511734</c:v>
                </c:pt>
                <c:pt idx="18" formatCode="#,##0">
                  <c:v>1510482</c:v>
                </c:pt>
                <c:pt idx="19" formatCode="#,##0">
                  <c:v>1510227</c:v>
                </c:pt>
                <c:pt idx="20" formatCode="#,##0">
                  <c:v>1509938</c:v>
                </c:pt>
                <c:pt idx="21" formatCode="#,##0">
                  <c:v>1509158</c:v>
                </c:pt>
                <c:pt idx="22" formatCode="#,##0">
                  <c:v>1507934</c:v>
                </c:pt>
                <c:pt idx="23" formatCode="#,##0">
                  <c:v>1507042</c:v>
                </c:pt>
                <c:pt idx="24" formatCode="#,##0">
                  <c:v>1505266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FA-422D-A6F8-C9A6A0916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8381472"/>
        <c:axId val="1"/>
      </c:lineChart>
      <c:catAx>
        <c:axId val="49838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36000"/>
          <c:min val="1504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98381472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33846947812505035"/>
          <c:y val="3.081774052436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86915331666605"/>
          <c:y val="0.111949685534591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'（参考）施設数及び病床数の推移'!$C$5:$C$29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</c:numCache>
            </c:numRef>
          </c:cat>
          <c:val>
            <c:numRef>
              <c:f>'（参考）施設数及び病床数の推移'!$P$5:$P$29</c:f>
              <c:numCache>
                <c:formatCode>#,##0</c:formatCode>
                <c:ptCount val="25"/>
                <c:pt idx="0">
                  <c:v>319791</c:v>
                </c:pt>
                <c:pt idx="1">
                  <c:v>319776</c:v>
                </c:pt>
                <c:pt idx="2">
                  <c:v>318965</c:v>
                </c:pt>
                <c:pt idx="3">
                  <c:v>318664</c:v>
                </c:pt>
                <c:pt idx="4">
                  <c:v>317558</c:v>
                </c:pt>
                <c:pt idx="5">
                  <c:v>316326</c:v>
                </c:pt>
                <c:pt idx="6">
                  <c:v>315284</c:v>
                </c:pt>
                <c:pt idx="7">
                  <c:v>314754</c:v>
                </c:pt>
                <c:pt idx="8">
                  <c:v>314095</c:v>
                </c:pt>
                <c:pt idx="9">
                  <c:v>313485</c:v>
                </c:pt>
                <c:pt idx="10">
                  <c:v>312140</c:v>
                </c:pt>
                <c:pt idx="11">
                  <c:v>310152</c:v>
                </c:pt>
                <c:pt idx="12">
                  <c:v>303386</c:v>
                </c:pt>
                <c:pt idx="13">
                  <c:v>302149</c:v>
                </c:pt>
                <c:pt idx="14">
                  <c:v>301497</c:v>
                </c:pt>
                <c:pt idx="15">
                  <c:v>301059</c:v>
                </c:pt>
                <c:pt idx="16">
                  <c:v>300478</c:v>
                </c:pt>
                <c:pt idx="17">
                  <c:v>300201</c:v>
                </c:pt>
                <c:pt idx="18">
                  <c:v>299078</c:v>
                </c:pt>
                <c:pt idx="19">
                  <c:v>298633</c:v>
                </c:pt>
                <c:pt idx="20">
                  <c:v>298147</c:v>
                </c:pt>
                <c:pt idx="21">
                  <c:v>297795</c:v>
                </c:pt>
                <c:pt idx="22">
                  <c:v>296797</c:v>
                </c:pt>
                <c:pt idx="23">
                  <c:v>296290</c:v>
                </c:pt>
                <c:pt idx="24">
                  <c:v>295512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07-46B0-8CB8-64FAFFFA6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8377312"/>
        <c:axId val="1"/>
      </c:lineChart>
      <c:catAx>
        <c:axId val="498377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29400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20000"/>
          <c:min val="294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802602128720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498377312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0</xdr:row>
      <xdr:rowOff>161925</xdr:rowOff>
    </xdr:from>
    <xdr:to>
      <xdr:col>10</xdr:col>
      <xdr:colOff>38100</xdr:colOff>
      <xdr:row>41</xdr:row>
      <xdr:rowOff>152400</xdr:rowOff>
    </xdr:to>
    <xdr:graphicFrame macro="">
      <xdr:nvGraphicFramePr>
        <xdr:cNvPr id="102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0.43203</cdr:x>
      <cdr:y>0.9463</cdr:y>
    </cdr:from>
    <cdr:to>
      <cdr:x>0.58201</cdr:x>
      <cdr:y>0.96739</cdr:y>
    </cdr:to>
    <cdr:sp macro="" textlink="">
      <cdr:nvSpPr>
        <cdr:cNvPr id="2054" name="テキスト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2597" y="4717240"/>
          <a:ext cx="961470" cy="105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0.86302</cdr:x>
      <cdr:y>0.93894</cdr:y>
    </cdr:from>
    <cdr:to>
      <cdr:x>0.86598</cdr:x>
      <cdr:y>0.94287</cdr:y>
    </cdr:to>
    <cdr:sp macro="" textlink="">
      <cdr:nvSpPr>
        <cdr:cNvPr id="2055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5443" y="4680593"/>
          <a:ext cx="18945" cy="19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0.91982</cdr:y>
    </cdr:from>
    <cdr:to>
      <cdr:x>1</cdr:x>
      <cdr:y>0.96763</cdr:y>
    </cdr:to>
    <cdr:sp macro="" textlink="">
      <cdr:nvSpPr>
        <cdr:cNvPr id="2056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573391"/>
          <a:ext cx="6267450" cy="237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50" b="0" i="0" strike="noStrike" baseline="0">
              <a:solidFill>
                <a:srgbClr val="000000"/>
              </a:solidFill>
              <a:latin typeface="+mn-ea"/>
              <a:ea typeface="+mn-ea"/>
            </a:rPr>
            <a:t>        平成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31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   令和元年                  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2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                                                         </a:t>
          </a:r>
          <a:r>
            <a:rPr lang="ja-JP" altLang="en-US" sz="1100" b="0" i="0" strike="noStrike" baseline="0">
              <a:solidFill>
                <a:srgbClr val="000000"/>
              </a:solidFill>
              <a:latin typeface="+mn-ea"/>
              <a:ea typeface="+mn-ea"/>
            </a:rPr>
            <a:t>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3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</a:t>
          </a:r>
        </a:p>
      </cdr:txBody>
    </cdr:sp>
  </cdr:relSizeAnchor>
  <cdr:relSizeAnchor xmlns:cdr="http://schemas.openxmlformats.org/drawingml/2006/chartDrawing">
    <cdr:from>
      <cdr:x>0.01047</cdr:x>
      <cdr:y>0.86974</cdr:y>
    </cdr:from>
    <cdr:to>
      <cdr:x>0.08055</cdr:x>
      <cdr:y>0.91374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621" y="6105525"/>
          <a:ext cx="439204" cy="30886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0.08663</cdr:x>
      <cdr:y>0.85346</cdr:y>
    </cdr:from>
    <cdr:to>
      <cdr:x>0.1155</cdr:x>
      <cdr:y>0.87768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2948" y="5991226"/>
          <a:ext cx="180952" cy="17004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304800</xdr:colOff>
      <xdr:row>25</xdr:row>
      <xdr:rowOff>95250</xdr:rowOff>
    </xdr:from>
    <xdr:to>
      <xdr:col>2</xdr:col>
      <xdr:colOff>19050</xdr:colOff>
      <xdr:row>27</xdr:row>
      <xdr:rowOff>76200</xdr:rowOff>
    </xdr:to>
    <xdr:sp macro="" textlink="">
      <xdr:nvSpPr>
        <xdr:cNvPr id="2" name="テキスト 9"/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2062" name="Line 6"/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2063" name="Line 7"/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180975</xdr:colOff>
      <xdr:row>24</xdr:row>
      <xdr:rowOff>47625</xdr:rowOff>
    </xdr:from>
    <xdr:to>
      <xdr:col>2</xdr:col>
      <xdr:colOff>228600</xdr:colOff>
      <xdr:row>24</xdr:row>
      <xdr:rowOff>85725</xdr:rowOff>
    </xdr:to>
    <xdr:sp macro="" textlink="">
      <xdr:nvSpPr>
        <xdr:cNvPr id="5" name="テキスト 8"/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190500</xdr:colOff>
      <xdr:row>28</xdr:row>
      <xdr:rowOff>76200</xdr:rowOff>
    </xdr:from>
    <xdr:to>
      <xdr:col>10</xdr:col>
      <xdr:colOff>419100</xdr:colOff>
      <xdr:row>33</xdr:row>
      <xdr:rowOff>133350</xdr:rowOff>
    </xdr:to>
    <xdr:sp macro="" textlink="">
      <xdr:nvSpPr>
        <xdr:cNvPr id="2065" name="Oval 11"/>
        <xdr:cNvSpPr>
          <a:spLocks noChangeArrowheads="1"/>
        </xdr:cNvSpPr>
      </xdr:nvSpPr>
      <xdr:spPr bwMode="auto">
        <a:xfrm>
          <a:off x="6362700" y="4876800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1</xdr:row>
      <xdr:rowOff>114300</xdr:rowOff>
    </xdr:from>
    <xdr:to>
      <xdr:col>9</xdr:col>
      <xdr:colOff>638175</xdr:colOff>
      <xdr:row>43</xdr:row>
      <xdr:rowOff>0</xdr:rowOff>
    </xdr:to>
    <xdr:graphicFrame macro="">
      <xdr:nvGraphicFramePr>
        <xdr:cNvPr id="2066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0.09231</cdr:x>
      <cdr:y>0.86156</cdr:y>
    </cdr:from>
    <cdr:to>
      <cdr:x>0.15562</cdr:x>
      <cdr:y>0.89983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0635" y="6105524"/>
          <a:ext cx="391390" cy="27121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0.0755</cdr:x>
      <cdr:y>0.91321</cdr:y>
    </cdr:from>
    <cdr:to>
      <cdr:x>0.98305</cdr:x>
      <cdr:y>0.95849</cdr:y>
    </cdr:to>
    <cdr:sp macro="" textlink="">
      <cdr:nvSpPr>
        <cdr:cNvPr id="4111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720" y="4610100"/>
          <a:ext cx="5610225" cy="228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    </a:t>
          </a:r>
          <a:r>
            <a:rPr lang="ja-JP" altLang="en-US" sz="1100" b="0" i="0" strike="noStrike" baseline="0">
              <a:solidFill>
                <a:srgbClr val="000000"/>
              </a:solidFill>
              <a:latin typeface="+mn-ea"/>
              <a:ea typeface="+mn-ea"/>
            </a:rPr>
            <a:t>  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平成</a:t>
          </a:r>
          <a:r>
            <a:rPr lang="en-US" altLang="ja-JP" sz="1100" b="0" i="0" strike="noStrike" baseline="0">
              <a:solidFill>
                <a:srgbClr val="000000"/>
              </a:solidFill>
              <a:latin typeface="+mn-ea"/>
              <a:ea typeface="+mn-ea"/>
            </a:rPr>
            <a:t>31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令和元年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                              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2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                                                                  </a:t>
          </a: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3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endParaRPr lang="ja-JP" altLang="en-US" sz="1000" b="0" i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>
            <a:effectLst/>
          </a:endParaRPr>
        </a:p>
        <a:p xmlns:a="http://schemas.openxmlformats.org/drawingml/2006/main"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0.15254</cdr:x>
      <cdr:y>0.84946</cdr:y>
    </cdr:from>
    <cdr:to>
      <cdr:x>0.18028</cdr:x>
      <cdr:y>0.87375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2956" y="6019800"/>
          <a:ext cx="171470" cy="17214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showGridLines="0" tabSelected="1" zoomScale="145" zoomScaleNormal="145" workbookViewId="0">
      <selection sqref="A1:H1"/>
    </sheetView>
  </sheetViews>
  <sheetFormatPr defaultRowHeight="10.5"/>
  <cols>
    <col min="1" max="1" width="23.875" style="8" customWidth="1"/>
    <col min="2" max="2" width="10.125" style="8" customWidth="1"/>
    <col min="3" max="3" width="10.75" style="8" customWidth="1"/>
    <col min="4" max="4" width="13.5" style="8" customWidth="1"/>
    <col min="5" max="5" width="19" style="8" customWidth="1"/>
    <col min="6" max="7" width="10.125" style="8" customWidth="1"/>
    <col min="8" max="8" width="14.5" style="8" customWidth="1"/>
    <col min="9" max="9" width="9" style="8"/>
    <col min="10" max="10" width="9.375" style="8" customWidth="1"/>
    <col min="11" max="11" width="9.5" style="8" bestFit="1" customWidth="1"/>
    <col min="12" max="16384" width="9" style="8"/>
  </cols>
  <sheetData>
    <row r="1" spans="1:10" ht="13.5" customHeight="1">
      <c r="A1" s="159" t="s">
        <v>125</v>
      </c>
      <c r="B1" s="159"/>
      <c r="C1" s="159"/>
      <c r="D1" s="159"/>
      <c r="E1" s="159"/>
      <c r="F1" s="159"/>
      <c r="G1" s="159"/>
      <c r="H1" s="159"/>
    </row>
    <row r="2" spans="1:10">
      <c r="A2" s="9"/>
      <c r="B2" s="10"/>
      <c r="C2" s="9"/>
      <c r="D2" s="9"/>
      <c r="E2" s="9"/>
      <c r="F2" s="10"/>
      <c r="G2" s="11"/>
      <c r="H2" s="11" t="s">
        <v>0</v>
      </c>
    </row>
    <row r="3" spans="1:10" ht="14.1" customHeight="1">
      <c r="A3" s="12"/>
      <c r="B3" s="13" t="s">
        <v>83</v>
      </c>
      <c r="C3" s="14"/>
      <c r="D3" s="160" t="s">
        <v>1</v>
      </c>
      <c r="E3" s="124"/>
      <c r="F3" s="15" t="s">
        <v>84</v>
      </c>
      <c r="G3" s="16"/>
      <c r="H3" s="162" t="s">
        <v>1</v>
      </c>
    </row>
    <row r="4" spans="1:10" ht="18" customHeight="1">
      <c r="A4" s="17"/>
      <c r="B4" s="18" t="s">
        <v>127</v>
      </c>
      <c r="C4" s="18" t="s">
        <v>126</v>
      </c>
      <c r="D4" s="161"/>
      <c r="E4" s="126"/>
      <c r="F4" s="18" t="s">
        <v>127</v>
      </c>
      <c r="G4" s="18" t="s">
        <v>126</v>
      </c>
      <c r="H4" s="163"/>
    </row>
    <row r="5" spans="1:10" s="20" customFormat="1" ht="19.5" customHeight="1">
      <c r="A5" s="19" t="s">
        <v>95</v>
      </c>
      <c r="B5" s="136">
        <v>179710</v>
      </c>
      <c r="C5" s="136">
        <v>179495</v>
      </c>
      <c r="D5" s="137">
        <v>215</v>
      </c>
      <c r="E5" s="127" t="s">
        <v>95</v>
      </c>
      <c r="F5" s="136">
        <v>1590377</v>
      </c>
      <c r="G5" s="136">
        <v>1592440</v>
      </c>
      <c r="H5" s="147">
        <v>-2063</v>
      </c>
    </row>
    <row r="6" spans="1:10" ht="14.25" customHeight="1">
      <c r="A6" s="19" t="s">
        <v>98</v>
      </c>
      <c r="B6" s="21">
        <v>8221</v>
      </c>
      <c r="C6" s="21">
        <v>8227</v>
      </c>
      <c r="D6" s="138">
        <v>-6</v>
      </c>
      <c r="E6" s="127" t="s">
        <v>98</v>
      </c>
      <c r="F6" s="21">
        <v>1505266</v>
      </c>
      <c r="G6" s="21">
        <v>1507042</v>
      </c>
      <c r="H6" s="156">
        <v>-1776</v>
      </c>
      <c r="I6" s="22"/>
    </row>
    <row r="7" spans="1:10" ht="14.25" customHeight="1">
      <c r="A7" s="19" t="s">
        <v>80</v>
      </c>
      <c r="B7" s="21">
        <v>1055</v>
      </c>
      <c r="C7" s="21">
        <v>1055</v>
      </c>
      <c r="D7" s="138" t="s">
        <v>76</v>
      </c>
      <c r="E7" s="127" t="s">
        <v>2</v>
      </c>
      <c r="F7" s="21">
        <v>323975</v>
      </c>
      <c r="G7" s="21">
        <v>324202</v>
      </c>
      <c r="H7" s="157">
        <v>-227</v>
      </c>
      <c r="J7" s="23"/>
    </row>
    <row r="8" spans="1:10" ht="14.25" customHeight="1">
      <c r="A8" s="19" t="s">
        <v>5</v>
      </c>
      <c r="B8" s="21">
        <v>7166</v>
      </c>
      <c r="C8" s="21">
        <v>7172</v>
      </c>
      <c r="D8" s="138">
        <v>-6</v>
      </c>
      <c r="E8" s="127" t="s">
        <v>3</v>
      </c>
      <c r="F8" s="21">
        <v>1886</v>
      </c>
      <c r="G8" s="21">
        <v>1886</v>
      </c>
      <c r="H8" s="148" t="s">
        <v>76</v>
      </c>
      <c r="J8" s="24"/>
    </row>
    <row r="9" spans="1:10" ht="14.25" customHeight="1">
      <c r="A9" s="19" t="s">
        <v>99</v>
      </c>
      <c r="B9" s="21">
        <v>3541</v>
      </c>
      <c r="C9" s="21">
        <v>3548</v>
      </c>
      <c r="D9" s="139">
        <v>-7</v>
      </c>
      <c r="E9" s="127" t="s">
        <v>4</v>
      </c>
      <c r="F9" s="21">
        <v>4089</v>
      </c>
      <c r="G9" s="21">
        <v>4089</v>
      </c>
      <c r="H9" s="149" t="s">
        <v>76</v>
      </c>
    </row>
    <row r="10" spans="1:10" ht="14.25" customHeight="1">
      <c r="A10" s="19" t="s">
        <v>8</v>
      </c>
      <c r="B10" s="21">
        <v>630</v>
      </c>
      <c r="C10" s="21">
        <v>628</v>
      </c>
      <c r="D10" s="140">
        <v>2</v>
      </c>
      <c r="E10" s="127" t="s">
        <v>6</v>
      </c>
      <c r="F10" s="21">
        <v>288968</v>
      </c>
      <c r="G10" s="21">
        <v>289568</v>
      </c>
      <c r="H10" s="150">
        <v>-600</v>
      </c>
    </row>
    <row r="11" spans="1:10" ht="14.25" customHeight="1">
      <c r="A11" s="19"/>
      <c r="B11" s="21"/>
      <c r="C11" s="21"/>
      <c r="D11" s="141"/>
      <c r="E11" s="127" t="s">
        <v>7</v>
      </c>
      <c r="F11" s="21">
        <v>886348</v>
      </c>
      <c r="G11" s="21">
        <v>887297</v>
      </c>
      <c r="H11" s="151">
        <v>-949</v>
      </c>
    </row>
    <row r="12" spans="1:10" ht="7.5" customHeight="1">
      <c r="A12" s="25"/>
      <c r="B12" s="21"/>
      <c r="C12" s="21"/>
      <c r="D12" s="141"/>
      <c r="E12" s="127"/>
      <c r="F12" s="21"/>
      <c r="G12" s="21"/>
      <c r="H12" s="152"/>
    </row>
    <row r="13" spans="1:10" ht="15" customHeight="1">
      <c r="A13" s="19" t="s">
        <v>9</v>
      </c>
      <c r="B13" s="21">
        <v>103426</v>
      </c>
      <c r="C13" s="21">
        <v>103217</v>
      </c>
      <c r="D13" s="142">
        <v>209</v>
      </c>
      <c r="E13" s="127" t="s">
        <v>9</v>
      </c>
      <c r="F13" s="21">
        <v>85049</v>
      </c>
      <c r="G13" s="21">
        <v>85336</v>
      </c>
      <c r="H13" s="153">
        <v>-287</v>
      </c>
    </row>
    <row r="14" spans="1:10" ht="15" customHeight="1">
      <c r="A14" s="19" t="s">
        <v>100</v>
      </c>
      <c r="B14" s="21">
        <v>6269</v>
      </c>
      <c r="C14" s="21">
        <v>6286</v>
      </c>
      <c r="D14" s="143">
        <v>-17</v>
      </c>
      <c r="E14" s="127"/>
      <c r="F14" s="21"/>
      <c r="G14" s="21"/>
      <c r="H14" s="152"/>
    </row>
    <row r="15" spans="1:10" ht="24" customHeight="1">
      <c r="A15" s="26" t="s">
        <v>82</v>
      </c>
      <c r="B15" s="21">
        <v>664</v>
      </c>
      <c r="C15" s="21">
        <v>679</v>
      </c>
      <c r="D15" s="146">
        <v>-15</v>
      </c>
      <c r="E15" s="127" t="s">
        <v>10</v>
      </c>
      <c r="F15" s="21">
        <v>6544</v>
      </c>
      <c r="G15" s="21">
        <v>6722</v>
      </c>
      <c r="H15" s="158">
        <v>-178</v>
      </c>
    </row>
    <row r="16" spans="1:10" ht="14.1" customHeight="1">
      <c r="A16" s="19" t="s">
        <v>101</v>
      </c>
      <c r="B16" s="21">
        <v>97157</v>
      </c>
      <c r="C16" s="21">
        <v>96931</v>
      </c>
      <c r="D16" s="144">
        <v>226</v>
      </c>
      <c r="E16" s="127"/>
      <c r="F16" s="21"/>
      <c r="G16" s="21"/>
      <c r="H16" s="154"/>
    </row>
    <row r="17" spans="1:17" s="28" customFormat="1" ht="17.25" customHeight="1">
      <c r="A17" s="27" t="s">
        <v>11</v>
      </c>
      <c r="B17" s="3">
        <v>68063</v>
      </c>
      <c r="C17" s="3">
        <v>68051</v>
      </c>
      <c r="D17" s="145">
        <v>12</v>
      </c>
      <c r="E17" s="126" t="s">
        <v>11</v>
      </c>
      <c r="F17" s="3">
        <v>62</v>
      </c>
      <c r="G17" s="3">
        <v>62</v>
      </c>
      <c r="H17" s="155" t="s">
        <v>76</v>
      </c>
      <c r="I17" s="8"/>
      <c r="J17" s="8"/>
      <c r="K17" s="8"/>
      <c r="L17" s="8"/>
      <c r="M17" s="8"/>
      <c r="N17" s="8"/>
      <c r="O17" s="8"/>
      <c r="P17" s="8"/>
      <c r="Q17" s="8"/>
    </row>
    <row r="18" spans="1:17" ht="13.5" customHeight="1">
      <c r="A18" s="164"/>
      <c r="B18" s="165"/>
      <c r="C18" s="165"/>
      <c r="D18" s="165"/>
      <c r="E18" s="165"/>
      <c r="F18" s="165"/>
    </row>
    <row r="19" spans="1:17" ht="12" customHeight="1">
      <c r="A19" s="166"/>
      <c r="B19" s="166"/>
      <c r="C19" s="166"/>
      <c r="D19" s="166"/>
      <c r="E19" s="166"/>
    </row>
    <row r="20" spans="1:17" customFormat="1" ht="13.5">
      <c r="A20" s="125"/>
    </row>
    <row r="21" spans="1:17" customFormat="1" ht="13.5">
      <c r="A21" s="125"/>
    </row>
    <row r="22" spans="1:17" customFormat="1" ht="13.5"/>
    <row r="23" spans="1:17" customFormat="1" ht="13.5"/>
  </sheetData>
  <mergeCells count="5">
    <mergeCell ref="A1:H1"/>
    <mergeCell ref="D3:D4"/>
    <mergeCell ref="H3:H4"/>
    <mergeCell ref="A18:F18"/>
    <mergeCell ref="A19:E19"/>
  </mergeCells>
  <phoneticPr fontId="5"/>
  <printOptions gridLinesSet="0"/>
  <pageMargins left="0.78740157480314965" right="0.78740157480314965" top="0.98425196850393704" bottom="0.98425196850393704" header="0.51181102362204722" footer="0.51181102362204722"/>
  <pageSetup paperSize="9" scale="76" orientation="portrait" r:id="rId1"/>
  <headerFooter alignWithMargins="0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N43"/>
  <sheetViews>
    <sheetView showGridLines="0" topLeftCell="B1" zoomScaleNormal="100" workbookViewId="0">
      <selection activeCell="B1" sqref="B1"/>
    </sheetView>
  </sheetViews>
  <sheetFormatPr defaultRowHeight="13.5"/>
  <cols>
    <col min="1" max="1" width="3" style="2" customWidth="1"/>
    <col min="2" max="2" width="40.625" style="2" customWidth="1"/>
    <col min="3" max="3" width="13.625" style="2" customWidth="1"/>
    <col min="4" max="4" width="16.625" style="2" customWidth="1"/>
    <col min="5" max="5" width="13.625" style="2" customWidth="1"/>
    <col min="6" max="6" width="16.625" style="2" customWidth="1"/>
    <col min="7" max="7" width="15.5" style="2" customWidth="1"/>
    <col min="8" max="9" width="12.75" style="2" customWidth="1"/>
    <col min="10" max="10" width="12.875" style="2" bestFit="1" customWidth="1"/>
    <col min="11" max="11" width="11.625" style="2" bestFit="1" customWidth="1"/>
    <col min="12" max="16384" width="9" style="2"/>
  </cols>
  <sheetData>
    <row r="1" spans="2:14">
      <c r="C1" s="2" t="s">
        <v>12</v>
      </c>
    </row>
    <row r="2" spans="2:14" ht="15" customHeight="1">
      <c r="G2" s="111" t="s">
        <v>128</v>
      </c>
    </row>
    <row r="3" spans="2:14" ht="15" customHeight="1">
      <c r="B3" s="30"/>
      <c r="C3" s="31" t="s">
        <v>103</v>
      </c>
      <c r="D3" s="32"/>
      <c r="E3" s="31" t="s">
        <v>13</v>
      </c>
      <c r="F3" s="32"/>
      <c r="G3" s="33" t="s">
        <v>104</v>
      </c>
    </row>
    <row r="4" spans="2:14" ht="15" customHeight="1">
      <c r="B4" s="34"/>
      <c r="C4" s="35" t="s">
        <v>96</v>
      </c>
      <c r="D4" s="35" t="s">
        <v>97</v>
      </c>
      <c r="E4" s="35" t="s">
        <v>96</v>
      </c>
      <c r="F4" s="35" t="s">
        <v>97</v>
      </c>
      <c r="G4" s="35" t="s">
        <v>96</v>
      </c>
      <c r="I4" s="112"/>
    </row>
    <row r="5" spans="2:14" ht="3.75" customHeight="1">
      <c r="B5" s="25"/>
      <c r="C5" s="36"/>
      <c r="D5" s="37"/>
      <c r="E5" s="36"/>
      <c r="F5" s="38"/>
      <c r="G5" s="36"/>
      <c r="I5" s="113"/>
      <c r="J5" s="113"/>
    </row>
    <row r="6" spans="2:14" ht="15" customHeight="1">
      <c r="B6" s="90" t="s">
        <v>102</v>
      </c>
      <c r="C6" s="106">
        <v>8221</v>
      </c>
      <c r="D6" s="106">
        <v>1505266</v>
      </c>
      <c r="E6" s="106">
        <v>103426</v>
      </c>
      <c r="F6" s="114">
        <v>85049</v>
      </c>
      <c r="G6" s="106">
        <v>68063</v>
      </c>
    </row>
    <row r="7" spans="2:14" s="116" customFormat="1" ht="19.5" customHeight="1">
      <c r="B7" s="39" t="s">
        <v>105</v>
      </c>
      <c r="C7" s="6">
        <v>14</v>
      </c>
      <c r="D7" s="6">
        <v>4239</v>
      </c>
      <c r="E7" s="6">
        <v>20</v>
      </c>
      <c r="F7" s="114" t="s">
        <v>76</v>
      </c>
      <c r="G7" s="6" t="s">
        <v>76</v>
      </c>
      <c r="H7" s="2"/>
      <c r="I7" s="115"/>
      <c r="J7" s="115"/>
    </row>
    <row r="8" spans="2:14" ht="16.5" customHeight="1">
      <c r="B8" s="90" t="s">
        <v>77</v>
      </c>
      <c r="C8" s="106">
        <v>140</v>
      </c>
      <c r="D8" s="106">
        <v>52802</v>
      </c>
      <c r="E8" s="106" t="s">
        <v>76</v>
      </c>
      <c r="F8" s="114" t="s">
        <v>76</v>
      </c>
      <c r="G8" s="106" t="s">
        <v>76</v>
      </c>
      <c r="I8" s="115"/>
      <c r="J8" s="115"/>
    </row>
    <row r="9" spans="2:14" ht="16.5" customHeight="1">
      <c r="B9" s="90" t="s">
        <v>78</v>
      </c>
      <c r="C9" s="106">
        <v>47</v>
      </c>
      <c r="D9" s="106">
        <v>32634</v>
      </c>
      <c r="E9" s="106">
        <v>148</v>
      </c>
      <c r="F9" s="114" t="s">
        <v>76</v>
      </c>
      <c r="G9" s="106" t="s">
        <v>76</v>
      </c>
      <c r="I9" s="117"/>
      <c r="J9" s="117"/>
      <c r="K9" s="115"/>
      <c r="L9" s="115"/>
      <c r="M9" s="115"/>
      <c r="N9" s="115"/>
    </row>
    <row r="10" spans="2:14" ht="16.5" customHeight="1">
      <c r="B10" s="90" t="s">
        <v>124</v>
      </c>
      <c r="C10" s="106">
        <v>32</v>
      </c>
      <c r="D10" s="106">
        <v>12142</v>
      </c>
      <c r="E10" s="106" t="s">
        <v>76</v>
      </c>
      <c r="F10" s="114" t="s">
        <v>76</v>
      </c>
      <c r="G10" s="106" t="s">
        <v>76</v>
      </c>
      <c r="I10" s="117"/>
      <c r="J10" s="117"/>
      <c r="K10" s="115"/>
      <c r="L10" s="115"/>
      <c r="M10" s="115"/>
      <c r="N10" s="115"/>
    </row>
    <row r="11" spans="2:14" ht="16.5" customHeight="1">
      <c r="B11" s="90" t="s">
        <v>93</v>
      </c>
      <c r="C11" s="106">
        <v>8</v>
      </c>
      <c r="D11" s="106">
        <v>4110</v>
      </c>
      <c r="E11" s="106" t="s">
        <v>76</v>
      </c>
      <c r="F11" s="114" t="s">
        <v>76</v>
      </c>
      <c r="G11" s="106" t="s">
        <v>76</v>
      </c>
      <c r="I11" s="117"/>
      <c r="J11" s="117"/>
      <c r="K11" s="115"/>
      <c r="L11" s="115"/>
      <c r="M11" s="115"/>
      <c r="N11" s="115"/>
    </row>
    <row r="12" spans="2:14" ht="16.5" customHeight="1">
      <c r="B12" s="90" t="s">
        <v>123</v>
      </c>
      <c r="C12" s="106">
        <v>57</v>
      </c>
      <c r="D12" s="106">
        <v>15253</v>
      </c>
      <c r="E12" s="106">
        <v>5</v>
      </c>
      <c r="F12" s="114" t="s">
        <v>76</v>
      </c>
      <c r="G12" s="106" t="s">
        <v>76</v>
      </c>
      <c r="I12" s="117"/>
      <c r="J12" s="117"/>
      <c r="K12" s="117"/>
      <c r="L12" s="117"/>
      <c r="M12" s="117"/>
      <c r="N12" s="117"/>
    </row>
    <row r="13" spans="2:14" ht="16.5" customHeight="1">
      <c r="B13" s="90" t="s">
        <v>92</v>
      </c>
      <c r="C13" s="106">
        <v>23</v>
      </c>
      <c r="D13" s="106">
        <v>3515</v>
      </c>
      <c r="E13" s="106">
        <v>364</v>
      </c>
      <c r="F13" s="114">
        <v>2167</v>
      </c>
      <c r="G13" s="106">
        <v>3</v>
      </c>
      <c r="I13" s="117"/>
      <c r="J13" s="117"/>
      <c r="K13" s="117"/>
      <c r="L13" s="117"/>
      <c r="M13" s="117"/>
      <c r="N13" s="117"/>
    </row>
    <row r="14" spans="2:14" ht="21" customHeight="1">
      <c r="B14" s="90" t="s">
        <v>106</v>
      </c>
      <c r="C14" s="106">
        <v>195</v>
      </c>
      <c r="D14" s="106">
        <v>50990</v>
      </c>
      <c r="E14" s="106">
        <v>273</v>
      </c>
      <c r="F14" s="118">
        <v>176</v>
      </c>
      <c r="G14" s="106">
        <v>7</v>
      </c>
      <c r="I14" s="117"/>
      <c r="J14" s="117"/>
      <c r="K14" s="117"/>
      <c r="L14" s="117"/>
      <c r="M14" s="117"/>
      <c r="N14" s="117"/>
    </row>
    <row r="15" spans="2:14" ht="15" customHeight="1">
      <c r="B15" s="90" t="s">
        <v>107</v>
      </c>
      <c r="C15" s="106">
        <v>604</v>
      </c>
      <c r="D15" s="106">
        <v>122143</v>
      </c>
      <c r="E15" s="106">
        <v>2962</v>
      </c>
      <c r="F15" s="114">
        <v>2065</v>
      </c>
      <c r="G15" s="106">
        <v>253</v>
      </c>
      <c r="I15" s="117"/>
      <c r="J15" s="117"/>
      <c r="K15" s="117"/>
      <c r="L15" s="117"/>
      <c r="M15" s="117"/>
      <c r="N15" s="117"/>
    </row>
    <row r="16" spans="2:14" ht="15" customHeight="1">
      <c r="B16" s="90" t="s">
        <v>108</v>
      </c>
      <c r="C16" s="106">
        <v>114</v>
      </c>
      <c r="D16" s="106">
        <v>44484</v>
      </c>
      <c r="E16" s="106">
        <v>36</v>
      </c>
      <c r="F16" s="114">
        <v>17</v>
      </c>
      <c r="G16" s="106" t="s">
        <v>76</v>
      </c>
      <c r="I16" s="117"/>
      <c r="J16" s="117"/>
      <c r="K16" s="117"/>
      <c r="L16" s="117"/>
      <c r="M16" s="117"/>
      <c r="N16" s="117"/>
    </row>
    <row r="17" spans="2:14" ht="15" customHeight="1">
      <c r="B17" s="90" t="s">
        <v>109</v>
      </c>
      <c r="C17" s="106">
        <v>91</v>
      </c>
      <c r="D17" s="106">
        <v>34710</v>
      </c>
      <c r="E17" s="106">
        <v>204</v>
      </c>
      <c r="F17" s="114">
        <v>19</v>
      </c>
      <c r="G17" s="106" t="s">
        <v>76</v>
      </c>
      <c r="I17" s="117"/>
      <c r="J17" s="117"/>
      <c r="K17" s="117"/>
      <c r="L17" s="117"/>
      <c r="M17" s="117"/>
      <c r="N17" s="117"/>
    </row>
    <row r="18" spans="2:14" ht="15" customHeight="1">
      <c r="B18" s="90" t="s">
        <v>110</v>
      </c>
      <c r="C18" s="106">
        <v>83</v>
      </c>
      <c r="D18" s="106">
        <v>22564</v>
      </c>
      <c r="E18" s="106">
        <v>53</v>
      </c>
      <c r="F18" s="114">
        <v>10</v>
      </c>
      <c r="G18" s="106">
        <v>1</v>
      </c>
      <c r="I18" s="117"/>
      <c r="J18" s="117"/>
      <c r="K18" s="117"/>
      <c r="L18" s="117"/>
      <c r="M18" s="117"/>
      <c r="N18" s="117"/>
    </row>
    <row r="19" spans="2:14" ht="15" customHeight="1">
      <c r="B19" s="90" t="s">
        <v>15</v>
      </c>
      <c r="C19" s="106">
        <v>7</v>
      </c>
      <c r="D19" s="106">
        <v>1622</v>
      </c>
      <c r="E19" s="106" t="s">
        <v>76</v>
      </c>
      <c r="F19" s="114" t="s">
        <v>76</v>
      </c>
      <c r="G19" s="106" t="s">
        <v>76</v>
      </c>
      <c r="I19" s="117"/>
      <c r="J19" s="117"/>
      <c r="K19" s="117"/>
      <c r="L19" s="117"/>
      <c r="M19" s="117"/>
      <c r="N19" s="117"/>
    </row>
    <row r="20" spans="2:14" ht="15" customHeight="1">
      <c r="B20" s="90" t="s">
        <v>111</v>
      </c>
      <c r="C20" s="106">
        <v>100</v>
      </c>
      <c r="D20" s="106">
        <v>31699</v>
      </c>
      <c r="E20" s="106">
        <v>65</v>
      </c>
      <c r="F20" s="114">
        <v>44</v>
      </c>
      <c r="G20" s="106" t="s">
        <v>76</v>
      </c>
      <c r="I20" s="117"/>
      <c r="J20" s="117"/>
      <c r="K20" s="117"/>
      <c r="L20" s="117"/>
      <c r="M20" s="117"/>
      <c r="N20" s="117"/>
    </row>
    <row r="21" spans="2:14" ht="15" customHeight="1">
      <c r="B21" s="90" t="s">
        <v>16</v>
      </c>
      <c r="C21" s="106" t="s">
        <v>76</v>
      </c>
      <c r="D21" s="106" t="s">
        <v>76</v>
      </c>
      <c r="E21" s="106" t="s">
        <v>76</v>
      </c>
      <c r="F21" s="114" t="s">
        <v>76</v>
      </c>
      <c r="G21" s="106" t="s">
        <v>76</v>
      </c>
      <c r="I21" s="117"/>
      <c r="J21" s="117"/>
      <c r="K21" s="117"/>
      <c r="L21" s="117"/>
      <c r="M21" s="117"/>
      <c r="N21" s="117"/>
    </row>
    <row r="22" spans="2:14" ht="15" customHeight="1">
      <c r="B22" s="90" t="s">
        <v>17</v>
      </c>
      <c r="C22" s="106">
        <v>7</v>
      </c>
      <c r="D22" s="106">
        <v>1566</v>
      </c>
      <c r="E22" s="106">
        <v>285</v>
      </c>
      <c r="F22" s="114" t="s">
        <v>76</v>
      </c>
      <c r="G22" s="106">
        <v>2</v>
      </c>
      <c r="I22" s="117"/>
      <c r="J22" s="117"/>
      <c r="K22" s="117"/>
      <c r="L22" s="117"/>
      <c r="M22" s="117"/>
      <c r="N22" s="117"/>
    </row>
    <row r="23" spans="2:14" ht="15" customHeight="1">
      <c r="B23" s="90" t="s">
        <v>18</v>
      </c>
      <c r="C23" s="106">
        <v>40</v>
      </c>
      <c r="D23" s="106">
        <v>13135</v>
      </c>
      <c r="E23" s="106">
        <v>138</v>
      </c>
      <c r="F23" s="114" t="s">
        <v>76</v>
      </c>
      <c r="G23" s="106">
        <v>4</v>
      </c>
      <c r="I23" s="117"/>
      <c r="J23" s="117"/>
      <c r="K23" s="117"/>
      <c r="L23" s="117"/>
      <c r="M23" s="117"/>
      <c r="N23" s="117"/>
    </row>
    <row r="24" spans="2:14" ht="15" customHeight="1">
      <c r="B24" s="90" t="s">
        <v>19</v>
      </c>
      <c r="C24" s="106">
        <v>1</v>
      </c>
      <c r="D24" s="106">
        <v>320</v>
      </c>
      <c r="E24" s="106">
        <v>14</v>
      </c>
      <c r="F24" s="114" t="s">
        <v>76</v>
      </c>
      <c r="G24" s="106" t="s">
        <v>76</v>
      </c>
      <c r="I24" s="117"/>
      <c r="J24" s="117"/>
      <c r="K24" s="117"/>
      <c r="L24" s="117"/>
      <c r="M24" s="117"/>
      <c r="N24" s="117"/>
    </row>
    <row r="25" spans="2:14" ht="19.5" customHeight="1">
      <c r="B25" s="90" t="s">
        <v>112</v>
      </c>
      <c r="C25" s="106">
        <v>203</v>
      </c>
      <c r="D25" s="106">
        <v>50283</v>
      </c>
      <c r="E25" s="106">
        <v>492</v>
      </c>
      <c r="F25" s="118">
        <v>200</v>
      </c>
      <c r="G25" s="106">
        <v>99</v>
      </c>
      <c r="I25" s="117"/>
      <c r="J25" s="117"/>
      <c r="K25" s="117"/>
      <c r="L25" s="117"/>
      <c r="M25" s="117"/>
      <c r="N25" s="117"/>
    </row>
    <row r="26" spans="2:14" ht="15" customHeight="1">
      <c r="B26" s="90" t="s">
        <v>113</v>
      </c>
      <c r="C26" s="106">
        <v>5686</v>
      </c>
      <c r="D26" s="106">
        <v>840772</v>
      </c>
      <c r="E26" s="106">
        <v>44730</v>
      </c>
      <c r="F26" s="118">
        <v>65541</v>
      </c>
      <c r="G26" s="106">
        <v>15475</v>
      </c>
      <c r="I26" s="117"/>
      <c r="J26" s="117"/>
      <c r="K26" s="117"/>
      <c r="L26" s="117"/>
      <c r="M26" s="117"/>
      <c r="N26" s="117"/>
    </row>
    <row r="27" spans="2:14" ht="15" customHeight="1">
      <c r="B27" s="90" t="s">
        <v>91</v>
      </c>
      <c r="C27" s="106">
        <v>114</v>
      </c>
      <c r="D27" s="106">
        <v>55957</v>
      </c>
      <c r="E27" s="106">
        <v>191</v>
      </c>
      <c r="F27" s="114">
        <v>38</v>
      </c>
      <c r="G27" s="106">
        <v>20</v>
      </c>
      <c r="I27" s="117"/>
      <c r="J27" s="117"/>
      <c r="K27" s="117"/>
      <c r="L27" s="117"/>
      <c r="M27" s="117"/>
      <c r="N27" s="117"/>
    </row>
    <row r="28" spans="2:14" ht="15" customHeight="1">
      <c r="B28" s="90" t="s">
        <v>86</v>
      </c>
      <c r="C28" s="106">
        <v>198</v>
      </c>
      <c r="D28" s="106">
        <v>33571</v>
      </c>
      <c r="E28" s="106">
        <v>10218</v>
      </c>
      <c r="F28" s="114">
        <v>358</v>
      </c>
      <c r="G28" s="106">
        <v>39</v>
      </c>
      <c r="I28" s="117"/>
      <c r="J28" s="117"/>
      <c r="K28" s="117"/>
      <c r="L28" s="117"/>
      <c r="M28" s="117"/>
      <c r="N28" s="117"/>
    </row>
    <row r="29" spans="2:14" ht="15" customHeight="1">
      <c r="B29" s="90" t="s">
        <v>87</v>
      </c>
      <c r="C29" s="106">
        <v>82</v>
      </c>
      <c r="D29" s="106">
        <v>13679</v>
      </c>
      <c r="E29" s="106">
        <v>298</v>
      </c>
      <c r="F29" s="114">
        <v>224</v>
      </c>
      <c r="G29" s="106">
        <v>49</v>
      </c>
      <c r="I29" s="117"/>
      <c r="J29" s="117"/>
      <c r="K29" s="117"/>
      <c r="L29" s="117"/>
      <c r="M29" s="117"/>
      <c r="N29" s="117"/>
    </row>
    <row r="30" spans="2:14" ht="15" customHeight="1">
      <c r="B30" s="90" t="s">
        <v>114</v>
      </c>
      <c r="C30" s="106">
        <v>29</v>
      </c>
      <c r="D30" s="106">
        <v>8054</v>
      </c>
      <c r="E30" s="106">
        <v>1604</v>
      </c>
      <c r="F30" s="114">
        <v>10</v>
      </c>
      <c r="G30" s="106">
        <v>13</v>
      </c>
      <c r="I30" s="117"/>
      <c r="J30" s="117"/>
      <c r="K30" s="117"/>
      <c r="L30" s="117"/>
      <c r="M30" s="117"/>
      <c r="N30" s="117"/>
    </row>
    <row r="31" spans="2:14" ht="15" customHeight="1">
      <c r="B31" s="90" t="s">
        <v>115</v>
      </c>
      <c r="C31" s="106">
        <v>203</v>
      </c>
      <c r="D31" s="106">
        <v>42324</v>
      </c>
      <c r="E31" s="106">
        <v>867</v>
      </c>
      <c r="F31" s="114">
        <v>331</v>
      </c>
      <c r="G31" s="106">
        <v>125</v>
      </c>
      <c r="I31" s="117"/>
      <c r="J31" s="117"/>
      <c r="K31" s="117"/>
      <c r="L31" s="117"/>
      <c r="M31" s="117"/>
      <c r="N31" s="117"/>
    </row>
    <row r="32" spans="2:14" ht="15" customHeight="1">
      <c r="B32" s="107" t="s">
        <v>116</v>
      </c>
      <c r="C32" s="108">
        <v>143</v>
      </c>
      <c r="D32" s="108">
        <v>12698</v>
      </c>
      <c r="E32" s="108">
        <v>40459</v>
      </c>
      <c r="F32" s="119">
        <v>13849</v>
      </c>
      <c r="G32" s="108">
        <v>51973</v>
      </c>
      <c r="I32" s="117"/>
      <c r="J32" s="117"/>
      <c r="K32" s="117"/>
      <c r="L32" s="117"/>
      <c r="M32" s="117"/>
      <c r="N32" s="117"/>
    </row>
    <row r="33" spans="2:14" customFormat="1">
      <c r="B33" s="167"/>
      <c r="C33" s="167"/>
      <c r="D33" s="167"/>
      <c r="E33" s="167"/>
      <c r="F33" s="167"/>
      <c r="G33" s="167"/>
    </row>
    <row r="34" spans="2:14" customFormat="1">
      <c r="B34" s="168"/>
      <c r="C34" s="167"/>
      <c r="D34" s="167"/>
      <c r="E34" s="167"/>
      <c r="F34" s="167"/>
      <c r="G34" s="167"/>
    </row>
    <row r="35" spans="2:14">
      <c r="B35" s="168"/>
      <c r="C35" s="167"/>
      <c r="D35" s="167"/>
      <c r="E35" s="167"/>
      <c r="F35" s="167"/>
      <c r="G35" s="167"/>
      <c r="I35" s="117"/>
      <c r="J35" s="117"/>
      <c r="K35" s="117"/>
      <c r="L35" s="117"/>
      <c r="M35" s="117"/>
      <c r="N35" s="117"/>
    </row>
    <row r="36" spans="2:14">
      <c r="I36" s="117"/>
      <c r="J36" s="117"/>
      <c r="K36" s="117"/>
      <c r="L36" s="117"/>
      <c r="M36" s="117"/>
      <c r="N36" s="117"/>
    </row>
    <row r="37" spans="2:14">
      <c r="C37" s="120"/>
      <c r="I37" s="113"/>
      <c r="J37" s="113"/>
    </row>
    <row r="38" spans="2:14">
      <c r="F38" s="43"/>
      <c r="I38" s="43"/>
      <c r="J38" s="43"/>
    </row>
    <row r="39" spans="2:14">
      <c r="C39" s="121"/>
      <c r="D39" s="121"/>
      <c r="E39" s="43"/>
    </row>
    <row r="43" spans="2:14">
      <c r="E43" s="122"/>
    </row>
  </sheetData>
  <mergeCells count="3">
    <mergeCell ref="B33:G33"/>
    <mergeCell ref="B34:G34"/>
    <mergeCell ref="B35:G35"/>
  </mergeCells>
  <phoneticPr fontId="5"/>
  <printOptions gridLinesSet="0"/>
  <pageMargins left="0.47" right="0.78700000000000003" top="0.98399999999999999" bottom="0.98399999999999999" header="0.5" footer="0.5"/>
  <pageSetup paperSize="9" scale="7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showGridLines="0" zoomScaleNormal="100" zoomScaleSheetLayoutView="100" workbookViewId="0"/>
  </sheetViews>
  <sheetFormatPr defaultRowHeight="13.5"/>
  <cols>
    <col min="1" max="1" width="3.875" style="29" customWidth="1"/>
    <col min="2" max="2" width="7.5" style="29" customWidth="1"/>
    <col min="3" max="3" width="9.125" style="29" customWidth="1"/>
    <col min="4" max="4" width="11.375" style="29" customWidth="1"/>
    <col min="5" max="5" width="11.625" style="29" bestFit="1" customWidth="1"/>
    <col min="6" max="6" width="12.625" style="29" customWidth="1"/>
    <col min="7" max="7" width="10.25" style="29" customWidth="1"/>
    <col min="8" max="8" width="12.25" style="29" customWidth="1"/>
    <col min="9" max="9" width="10.75" style="79" customWidth="1"/>
    <col min="10" max="10" width="11" style="29" customWidth="1"/>
    <col min="11" max="11" width="10" style="29" customWidth="1"/>
    <col min="12" max="12" width="8.625" style="29" customWidth="1"/>
    <col min="13" max="13" width="9.5" style="29" bestFit="1" customWidth="1"/>
    <col min="14" max="16384" width="9" style="29"/>
  </cols>
  <sheetData>
    <row r="1" spans="1:20" ht="13.5" customHeight="1" thickBot="1">
      <c r="A1" s="2"/>
      <c r="B1" s="2"/>
      <c r="C1" s="2"/>
      <c r="D1" s="2"/>
      <c r="E1" s="2"/>
      <c r="F1" s="2"/>
      <c r="G1" s="2"/>
      <c r="H1" s="2"/>
      <c r="I1" s="43"/>
      <c r="J1" s="171" t="s">
        <v>129</v>
      </c>
      <c r="K1" s="171"/>
    </row>
    <row r="2" spans="1:20" ht="17.25" customHeight="1">
      <c r="A2" s="44"/>
      <c r="B2" s="45"/>
      <c r="C2" s="172" t="s">
        <v>83</v>
      </c>
      <c r="D2" s="173"/>
      <c r="E2" s="173"/>
      <c r="F2" s="173"/>
      <c r="G2" s="174"/>
      <c r="H2" s="172" t="s">
        <v>84</v>
      </c>
      <c r="I2" s="173"/>
      <c r="J2" s="173"/>
      <c r="K2" s="175"/>
      <c r="L2" s="46"/>
    </row>
    <row r="3" spans="1:20" ht="9.75" customHeight="1">
      <c r="A3" s="47"/>
      <c r="B3" s="48"/>
      <c r="C3" s="25"/>
      <c r="D3" s="48"/>
      <c r="E3" s="25"/>
      <c r="F3" s="48"/>
      <c r="G3" s="25"/>
      <c r="H3" s="25"/>
      <c r="I3" s="49"/>
      <c r="J3" s="25"/>
      <c r="K3" s="50"/>
      <c r="L3" s="51"/>
    </row>
    <row r="4" spans="1:20">
      <c r="A4" s="47"/>
      <c r="B4" s="48"/>
      <c r="C4" s="52" t="s">
        <v>85</v>
      </c>
      <c r="D4" s="53" t="s">
        <v>74</v>
      </c>
      <c r="E4" s="52" t="s">
        <v>13</v>
      </c>
      <c r="F4" s="54" t="s">
        <v>90</v>
      </c>
      <c r="G4" s="52" t="s">
        <v>14</v>
      </c>
      <c r="H4" s="52" t="s">
        <v>85</v>
      </c>
      <c r="I4" s="176" t="s">
        <v>75</v>
      </c>
      <c r="J4" s="52" t="s">
        <v>13</v>
      </c>
      <c r="K4" s="178" t="s">
        <v>79</v>
      </c>
      <c r="L4" s="55"/>
    </row>
    <row r="5" spans="1:20">
      <c r="A5" s="47"/>
      <c r="B5" s="48"/>
      <c r="C5" s="25"/>
      <c r="D5" s="56" t="s">
        <v>20</v>
      </c>
      <c r="E5" s="25"/>
      <c r="F5" s="56" t="s">
        <v>21</v>
      </c>
      <c r="G5" s="25"/>
      <c r="H5" s="25"/>
      <c r="I5" s="177"/>
      <c r="J5" s="25"/>
      <c r="K5" s="179"/>
      <c r="L5" s="55"/>
    </row>
    <row r="6" spans="1:20">
      <c r="A6" s="57"/>
      <c r="B6" s="58"/>
      <c r="C6" s="40"/>
      <c r="D6" s="59" t="s">
        <v>22</v>
      </c>
      <c r="E6" s="40"/>
      <c r="F6" s="59" t="s">
        <v>22</v>
      </c>
      <c r="G6" s="40"/>
      <c r="H6" s="40"/>
      <c r="I6" s="60" t="s">
        <v>121</v>
      </c>
      <c r="J6" s="40"/>
      <c r="K6" s="61" t="s">
        <v>122</v>
      </c>
      <c r="L6" s="55"/>
    </row>
    <row r="7" spans="1:20">
      <c r="A7" s="169" t="s">
        <v>94</v>
      </c>
      <c r="B7" s="170"/>
      <c r="C7" s="4">
        <v>8221</v>
      </c>
      <c r="D7" s="62">
        <v>3541</v>
      </c>
      <c r="E7" s="4">
        <v>103426</v>
      </c>
      <c r="F7" s="62">
        <v>664</v>
      </c>
      <c r="G7" s="99">
        <v>68063</v>
      </c>
      <c r="H7" s="62">
        <v>1505266</v>
      </c>
      <c r="I7" s="130">
        <v>288968</v>
      </c>
      <c r="J7" s="62">
        <v>85049</v>
      </c>
      <c r="K7" s="100">
        <v>6544</v>
      </c>
      <c r="L7" s="63"/>
      <c r="M7" s="41"/>
      <c r="N7" s="64"/>
      <c r="O7" s="65"/>
      <c r="P7" s="65"/>
      <c r="Q7" s="65"/>
      <c r="R7" s="65"/>
      <c r="S7" s="65"/>
      <c r="T7" s="65"/>
    </row>
    <row r="8" spans="1:20">
      <c r="A8" s="66">
        <v>1</v>
      </c>
      <c r="B8" s="67" t="s">
        <v>88</v>
      </c>
      <c r="C8" s="68">
        <v>542</v>
      </c>
      <c r="D8" s="62">
        <v>227</v>
      </c>
      <c r="E8" s="101">
        <v>3392</v>
      </c>
      <c r="F8" s="62">
        <v>30</v>
      </c>
      <c r="G8" s="101">
        <v>2845</v>
      </c>
      <c r="H8" s="62">
        <v>91562</v>
      </c>
      <c r="I8" s="129">
        <v>19560</v>
      </c>
      <c r="J8" s="62">
        <v>5310</v>
      </c>
      <c r="K8" s="102">
        <v>327</v>
      </c>
      <c r="L8" s="63"/>
      <c r="M8" s="41"/>
      <c r="N8" s="64"/>
      <c r="O8" s="65"/>
      <c r="P8" s="65"/>
      <c r="Q8" s="65"/>
      <c r="R8" s="65"/>
      <c r="S8" s="65"/>
      <c r="T8" s="65"/>
    </row>
    <row r="9" spans="1:20">
      <c r="A9" s="69">
        <v>2</v>
      </c>
      <c r="B9" s="70" t="s">
        <v>89</v>
      </c>
      <c r="C9" s="71">
        <v>93</v>
      </c>
      <c r="D9" s="6">
        <v>35</v>
      </c>
      <c r="E9" s="4">
        <v>856</v>
      </c>
      <c r="F9" s="6">
        <v>11</v>
      </c>
      <c r="G9" s="4">
        <v>510</v>
      </c>
      <c r="H9" s="6">
        <v>16869</v>
      </c>
      <c r="I9" s="129">
        <v>2568</v>
      </c>
      <c r="J9" s="6">
        <v>1690</v>
      </c>
      <c r="K9" s="100">
        <v>100</v>
      </c>
      <c r="L9" s="63"/>
      <c r="M9" s="41"/>
      <c r="N9" s="64"/>
      <c r="O9" s="65"/>
      <c r="P9" s="65"/>
      <c r="Q9" s="65"/>
      <c r="R9" s="65"/>
      <c r="S9" s="65"/>
      <c r="T9" s="65"/>
    </row>
    <row r="10" spans="1:20">
      <c r="A10" s="69">
        <v>3</v>
      </c>
      <c r="B10" s="70" t="s">
        <v>23</v>
      </c>
      <c r="C10" s="71">
        <v>92</v>
      </c>
      <c r="D10" s="6">
        <v>29</v>
      </c>
      <c r="E10" s="4">
        <v>878</v>
      </c>
      <c r="F10" s="6">
        <v>8</v>
      </c>
      <c r="G10" s="4">
        <v>558</v>
      </c>
      <c r="H10" s="6">
        <v>16227</v>
      </c>
      <c r="I10" s="129">
        <v>2204</v>
      </c>
      <c r="J10" s="6">
        <v>1163</v>
      </c>
      <c r="K10" s="100">
        <v>86</v>
      </c>
      <c r="L10" s="63"/>
      <c r="M10" s="41"/>
      <c r="N10" s="64"/>
      <c r="O10" s="65"/>
      <c r="P10" s="65"/>
      <c r="Q10" s="65"/>
      <c r="R10" s="65"/>
      <c r="S10" s="65"/>
      <c r="T10" s="65"/>
    </row>
    <row r="11" spans="1:20">
      <c r="A11" s="69">
        <v>4</v>
      </c>
      <c r="B11" s="70" t="s">
        <v>24</v>
      </c>
      <c r="C11" s="71">
        <v>136</v>
      </c>
      <c r="D11" s="6">
        <v>51</v>
      </c>
      <c r="E11" s="4">
        <v>1688</v>
      </c>
      <c r="F11" s="6">
        <v>11</v>
      </c>
      <c r="G11" s="4">
        <v>1057</v>
      </c>
      <c r="H11" s="6">
        <v>24776</v>
      </c>
      <c r="I11" s="129">
        <v>3307</v>
      </c>
      <c r="J11" s="6">
        <v>1411</v>
      </c>
      <c r="K11" s="100">
        <v>91</v>
      </c>
      <c r="L11" s="63"/>
      <c r="M11" s="41"/>
      <c r="N11" s="64"/>
      <c r="O11" s="65"/>
      <c r="P11" s="65"/>
      <c r="Q11" s="65"/>
      <c r="R11" s="65"/>
      <c r="S11" s="65"/>
      <c r="T11" s="65"/>
    </row>
    <row r="12" spans="1:20">
      <c r="A12" s="72">
        <v>5</v>
      </c>
      <c r="B12" s="73" t="s">
        <v>25</v>
      </c>
      <c r="C12" s="74">
        <v>66</v>
      </c>
      <c r="D12" s="7">
        <v>23</v>
      </c>
      <c r="E12" s="103">
        <v>810</v>
      </c>
      <c r="F12" s="7">
        <v>4</v>
      </c>
      <c r="G12" s="103">
        <v>428</v>
      </c>
      <c r="H12" s="7">
        <v>14246</v>
      </c>
      <c r="I12" s="129">
        <v>1902</v>
      </c>
      <c r="J12" s="7">
        <v>642</v>
      </c>
      <c r="K12" s="104">
        <v>49</v>
      </c>
      <c r="L12" s="63"/>
      <c r="M12" s="41"/>
      <c r="N12" s="64"/>
      <c r="O12" s="65"/>
      <c r="P12" s="65"/>
      <c r="Q12" s="65"/>
      <c r="R12" s="65"/>
      <c r="S12" s="65"/>
      <c r="T12" s="65"/>
    </row>
    <row r="13" spans="1:20">
      <c r="A13" s="69">
        <v>6</v>
      </c>
      <c r="B13" s="70" t="s">
        <v>26</v>
      </c>
      <c r="C13" s="4">
        <v>67</v>
      </c>
      <c r="D13" s="6">
        <v>22</v>
      </c>
      <c r="E13" s="4">
        <v>911</v>
      </c>
      <c r="F13" s="6">
        <v>4</v>
      </c>
      <c r="G13" s="99">
        <v>475</v>
      </c>
      <c r="H13" s="6">
        <v>14238</v>
      </c>
      <c r="I13" s="131">
        <v>2068</v>
      </c>
      <c r="J13" s="6">
        <v>564</v>
      </c>
      <c r="K13" s="100">
        <v>43</v>
      </c>
      <c r="L13" s="63"/>
      <c r="M13" s="41"/>
      <c r="N13" s="64"/>
      <c r="O13" s="65"/>
      <c r="P13" s="65"/>
      <c r="Q13" s="65"/>
      <c r="R13" s="65"/>
      <c r="S13" s="65"/>
      <c r="T13" s="65"/>
    </row>
    <row r="14" spans="1:20">
      <c r="A14" s="69">
        <v>7</v>
      </c>
      <c r="B14" s="70" t="s">
        <v>27</v>
      </c>
      <c r="C14" s="4">
        <v>125</v>
      </c>
      <c r="D14" s="6">
        <v>46</v>
      </c>
      <c r="E14" s="4">
        <v>1339</v>
      </c>
      <c r="F14" s="6">
        <v>7</v>
      </c>
      <c r="G14" s="99">
        <v>845</v>
      </c>
      <c r="H14" s="6">
        <v>24303</v>
      </c>
      <c r="I14" s="132">
        <v>3029</v>
      </c>
      <c r="J14" s="6">
        <v>1129</v>
      </c>
      <c r="K14" s="100">
        <v>45</v>
      </c>
      <c r="L14" s="63"/>
      <c r="M14" s="41"/>
      <c r="N14" s="64"/>
      <c r="O14" s="65"/>
      <c r="P14" s="65"/>
      <c r="Q14" s="65"/>
      <c r="R14" s="65"/>
      <c r="S14" s="65"/>
      <c r="T14" s="65"/>
    </row>
    <row r="15" spans="1:20">
      <c r="A15" s="69">
        <v>8</v>
      </c>
      <c r="B15" s="70" t="s">
        <v>28</v>
      </c>
      <c r="C15" s="4">
        <v>172</v>
      </c>
      <c r="D15" s="6">
        <v>78</v>
      </c>
      <c r="E15" s="4">
        <v>1750</v>
      </c>
      <c r="F15" s="6">
        <v>12</v>
      </c>
      <c r="G15" s="99">
        <v>1382</v>
      </c>
      <c r="H15" s="6">
        <v>30591</v>
      </c>
      <c r="I15" s="132">
        <v>5395</v>
      </c>
      <c r="J15" s="6">
        <v>1594</v>
      </c>
      <c r="K15" s="100">
        <v>118</v>
      </c>
      <c r="L15" s="63"/>
      <c r="M15" s="41"/>
      <c r="N15" s="64"/>
      <c r="O15" s="65"/>
      <c r="P15" s="65"/>
      <c r="Q15" s="65"/>
      <c r="R15" s="65"/>
      <c r="S15" s="65"/>
      <c r="T15" s="65"/>
    </row>
    <row r="16" spans="1:20">
      <c r="A16" s="69">
        <v>9</v>
      </c>
      <c r="B16" s="70" t="s">
        <v>29</v>
      </c>
      <c r="C16" s="4">
        <v>106</v>
      </c>
      <c r="D16" s="6">
        <v>56</v>
      </c>
      <c r="E16" s="4">
        <v>1466</v>
      </c>
      <c r="F16" s="6">
        <v>7</v>
      </c>
      <c r="G16" s="99">
        <v>967</v>
      </c>
      <c r="H16" s="6">
        <v>20920</v>
      </c>
      <c r="I16" s="132">
        <v>4092</v>
      </c>
      <c r="J16" s="6">
        <v>1552</v>
      </c>
      <c r="K16" s="100">
        <v>56</v>
      </c>
      <c r="L16" s="63"/>
      <c r="M16" s="41"/>
      <c r="N16" s="64"/>
      <c r="O16" s="65"/>
      <c r="P16" s="65"/>
      <c r="Q16" s="65"/>
      <c r="R16" s="65"/>
      <c r="S16" s="65"/>
      <c r="T16" s="65"/>
    </row>
    <row r="17" spans="1:20">
      <c r="A17" s="57">
        <v>10</v>
      </c>
      <c r="B17" s="73" t="s">
        <v>30</v>
      </c>
      <c r="C17" s="4">
        <v>128</v>
      </c>
      <c r="D17" s="6">
        <v>61</v>
      </c>
      <c r="E17" s="4">
        <v>1561</v>
      </c>
      <c r="F17" s="6">
        <v>4</v>
      </c>
      <c r="G17" s="99">
        <v>985</v>
      </c>
      <c r="H17" s="6">
        <v>23461</v>
      </c>
      <c r="I17" s="133">
        <v>4026</v>
      </c>
      <c r="J17" s="6">
        <v>971</v>
      </c>
      <c r="K17" s="100">
        <v>44</v>
      </c>
      <c r="L17" s="63"/>
      <c r="M17" s="41"/>
      <c r="N17" s="64"/>
      <c r="O17" s="65"/>
      <c r="P17" s="65"/>
      <c r="Q17" s="65"/>
      <c r="R17" s="65"/>
      <c r="S17" s="65"/>
      <c r="T17" s="65"/>
    </row>
    <row r="18" spans="1:20">
      <c r="A18" s="47">
        <v>11</v>
      </c>
      <c r="B18" s="70" t="s">
        <v>31</v>
      </c>
      <c r="C18" s="68">
        <v>343</v>
      </c>
      <c r="D18" s="62">
        <v>121</v>
      </c>
      <c r="E18" s="101">
        <v>4433</v>
      </c>
      <c r="F18" s="62">
        <v>3</v>
      </c>
      <c r="G18" s="101">
        <v>3564</v>
      </c>
      <c r="H18" s="62">
        <v>62901</v>
      </c>
      <c r="I18" s="131">
        <v>11141</v>
      </c>
      <c r="J18" s="62">
        <v>2581</v>
      </c>
      <c r="K18" s="102">
        <v>34</v>
      </c>
      <c r="L18" s="63"/>
      <c r="M18" s="41"/>
      <c r="N18" s="64"/>
      <c r="O18" s="65"/>
      <c r="P18" s="65"/>
      <c r="Q18" s="65"/>
      <c r="R18" s="65"/>
      <c r="S18" s="65"/>
      <c r="T18" s="65"/>
    </row>
    <row r="19" spans="1:20">
      <c r="A19" s="47">
        <v>12</v>
      </c>
      <c r="B19" s="70" t="s">
        <v>32</v>
      </c>
      <c r="C19" s="71">
        <v>289</v>
      </c>
      <c r="D19" s="6">
        <v>120</v>
      </c>
      <c r="E19" s="4">
        <v>3876</v>
      </c>
      <c r="F19" s="6">
        <v>8</v>
      </c>
      <c r="G19" s="4">
        <v>3260</v>
      </c>
      <c r="H19" s="6">
        <v>59735</v>
      </c>
      <c r="I19" s="132">
        <v>10664</v>
      </c>
      <c r="J19" s="6">
        <v>2099</v>
      </c>
      <c r="K19" s="100">
        <v>97</v>
      </c>
      <c r="L19" s="63"/>
      <c r="M19" s="41"/>
      <c r="N19" s="64"/>
      <c r="O19" s="65"/>
      <c r="P19" s="65"/>
      <c r="Q19" s="65"/>
      <c r="R19" s="65"/>
      <c r="S19" s="65"/>
      <c r="T19" s="65"/>
    </row>
    <row r="20" spans="1:20">
      <c r="A20" s="47">
        <v>13</v>
      </c>
      <c r="B20" s="70" t="s">
        <v>33</v>
      </c>
      <c r="C20" s="71">
        <v>638</v>
      </c>
      <c r="D20" s="6">
        <v>240</v>
      </c>
      <c r="E20" s="4">
        <v>14100</v>
      </c>
      <c r="F20" s="6">
        <v>11</v>
      </c>
      <c r="G20" s="4">
        <v>10657</v>
      </c>
      <c r="H20" s="6">
        <v>125940</v>
      </c>
      <c r="I20" s="132">
        <v>22595</v>
      </c>
      <c r="J20" s="6">
        <v>3495</v>
      </c>
      <c r="K20" s="100">
        <v>140</v>
      </c>
      <c r="L20" s="63"/>
      <c r="M20" s="41"/>
      <c r="N20" s="64"/>
      <c r="O20" s="65"/>
      <c r="P20" s="65"/>
      <c r="Q20" s="65"/>
      <c r="R20" s="65"/>
      <c r="S20" s="65"/>
      <c r="T20" s="65"/>
    </row>
    <row r="21" spans="1:20">
      <c r="A21" s="47">
        <v>14</v>
      </c>
      <c r="B21" s="70" t="s">
        <v>34</v>
      </c>
      <c r="C21" s="71">
        <v>336</v>
      </c>
      <c r="D21" s="6">
        <v>123</v>
      </c>
      <c r="E21" s="4">
        <v>6916</v>
      </c>
      <c r="F21" s="6">
        <v>10</v>
      </c>
      <c r="G21" s="4">
        <v>4932</v>
      </c>
      <c r="H21" s="6">
        <v>73971</v>
      </c>
      <c r="I21" s="132">
        <v>13086</v>
      </c>
      <c r="J21" s="6">
        <v>2273</v>
      </c>
      <c r="K21" s="100">
        <v>153</v>
      </c>
      <c r="L21" s="63"/>
      <c r="M21" s="41"/>
      <c r="N21" s="64"/>
      <c r="O21" s="65"/>
      <c r="P21" s="65"/>
      <c r="Q21" s="65"/>
      <c r="R21" s="65"/>
      <c r="S21" s="65"/>
      <c r="T21" s="65"/>
    </row>
    <row r="22" spans="1:20">
      <c r="A22" s="57">
        <v>15</v>
      </c>
      <c r="B22" s="73" t="s">
        <v>35</v>
      </c>
      <c r="C22" s="74">
        <v>125</v>
      </c>
      <c r="D22" s="7">
        <v>40</v>
      </c>
      <c r="E22" s="103">
        <v>1668</v>
      </c>
      <c r="F22" s="7">
        <v>1</v>
      </c>
      <c r="G22" s="103">
        <v>1127</v>
      </c>
      <c r="H22" s="7">
        <v>26628</v>
      </c>
      <c r="I22" s="133">
        <v>3634</v>
      </c>
      <c r="J22" s="7">
        <v>532</v>
      </c>
      <c r="K22" s="104">
        <v>19</v>
      </c>
      <c r="L22" s="63"/>
      <c r="M22" s="41"/>
      <c r="N22" s="64"/>
      <c r="O22" s="65"/>
      <c r="P22" s="65"/>
      <c r="Q22" s="65"/>
      <c r="R22" s="65"/>
      <c r="S22" s="65"/>
      <c r="T22" s="65"/>
    </row>
    <row r="23" spans="1:20">
      <c r="A23" s="47">
        <v>16</v>
      </c>
      <c r="B23" s="70" t="s">
        <v>36</v>
      </c>
      <c r="C23" s="4">
        <v>105</v>
      </c>
      <c r="D23" s="6">
        <v>50</v>
      </c>
      <c r="E23" s="4">
        <v>759</v>
      </c>
      <c r="F23" s="6">
        <v>1</v>
      </c>
      <c r="G23" s="99">
        <v>439</v>
      </c>
      <c r="H23" s="6">
        <v>15287</v>
      </c>
      <c r="I23" s="131">
        <v>3976</v>
      </c>
      <c r="J23" s="6">
        <v>427</v>
      </c>
      <c r="K23" s="100">
        <v>12</v>
      </c>
      <c r="L23" s="63"/>
      <c r="M23" s="41"/>
      <c r="N23" s="64"/>
      <c r="O23" s="65"/>
      <c r="P23" s="65"/>
      <c r="Q23" s="65"/>
      <c r="R23" s="65"/>
      <c r="S23" s="65"/>
      <c r="T23" s="65"/>
    </row>
    <row r="24" spans="1:20">
      <c r="A24" s="47">
        <v>17</v>
      </c>
      <c r="B24" s="70" t="s">
        <v>37</v>
      </c>
      <c r="C24" s="4">
        <v>90</v>
      </c>
      <c r="D24" s="6">
        <v>37</v>
      </c>
      <c r="E24" s="4">
        <v>880</v>
      </c>
      <c r="F24" s="6">
        <v>2</v>
      </c>
      <c r="G24" s="99">
        <v>479</v>
      </c>
      <c r="H24" s="6">
        <v>16659</v>
      </c>
      <c r="I24" s="132">
        <v>3155</v>
      </c>
      <c r="J24" s="6">
        <v>857</v>
      </c>
      <c r="K24" s="100">
        <v>16</v>
      </c>
      <c r="L24" s="63"/>
      <c r="M24" s="41"/>
      <c r="N24" s="64"/>
      <c r="O24" s="65"/>
      <c r="P24" s="65"/>
      <c r="Q24" s="65"/>
      <c r="R24" s="65"/>
      <c r="S24" s="65"/>
      <c r="T24" s="65"/>
    </row>
    <row r="25" spans="1:20">
      <c r="A25" s="47">
        <v>18</v>
      </c>
      <c r="B25" s="70" t="s">
        <v>38</v>
      </c>
      <c r="C25" s="4">
        <v>67</v>
      </c>
      <c r="D25" s="6">
        <v>28</v>
      </c>
      <c r="E25" s="4">
        <v>580</v>
      </c>
      <c r="F25" s="6">
        <v>8</v>
      </c>
      <c r="G25" s="99">
        <v>302</v>
      </c>
      <c r="H25" s="6">
        <v>10260</v>
      </c>
      <c r="I25" s="132">
        <v>1763</v>
      </c>
      <c r="J25" s="6">
        <v>878</v>
      </c>
      <c r="K25" s="100">
        <v>105</v>
      </c>
      <c r="L25" s="63"/>
      <c r="M25" s="41"/>
      <c r="N25" s="64"/>
      <c r="O25" s="65"/>
      <c r="P25" s="65"/>
      <c r="Q25" s="65"/>
      <c r="R25" s="65"/>
      <c r="S25" s="65"/>
      <c r="T25" s="65"/>
    </row>
    <row r="26" spans="1:20">
      <c r="A26" s="47">
        <v>19</v>
      </c>
      <c r="B26" s="70" t="s">
        <v>39</v>
      </c>
      <c r="C26" s="4">
        <v>60</v>
      </c>
      <c r="D26" s="6">
        <v>28</v>
      </c>
      <c r="E26" s="4">
        <v>707</v>
      </c>
      <c r="F26" s="6">
        <v>5</v>
      </c>
      <c r="G26" s="99">
        <v>432</v>
      </c>
      <c r="H26" s="6">
        <v>10654</v>
      </c>
      <c r="I26" s="132">
        <v>2036</v>
      </c>
      <c r="J26" s="6">
        <v>428</v>
      </c>
      <c r="K26" s="100">
        <v>36</v>
      </c>
      <c r="L26" s="63"/>
      <c r="M26" s="41"/>
      <c r="N26" s="64"/>
      <c r="O26" s="65"/>
      <c r="P26" s="65"/>
      <c r="Q26" s="65"/>
      <c r="R26" s="65"/>
      <c r="S26" s="65"/>
      <c r="T26" s="65"/>
    </row>
    <row r="27" spans="1:20">
      <c r="A27" s="57">
        <v>20</v>
      </c>
      <c r="B27" s="73" t="s">
        <v>40</v>
      </c>
      <c r="C27" s="4">
        <v>126</v>
      </c>
      <c r="D27" s="6">
        <v>55</v>
      </c>
      <c r="E27" s="4">
        <v>1572</v>
      </c>
      <c r="F27" s="6">
        <v>12</v>
      </c>
      <c r="G27" s="99">
        <v>1005</v>
      </c>
      <c r="H27" s="6">
        <v>23181</v>
      </c>
      <c r="I27" s="133">
        <v>3432</v>
      </c>
      <c r="J27" s="6">
        <v>835</v>
      </c>
      <c r="K27" s="100">
        <v>114</v>
      </c>
      <c r="L27" s="63"/>
      <c r="M27" s="41"/>
      <c r="N27" s="64"/>
      <c r="O27" s="65"/>
      <c r="P27" s="65"/>
      <c r="Q27" s="65"/>
      <c r="R27" s="65"/>
      <c r="S27" s="65"/>
      <c r="T27" s="65"/>
    </row>
    <row r="28" spans="1:20">
      <c r="A28" s="47">
        <v>21</v>
      </c>
      <c r="B28" s="70" t="s">
        <v>41</v>
      </c>
      <c r="C28" s="68">
        <v>97</v>
      </c>
      <c r="D28" s="62">
        <v>46</v>
      </c>
      <c r="E28" s="101">
        <v>1615</v>
      </c>
      <c r="F28" s="62">
        <v>20</v>
      </c>
      <c r="G28" s="101">
        <v>960</v>
      </c>
      <c r="H28" s="62">
        <v>19584</v>
      </c>
      <c r="I28" s="131">
        <v>2879</v>
      </c>
      <c r="J28" s="62">
        <v>1505</v>
      </c>
      <c r="K28" s="102">
        <v>232</v>
      </c>
      <c r="L28" s="63"/>
      <c r="M28" s="41"/>
      <c r="N28" s="64"/>
      <c r="O28" s="65"/>
      <c r="P28" s="65"/>
      <c r="Q28" s="65"/>
      <c r="R28" s="65"/>
      <c r="S28" s="65"/>
      <c r="T28" s="65"/>
    </row>
    <row r="29" spans="1:20">
      <c r="A29" s="47">
        <v>22</v>
      </c>
      <c r="B29" s="70" t="s">
        <v>42</v>
      </c>
      <c r="C29" s="71">
        <v>171</v>
      </c>
      <c r="D29" s="6">
        <v>80</v>
      </c>
      <c r="E29" s="4">
        <v>2724</v>
      </c>
      <c r="F29" s="6">
        <v>4</v>
      </c>
      <c r="G29" s="4">
        <v>1749</v>
      </c>
      <c r="H29" s="6">
        <v>36744</v>
      </c>
      <c r="I29" s="132">
        <v>9026</v>
      </c>
      <c r="J29" s="6">
        <v>1758</v>
      </c>
      <c r="K29" s="100">
        <v>56</v>
      </c>
      <c r="L29" s="63"/>
      <c r="M29" s="41"/>
      <c r="N29" s="64"/>
      <c r="O29" s="65"/>
      <c r="P29" s="65"/>
      <c r="Q29" s="65"/>
      <c r="R29" s="65"/>
      <c r="S29" s="65"/>
      <c r="T29" s="65"/>
    </row>
    <row r="30" spans="1:20">
      <c r="A30" s="47">
        <v>23</v>
      </c>
      <c r="B30" s="70" t="s">
        <v>43</v>
      </c>
      <c r="C30" s="71">
        <v>321</v>
      </c>
      <c r="D30" s="6">
        <v>151</v>
      </c>
      <c r="E30" s="4">
        <v>5519</v>
      </c>
      <c r="F30" s="6">
        <v>17</v>
      </c>
      <c r="G30" s="4">
        <v>3707</v>
      </c>
      <c r="H30" s="6">
        <v>66266</v>
      </c>
      <c r="I30" s="132">
        <v>13612</v>
      </c>
      <c r="J30" s="6">
        <v>3596</v>
      </c>
      <c r="K30" s="100">
        <v>175</v>
      </c>
      <c r="L30" s="63"/>
      <c r="M30" s="41"/>
      <c r="N30" s="64"/>
      <c r="O30" s="65"/>
      <c r="P30" s="65"/>
      <c r="Q30" s="65"/>
      <c r="R30" s="65"/>
      <c r="S30" s="65"/>
      <c r="T30" s="65"/>
    </row>
    <row r="31" spans="1:20">
      <c r="A31" s="47">
        <v>24</v>
      </c>
      <c r="B31" s="70" t="s">
        <v>44</v>
      </c>
      <c r="C31" s="71">
        <v>94</v>
      </c>
      <c r="D31" s="6">
        <v>49</v>
      </c>
      <c r="E31" s="4">
        <v>1519</v>
      </c>
      <c r="F31" s="6">
        <v>13</v>
      </c>
      <c r="G31" s="4">
        <v>817</v>
      </c>
      <c r="H31" s="6">
        <v>19572</v>
      </c>
      <c r="I31" s="132">
        <v>3900</v>
      </c>
      <c r="J31" s="6">
        <v>1005</v>
      </c>
      <c r="K31" s="100">
        <v>162</v>
      </c>
      <c r="L31" s="63"/>
      <c r="M31" s="41"/>
      <c r="N31" s="64"/>
      <c r="O31" s="65"/>
      <c r="P31" s="65"/>
      <c r="Q31" s="65"/>
      <c r="R31" s="65"/>
      <c r="S31" s="65"/>
      <c r="T31" s="65"/>
    </row>
    <row r="32" spans="1:20">
      <c r="A32" s="57">
        <v>25</v>
      </c>
      <c r="B32" s="73" t="s">
        <v>45</v>
      </c>
      <c r="C32" s="74">
        <v>58</v>
      </c>
      <c r="D32" s="7">
        <v>29</v>
      </c>
      <c r="E32" s="103">
        <v>1113</v>
      </c>
      <c r="F32" s="7">
        <v>1</v>
      </c>
      <c r="G32" s="103">
        <v>561</v>
      </c>
      <c r="H32" s="7">
        <v>13869</v>
      </c>
      <c r="I32" s="133">
        <v>2476</v>
      </c>
      <c r="J32" s="7">
        <v>473</v>
      </c>
      <c r="K32" s="104">
        <v>17</v>
      </c>
      <c r="L32" s="63"/>
      <c r="M32" s="41"/>
      <c r="N32" s="64"/>
      <c r="O32" s="65"/>
      <c r="P32" s="65"/>
      <c r="Q32" s="65"/>
      <c r="R32" s="65"/>
      <c r="S32" s="65"/>
      <c r="T32" s="65"/>
    </row>
    <row r="33" spans="1:20">
      <c r="A33" s="47">
        <v>26</v>
      </c>
      <c r="B33" s="70" t="s">
        <v>46</v>
      </c>
      <c r="C33" s="4">
        <v>162</v>
      </c>
      <c r="D33" s="6">
        <v>51</v>
      </c>
      <c r="E33" s="4">
        <v>2458</v>
      </c>
      <c r="F33" s="6">
        <v>2</v>
      </c>
      <c r="G33" s="99">
        <v>1282</v>
      </c>
      <c r="H33" s="6">
        <v>32922</v>
      </c>
      <c r="I33" s="131">
        <v>4173</v>
      </c>
      <c r="J33" s="6">
        <v>655</v>
      </c>
      <c r="K33" s="100">
        <v>25</v>
      </c>
      <c r="L33" s="63"/>
      <c r="M33" s="41"/>
      <c r="N33" s="64"/>
      <c r="O33" s="65"/>
      <c r="P33" s="65"/>
      <c r="Q33" s="65"/>
      <c r="R33" s="65"/>
      <c r="S33" s="65"/>
      <c r="T33" s="65"/>
    </row>
    <row r="34" spans="1:20">
      <c r="A34" s="47">
        <v>27</v>
      </c>
      <c r="B34" s="70" t="s">
        <v>47</v>
      </c>
      <c r="C34" s="4">
        <v>512</v>
      </c>
      <c r="D34" s="6">
        <v>212</v>
      </c>
      <c r="E34" s="4">
        <v>8668</v>
      </c>
      <c r="F34" s="6">
        <v>3</v>
      </c>
      <c r="G34" s="99">
        <v>5499</v>
      </c>
      <c r="H34" s="6">
        <v>104536</v>
      </c>
      <c r="I34" s="132">
        <v>20538</v>
      </c>
      <c r="J34" s="6">
        <v>2091</v>
      </c>
      <c r="K34" s="100">
        <v>28</v>
      </c>
      <c r="L34" s="63"/>
      <c r="M34" s="41"/>
      <c r="N34" s="64"/>
      <c r="O34" s="65"/>
      <c r="P34" s="65"/>
      <c r="Q34" s="65"/>
      <c r="R34" s="65"/>
      <c r="S34" s="65"/>
      <c r="T34" s="65"/>
    </row>
    <row r="35" spans="1:20">
      <c r="A35" s="47">
        <v>28</v>
      </c>
      <c r="B35" s="70" t="s">
        <v>48</v>
      </c>
      <c r="C35" s="4">
        <v>347</v>
      </c>
      <c r="D35" s="6">
        <v>152</v>
      </c>
      <c r="E35" s="4">
        <v>5167</v>
      </c>
      <c r="F35" s="6">
        <v>13</v>
      </c>
      <c r="G35" s="99">
        <v>2970</v>
      </c>
      <c r="H35" s="6">
        <v>63968</v>
      </c>
      <c r="I35" s="132">
        <v>12955</v>
      </c>
      <c r="J35" s="6">
        <v>2445</v>
      </c>
      <c r="K35" s="100">
        <v>117</v>
      </c>
      <c r="L35" s="63"/>
      <c r="M35" s="41"/>
      <c r="N35" s="64"/>
      <c r="O35" s="65"/>
      <c r="P35" s="65"/>
      <c r="Q35" s="65"/>
      <c r="R35" s="65"/>
      <c r="S35" s="65"/>
      <c r="T35" s="65"/>
    </row>
    <row r="36" spans="1:20" ht="13.5" customHeight="1">
      <c r="A36" s="47">
        <v>29</v>
      </c>
      <c r="B36" s="70" t="s">
        <v>49</v>
      </c>
      <c r="C36" s="4">
        <v>75</v>
      </c>
      <c r="D36" s="6">
        <v>33</v>
      </c>
      <c r="E36" s="4">
        <v>1213</v>
      </c>
      <c r="F36" s="6">
        <v>3</v>
      </c>
      <c r="G36" s="99">
        <v>681</v>
      </c>
      <c r="H36" s="6">
        <v>16042</v>
      </c>
      <c r="I36" s="132">
        <v>2763</v>
      </c>
      <c r="J36" s="6">
        <v>435</v>
      </c>
      <c r="K36" s="100">
        <v>34</v>
      </c>
      <c r="L36" s="63"/>
      <c r="M36" s="41"/>
      <c r="N36" s="64"/>
      <c r="O36" s="65"/>
      <c r="P36" s="65"/>
      <c r="Q36" s="65"/>
      <c r="R36" s="65"/>
      <c r="S36" s="65"/>
      <c r="T36" s="65"/>
    </row>
    <row r="37" spans="1:20">
      <c r="A37" s="57">
        <v>30</v>
      </c>
      <c r="B37" s="73" t="s">
        <v>50</v>
      </c>
      <c r="C37" s="4">
        <v>83</v>
      </c>
      <c r="D37" s="6">
        <v>37</v>
      </c>
      <c r="E37" s="4">
        <v>1018</v>
      </c>
      <c r="F37" s="6">
        <v>10</v>
      </c>
      <c r="G37" s="99">
        <v>528</v>
      </c>
      <c r="H37" s="6">
        <v>12965</v>
      </c>
      <c r="I37" s="133">
        <v>2255</v>
      </c>
      <c r="J37" s="6">
        <v>778</v>
      </c>
      <c r="K37" s="100">
        <v>110</v>
      </c>
      <c r="L37" s="63"/>
      <c r="M37" s="41"/>
      <c r="N37" s="64"/>
      <c r="O37" s="65"/>
      <c r="P37" s="65"/>
      <c r="Q37" s="65"/>
      <c r="R37" s="65"/>
      <c r="S37" s="65"/>
      <c r="T37" s="65"/>
    </row>
    <row r="38" spans="1:20">
      <c r="A38" s="47">
        <v>31</v>
      </c>
      <c r="B38" s="70" t="s">
        <v>51</v>
      </c>
      <c r="C38" s="68">
        <v>43</v>
      </c>
      <c r="D38" s="62">
        <v>25</v>
      </c>
      <c r="E38" s="101">
        <v>491</v>
      </c>
      <c r="F38" s="62">
        <v>3</v>
      </c>
      <c r="G38" s="101">
        <v>256</v>
      </c>
      <c r="H38" s="62">
        <v>8333</v>
      </c>
      <c r="I38" s="131">
        <v>1803</v>
      </c>
      <c r="J38" s="62">
        <v>426</v>
      </c>
      <c r="K38" s="102">
        <v>18</v>
      </c>
      <c r="L38" s="63"/>
      <c r="M38" s="41"/>
      <c r="N38" s="64"/>
      <c r="O38" s="65"/>
      <c r="P38" s="65"/>
      <c r="Q38" s="65"/>
      <c r="R38" s="65"/>
      <c r="S38" s="65"/>
      <c r="T38" s="65"/>
    </row>
    <row r="39" spans="1:20">
      <c r="A39" s="47">
        <v>32</v>
      </c>
      <c r="B39" s="70" t="s">
        <v>52</v>
      </c>
      <c r="C39" s="71">
        <v>47</v>
      </c>
      <c r="D39" s="6">
        <v>26</v>
      </c>
      <c r="E39" s="4">
        <v>716</v>
      </c>
      <c r="F39" s="6">
        <v>2</v>
      </c>
      <c r="G39" s="4">
        <v>260</v>
      </c>
      <c r="H39" s="6">
        <v>9900</v>
      </c>
      <c r="I39" s="132">
        <v>1817</v>
      </c>
      <c r="J39" s="6">
        <v>424</v>
      </c>
      <c r="K39" s="100">
        <v>10</v>
      </c>
      <c r="L39" s="63"/>
      <c r="M39" s="41"/>
      <c r="N39" s="64"/>
      <c r="O39" s="65"/>
      <c r="P39" s="65"/>
      <c r="Q39" s="65"/>
      <c r="R39" s="65"/>
      <c r="S39" s="65"/>
      <c r="T39" s="65"/>
    </row>
    <row r="40" spans="1:20">
      <c r="A40" s="47">
        <v>33</v>
      </c>
      <c r="B40" s="70" t="s">
        <v>53</v>
      </c>
      <c r="C40" s="71">
        <v>160</v>
      </c>
      <c r="D40" s="6">
        <v>73</v>
      </c>
      <c r="E40" s="4">
        <v>1635</v>
      </c>
      <c r="F40" s="6">
        <v>27</v>
      </c>
      <c r="G40" s="4">
        <v>998</v>
      </c>
      <c r="H40" s="6">
        <v>27428</v>
      </c>
      <c r="I40" s="132">
        <v>4080</v>
      </c>
      <c r="J40" s="6">
        <v>1946</v>
      </c>
      <c r="K40" s="100">
        <v>303</v>
      </c>
      <c r="L40" s="63"/>
      <c r="M40" s="41"/>
      <c r="N40" s="64"/>
      <c r="O40" s="65"/>
      <c r="P40" s="65"/>
      <c r="Q40" s="65"/>
      <c r="R40" s="65"/>
      <c r="S40" s="65"/>
      <c r="T40" s="65"/>
    </row>
    <row r="41" spans="1:20">
      <c r="A41" s="47">
        <v>34</v>
      </c>
      <c r="B41" s="70" t="s">
        <v>54</v>
      </c>
      <c r="C41" s="71">
        <v>237</v>
      </c>
      <c r="D41" s="6">
        <v>113</v>
      </c>
      <c r="E41" s="4">
        <v>2543</v>
      </c>
      <c r="F41" s="6">
        <v>33</v>
      </c>
      <c r="G41" s="4">
        <v>1524</v>
      </c>
      <c r="H41" s="6">
        <v>37833</v>
      </c>
      <c r="I41" s="132">
        <v>8168</v>
      </c>
      <c r="J41" s="6">
        <v>2544</v>
      </c>
      <c r="K41" s="100">
        <v>337</v>
      </c>
      <c r="L41" s="63"/>
      <c r="M41" s="41"/>
      <c r="N41" s="64"/>
      <c r="O41" s="65"/>
      <c r="P41" s="65"/>
      <c r="Q41" s="65"/>
      <c r="R41" s="65"/>
      <c r="S41" s="65"/>
      <c r="T41" s="65"/>
    </row>
    <row r="42" spans="1:20">
      <c r="A42" s="57">
        <v>35</v>
      </c>
      <c r="B42" s="73" t="s">
        <v>55</v>
      </c>
      <c r="C42" s="74">
        <v>142</v>
      </c>
      <c r="D42" s="7">
        <v>75</v>
      </c>
      <c r="E42" s="103">
        <v>1238</v>
      </c>
      <c r="F42" s="7">
        <v>8</v>
      </c>
      <c r="G42" s="103">
        <v>660</v>
      </c>
      <c r="H42" s="7">
        <v>24835</v>
      </c>
      <c r="I42" s="133">
        <v>7766</v>
      </c>
      <c r="J42" s="7">
        <v>1332</v>
      </c>
      <c r="K42" s="104">
        <v>78</v>
      </c>
      <c r="L42" s="63"/>
      <c r="M42" s="41"/>
      <c r="N42" s="64"/>
      <c r="O42" s="65"/>
      <c r="P42" s="65"/>
      <c r="Q42" s="65"/>
      <c r="R42" s="65"/>
      <c r="S42" s="65"/>
      <c r="T42" s="65"/>
    </row>
    <row r="43" spans="1:20">
      <c r="A43" s="47">
        <v>36</v>
      </c>
      <c r="B43" s="70" t="s">
        <v>56</v>
      </c>
      <c r="C43" s="4">
        <v>106</v>
      </c>
      <c r="D43" s="6">
        <v>58</v>
      </c>
      <c r="E43" s="4">
        <v>707</v>
      </c>
      <c r="F43" s="6">
        <v>13</v>
      </c>
      <c r="G43" s="99">
        <v>425</v>
      </c>
      <c r="H43" s="6">
        <v>13573</v>
      </c>
      <c r="I43" s="131">
        <v>3633</v>
      </c>
      <c r="J43" s="6">
        <v>1389</v>
      </c>
      <c r="K43" s="100">
        <v>87</v>
      </c>
      <c r="L43" s="63"/>
      <c r="M43" s="41"/>
      <c r="N43" s="64"/>
      <c r="O43" s="65"/>
      <c r="P43" s="65"/>
      <c r="Q43" s="65"/>
      <c r="R43" s="65"/>
      <c r="S43" s="65"/>
      <c r="T43" s="65"/>
    </row>
    <row r="44" spans="1:20">
      <c r="A44" s="47">
        <v>37</v>
      </c>
      <c r="B44" s="70" t="s">
        <v>57</v>
      </c>
      <c r="C44" s="4">
        <v>89</v>
      </c>
      <c r="D44" s="6">
        <v>37</v>
      </c>
      <c r="E44" s="4">
        <v>837</v>
      </c>
      <c r="F44" s="6">
        <v>19</v>
      </c>
      <c r="G44" s="99">
        <v>471</v>
      </c>
      <c r="H44" s="6">
        <v>14371</v>
      </c>
      <c r="I44" s="132">
        <v>2272</v>
      </c>
      <c r="J44" s="6">
        <v>1365</v>
      </c>
      <c r="K44" s="100">
        <v>175</v>
      </c>
      <c r="L44" s="63"/>
      <c r="M44" s="41"/>
      <c r="N44" s="64"/>
      <c r="O44" s="65"/>
      <c r="P44" s="65"/>
      <c r="Q44" s="65"/>
      <c r="R44" s="65"/>
      <c r="S44" s="65"/>
      <c r="T44" s="65"/>
    </row>
    <row r="45" spans="1:20">
      <c r="A45" s="47">
        <v>38</v>
      </c>
      <c r="B45" s="70" t="s">
        <v>58</v>
      </c>
      <c r="C45" s="4">
        <v>134</v>
      </c>
      <c r="D45" s="6">
        <v>70</v>
      </c>
      <c r="E45" s="4">
        <v>1204</v>
      </c>
      <c r="F45" s="6">
        <v>15</v>
      </c>
      <c r="G45" s="99">
        <v>659</v>
      </c>
      <c r="H45" s="6">
        <v>20682</v>
      </c>
      <c r="I45" s="132">
        <v>4415</v>
      </c>
      <c r="J45" s="6">
        <v>2104</v>
      </c>
      <c r="K45" s="100">
        <v>162</v>
      </c>
      <c r="L45" s="63"/>
      <c r="M45" s="41"/>
      <c r="N45" s="64"/>
      <c r="O45" s="65"/>
      <c r="P45" s="65"/>
      <c r="Q45" s="65"/>
      <c r="R45" s="65"/>
      <c r="S45" s="65"/>
      <c r="T45" s="65"/>
    </row>
    <row r="46" spans="1:20">
      <c r="A46" s="47">
        <v>39</v>
      </c>
      <c r="B46" s="70" t="s">
        <v>59</v>
      </c>
      <c r="C46" s="4">
        <v>122</v>
      </c>
      <c r="D46" s="6">
        <v>74</v>
      </c>
      <c r="E46" s="4">
        <v>536</v>
      </c>
      <c r="F46" s="6">
        <v>2</v>
      </c>
      <c r="G46" s="99">
        <v>350</v>
      </c>
      <c r="H46" s="6">
        <v>15982</v>
      </c>
      <c r="I46" s="132">
        <v>4684</v>
      </c>
      <c r="J46" s="6">
        <v>1101</v>
      </c>
      <c r="K46" s="100">
        <v>10</v>
      </c>
      <c r="L46" s="63"/>
      <c r="M46" s="41"/>
      <c r="N46" s="64"/>
      <c r="O46" s="65"/>
      <c r="P46" s="65"/>
      <c r="Q46" s="65"/>
      <c r="R46" s="65"/>
      <c r="S46" s="65"/>
      <c r="T46" s="65"/>
    </row>
    <row r="47" spans="1:20">
      <c r="A47" s="57">
        <v>40</v>
      </c>
      <c r="B47" s="73" t="s">
        <v>60</v>
      </c>
      <c r="C47" s="4">
        <v>455</v>
      </c>
      <c r="D47" s="6">
        <v>207</v>
      </c>
      <c r="E47" s="4">
        <v>4741</v>
      </c>
      <c r="F47" s="6">
        <v>83</v>
      </c>
      <c r="G47" s="99">
        <v>3059</v>
      </c>
      <c r="H47" s="6">
        <v>82470</v>
      </c>
      <c r="I47" s="133">
        <v>18020</v>
      </c>
      <c r="J47" s="6">
        <v>6588</v>
      </c>
      <c r="K47" s="100">
        <v>701</v>
      </c>
      <c r="L47" s="63"/>
      <c r="M47" s="41"/>
      <c r="N47" s="64"/>
      <c r="O47" s="65"/>
      <c r="P47" s="65"/>
      <c r="Q47" s="65"/>
      <c r="R47" s="65"/>
      <c r="S47" s="65"/>
      <c r="T47" s="65"/>
    </row>
    <row r="48" spans="1:20">
      <c r="A48" s="47">
        <v>41</v>
      </c>
      <c r="B48" s="70" t="s">
        <v>61</v>
      </c>
      <c r="C48" s="68">
        <v>97</v>
      </c>
      <c r="D48" s="62">
        <v>52</v>
      </c>
      <c r="E48" s="101">
        <v>694</v>
      </c>
      <c r="F48" s="62">
        <v>31</v>
      </c>
      <c r="G48" s="101">
        <v>408</v>
      </c>
      <c r="H48" s="62">
        <v>14213</v>
      </c>
      <c r="I48" s="131">
        <v>3826</v>
      </c>
      <c r="J48" s="62">
        <v>2112</v>
      </c>
      <c r="K48" s="102">
        <v>273</v>
      </c>
      <c r="L48" s="63"/>
      <c r="M48" s="41"/>
      <c r="N48" s="64"/>
      <c r="O48" s="65"/>
      <c r="P48" s="65"/>
      <c r="Q48" s="65"/>
      <c r="R48" s="65"/>
      <c r="S48" s="65"/>
      <c r="T48" s="65"/>
    </row>
    <row r="49" spans="1:20">
      <c r="A49" s="47">
        <v>42</v>
      </c>
      <c r="B49" s="70" t="s">
        <v>62</v>
      </c>
      <c r="C49" s="71">
        <v>148</v>
      </c>
      <c r="D49" s="6">
        <v>66</v>
      </c>
      <c r="E49" s="4">
        <v>1345</v>
      </c>
      <c r="F49" s="6">
        <v>36</v>
      </c>
      <c r="G49" s="4">
        <v>715</v>
      </c>
      <c r="H49" s="6">
        <v>25636</v>
      </c>
      <c r="I49" s="132">
        <v>5941</v>
      </c>
      <c r="J49" s="6">
        <v>3096</v>
      </c>
      <c r="K49" s="100">
        <v>342</v>
      </c>
      <c r="L49" s="63"/>
      <c r="M49" s="41"/>
      <c r="N49" s="64"/>
      <c r="O49" s="65"/>
      <c r="P49" s="65"/>
      <c r="Q49" s="65"/>
      <c r="R49" s="65"/>
      <c r="S49" s="65"/>
      <c r="T49" s="65"/>
    </row>
    <row r="50" spans="1:20">
      <c r="A50" s="47">
        <v>43</v>
      </c>
      <c r="B50" s="70" t="s">
        <v>63</v>
      </c>
      <c r="C50" s="71">
        <v>206</v>
      </c>
      <c r="D50" s="6">
        <v>94</v>
      </c>
      <c r="E50" s="4">
        <v>1476</v>
      </c>
      <c r="F50" s="6">
        <v>39</v>
      </c>
      <c r="G50" s="4">
        <v>842</v>
      </c>
      <c r="H50" s="6">
        <v>32508</v>
      </c>
      <c r="I50" s="132">
        <v>7465</v>
      </c>
      <c r="J50" s="6">
        <v>4279</v>
      </c>
      <c r="K50" s="100">
        <v>369</v>
      </c>
      <c r="L50" s="63"/>
      <c r="M50" s="41"/>
      <c r="N50" s="64"/>
      <c r="O50" s="65"/>
      <c r="P50" s="65"/>
      <c r="Q50" s="65"/>
      <c r="R50" s="65"/>
      <c r="S50" s="65"/>
      <c r="T50" s="65"/>
    </row>
    <row r="51" spans="1:20">
      <c r="A51" s="47">
        <v>44</v>
      </c>
      <c r="B51" s="70" t="s">
        <v>64</v>
      </c>
      <c r="C51" s="71">
        <v>153</v>
      </c>
      <c r="D51" s="6">
        <v>48</v>
      </c>
      <c r="E51" s="4">
        <v>948</v>
      </c>
      <c r="F51" s="6">
        <v>19</v>
      </c>
      <c r="G51" s="4">
        <v>534</v>
      </c>
      <c r="H51" s="6">
        <v>19656</v>
      </c>
      <c r="I51" s="132">
        <v>2485</v>
      </c>
      <c r="J51" s="6">
        <v>3487</v>
      </c>
      <c r="K51" s="100">
        <v>183</v>
      </c>
      <c r="L51" s="63"/>
      <c r="M51" s="41"/>
      <c r="N51" s="64"/>
      <c r="O51" s="65"/>
      <c r="P51" s="65"/>
      <c r="Q51" s="65"/>
      <c r="R51" s="65"/>
      <c r="S51" s="65"/>
      <c r="T51" s="65"/>
    </row>
    <row r="52" spans="1:20">
      <c r="A52" s="57">
        <v>45</v>
      </c>
      <c r="B52" s="73" t="s">
        <v>65</v>
      </c>
      <c r="C52" s="74">
        <v>133</v>
      </c>
      <c r="D52" s="7">
        <v>61</v>
      </c>
      <c r="E52" s="103">
        <v>897</v>
      </c>
      <c r="F52" s="7">
        <v>21</v>
      </c>
      <c r="G52" s="103">
        <v>498</v>
      </c>
      <c r="H52" s="7">
        <v>18324</v>
      </c>
      <c r="I52" s="133">
        <v>3488</v>
      </c>
      <c r="J52" s="7">
        <v>2246</v>
      </c>
      <c r="K52" s="104">
        <v>203</v>
      </c>
      <c r="L52" s="63"/>
      <c r="M52" s="41"/>
      <c r="N52" s="64"/>
      <c r="O52" s="65"/>
      <c r="P52" s="65"/>
      <c r="Q52" s="65"/>
      <c r="R52" s="65"/>
      <c r="S52" s="65"/>
      <c r="T52" s="65"/>
    </row>
    <row r="53" spans="1:20">
      <c r="A53" s="47">
        <v>46</v>
      </c>
      <c r="B53" s="70" t="s">
        <v>66</v>
      </c>
      <c r="C53" s="4">
        <v>234</v>
      </c>
      <c r="D53" s="6">
        <v>113</v>
      </c>
      <c r="E53" s="4">
        <v>1373</v>
      </c>
      <c r="F53" s="6">
        <v>62</v>
      </c>
      <c r="G53" s="99">
        <v>794</v>
      </c>
      <c r="H53" s="6">
        <v>32030</v>
      </c>
      <c r="I53" s="131">
        <v>7146</v>
      </c>
      <c r="J53" s="6">
        <v>4606</v>
      </c>
      <c r="K53" s="100">
        <v>591</v>
      </c>
      <c r="L53" s="63"/>
      <c r="M53" s="41"/>
      <c r="N53" s="64"/>
      <c r="O53" s="65"/>
      <c r="P53" s="65"/>
      <c r="Q53" s="65"/>
      <c r="R53" s="65"/>
      <c r="S53" s="65"/>
      <c r="T53" s="65"/>
    </row>
    <row r="54" spans="1:20" ht="14.25" thickBot="1">
      <c r="A54" s="75">
        <v>47</v>
      </c>
      <c r="B54" s="76" t="s">
        <v>67</v>
      </c>
      <c r="C54" s="5">
        <v>89</v>
      </c>
      <c r="D54" s="77">
        <v>39</v>
      </c>
      <c r="E54" s="5">
        <v>889</v>
      </c>
      <c r="F54" s="77">
        <v>6</v>
      </c>
      <c r="G54" s="5">
        <v>607</v>
      </c>
      <c r="H54" s="77">
        <v>18615</v>
      </c>
      <c r="I54" s="134">
        <v>3749</v>
      </c>
      <c r="J54" s="77">
        <v>832</v>
      </c>
      <c r="K54" s="105">
        <v>61</v>
      </c>
      <c r="L54" s="63"/>
      <c r="M54" s="41"/>
      <c r="N54" s="64"/>
      <c r="O54" s="65"/>
      <c r="P54" s="65"/>
      <c r="Q54" s="65"/>
      <c r="R54" s="65"/>
      <c r="S54" s="65"/>
      <c r="T54" s="65"/>
    </row>
    <row r="55" spans="1:20">
      <c r="C55" s="78"/>
      <c r="D55" s="78"/>
      <c r="E55" s="78"/>
      <c r="G55" s="78"/>
      <c r="H55" s="78"/>
      <c r="I55" s="78"/>
      <c r="J55" s="78"/>
      <c r="K55" s="78"/>
      <c r="L55" s="78"/>
    </row>
    <row r="56" spans="1:20" customFormat="1"/>
    <row r="57" spans="1:20" customFormat="1"/>
  </sheetData>
  <mergeCells count="6">
    <mergeCell ref="A7:B7"/>
    <mergeCell ref="J1:K1"/>
    <mergeCell ref="C2:G2"/>
    <mergeCell ref="H2:K2"/>
    <mergeCell ref="I4:I5"/>
    <mergeCell ref="K4:K5"/>
  </mergeCells>
  <phoneticPr fontId="5"/>
  <pageMargins left="0.37" right="0.17" top="0.98399999999999999" bottom="0.98399999999999999" header="0.51200000000000001" footer="0.51200000000000001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5"/>
  <cols>
    <col min="1" max="16384" width="9" style="123"/>
  </cols>
  <sheetData/>
  <phoneticPr fontId="5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5"/>
  <cols>
    <col min="1" max="16384" width="9" style="123"/>
  </cols>
  <sheetData/>
  <phoneticPr fontId="5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P29"/>
  <sheetViews>
    <sheetView zoomScale="115" zoomScaleNormal="115" zoomScaleSheetLayoutView="130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RowHeight="13.5"/>
  <cols>
    <col min="1" max="1" width="5.625" style="2" customWidth="1"/>
    <col min="2" max="2" width="4.625" style="2" customWidth="1"/>
    <col min="3" max="3" width="7.875" style="2" customWidth="1"/>
    <col min="4" max="4" width="10.625" style="2" customWidth="1"/>
    <col min="5" max="5" width="14.5" style="2" customWidth="1"/>
    <col min="6" max="6" width="10.625" style="2" customWidth="1"/>
    <col min="7" max="7" width="12" style="2" customWidth="1"/>
    <col min="8" max="8" width="10.625" style="2" customWidth="1"/>
    <col min="9" max="9" width="13" style="2" customWidth="1"/>
    <col min="10" max="12" width="10.625" style="2" customWidth="1"/>
    <col min="13" max="15" width="9" style="2"/>
    <col min="16" max="16" width="11.625" style="2" bestFit="1" customWidth="1"/>
    <col min="17" max="16384" width="9" style="2"/>
  </cols>
  <sheetData>
    <row r="1" spans="2:16">
      <c r="B1" s="80"/>
      <c r="C1" s="2" t="s">
        <v>68</v>
      </c>
      <c r="D1" s="80"/>
      <c r="E1" s="80"/>
      <c r="F1" s="80"/>
      <c r="G1" s="80"/>
      <c r="H1" s="80"/>
      <c r="I1" s="80"/>
      <c r="J1" s="81"/>
      <c r="K1" s="80"/>
      <c r="L1" s="80"/>
    </row>
    <row r="2" spans="2:16">
      <c r="B2" s="82"/>
      <c r="C2" s="42"/>
      <c r="D2" s="83" t="s">
        <v>117</v>
      </c>
      <c r="E2" s="83"/>
      <c r="F2" s="83"/>
      <c r="G2" s="84"/>
      <c r="H2" s="85"/>
      <c r="I2" s="86" t="s">
        <v>118</v>
      </c>
      <c r="J2" s="109"/>
      <c r="K2" s="109"/>
      <c r="L2" s="135"/>
      <c r="M2" s="88"/>
    </row>
    <row r="3" spans="2:16">
      <c r="B3" s="25"/>
      <c r="C3" s="25"/>
      <c r="D3" s="89"/>
      <c r="E3" s="83"/>
      <c r="F3" s="89"/>
      <c r="G3" s="88"/>
      <c r="H3" s="89"/>
      <c r="I3" s="90"/>
      <c r="J3" s="84"/>
      <c r="K3" s="91"/>
      <c r="L3" s="87"/>
      <c r="M3" s="88"/>
      <c r="P3" s="92"/>
    </row>
    <row r="4" spans="2:16" ht="42" customHeight="1">
      <c r="B4" s="93" t="s">
        <v>69</v>
      </c>
      <c r="C4" s="94" t="s">
        <v>70</v>
      </c>
      <c r="D4" s="94" t="s">
        <v>71</v>
      </c>
      <c r="E4" s="95" t="s">
        <v>119</v>
      </c>
      <c r="F4" s="94" t="s">
        <v>13</v>
      </c>
      <c r="G4" s="95" t="s">
        <v>72</v>
      </c>
      <c r="H4" s="94" t="s">
        <v>14</v>
      </c>
      <c r="I4" s="94" t="s">
        <v>71</v>
      </c>
      <c r="J4" s="96" t="s">
        <v>120</v>
      </c>
      <c r="K4" s="97" t="s">
        <v>13</v>
      </c>
      <c r="L4" s="96" t="s">
        <v>73</v>
      </c>
      <c r="M4" s="25"/>
      <c r="P4" s="98" t="s">
        <v>81</v>
      </c>
    </row>
    <row r="5" spans="2:16">
      <c r="B5" s="42">
        <v>31</v>
      </c>
      <c r="C5" s="42">
        <v>4</v>
      </c>
      <c r="D5" s="110">
        <v>8327</v>
      </c>
      <c r="E5" s="128">
        <v>3688</v>
      </c>
      <c r="F5" s="110">
        <v>102299</v>
      </c>
      <c r="G5" s="110">
        <v>801</v>
      </c>
      <c r="H5" s="110">
        <v>68483</v>
      </c>
      <c r="I5" s="110">
        <v>1535358</v>
      </c>
      <c r="J5" s="110">
        <v>311735</v>
      </c>
      <c r="K5" s="110">
        <v>91930</v>
      </c>
      <c r="L5" s="110">
        <v>8056</v>
      </c>
      <c r="P5" s="1">
        <v>319791</v>
      </c>
    </row>
    <row r="6" spans="2:16">
      <c r="B6" s="42">
        <v>1</v>
      </c>
      <c r="C6" s="42">
        <v>5</v>
      </c>
      <c r="D6" s="110">
        <v>8324</v>
      </c>
      <c r="E6" s="128">
        <v>3686</v>
      </c>
      <c r="F6" s="110">
        <v>102396</v>
      </c>
      <c r="G6" s="110">
        <v>797</v>
      </c>
      <c r="H6" s="110">
        <v>68488</v>
      </c>
      <c r="I6" s="110">
        <v>1534910</v>
      </c>
      <c r="J6" s="110">
        <v>311763</v>
      </c>
      <c r="K6" s="110">
        <v>91610</v>
      </c>
      <c r="L6" s="110">
        <v>8013</v>
      </c>
      <c r="P6" s="1">
        <v>319776</v>
      </c>
    </row>
    <row r="7" spans="2:16">
      <c r="B7" s="42"/>
      <c r="C7" s="42">
        <v>6</v>
      </c>
      <c r="D7" s="110">
        <v>8318</v>
      </c>
      <c r="E7" s="128">
        <v>3679</v>
      </c>
      <c r="F7" s="110">
        <v>102448</v>
      </c>
      <c r="G7" s="110">
        <v>794</v>
      </c>
      <c r="H7" s="110">
        <v>68514</v>
      </c>
      <c r="I7" s="110">
        <v>1533958</v>
      </c>
      <c r="J7" s="110">
        <v>310975</v>
      </c>
      <c r="K7" s="110">
        <v>91498</v>
      </c>
      <c r="L7" s="110">
        <v>7990</v>
      </c>
      <c r="P7" s="1">
        <v>318965</v>
      </c>
    </row>
    <row r="8" spans="2:16">
      <c r="B8" s="42"/>
      <c r="C8" s="42">
        <v>7</v>
      </c>
      <c r="D8" s="110">
        <v>8316</v>
      </c>
      <c r="E8" s="128">
        <v>3679</v>
      </c>
      <c r="F8" s="110">
        <v>102471</v>
      </c>
      <c r="G8" s="110">
        <v>790</v>
      </c>
      <c r="H8" s="110">
        <v>68506</v>
      </c>
      <c r="I8" s="110">
        <v>1533460</v>
      </c>
      <c r="J8" s="110">
        <v>310699</v>
      </c>
      <c r="K8" s="110">
        <v>91286</v>
      </c>
      <c r="L8" s="110">
        <v>7965</v>
      </c>
      <c r="P8" s="1">
        <v>318664</v>
      </c>
    </row>
    <row r="9" spans="2:16">
      <c r="B9" s="42"/>
      <c r="C9" s="42">
        <v>8</v>
      </c>
      <c r="D9" s="110">
        <v>8308</v>
      </c>
      <c r="E9" s="128">
        <v>3670</v>
      </c>
      <c r="F9" s="110">
        <v>102551</v>
      </c>
      <c r="G9" s="110">
        <v>786</v>
      </c>
      <c r="H9" s="110">
        <v>68522</v>
      </c>
      <c r="I9" s="110">
        <v>1531947</v>
      </c>
      <c r="J9" s="110">
        <v>309627</v>
      </c>
      <c r="K9" s="110">
        <v>91068</v>
      </c>
      <c r="L9" s="110">
        <v>7931</v>
      </c>
      <c r="P9" s="1">
        <v>317558</v>
      </c>
    </row>
    <row r="10" spans="2:16">
      <c r="B10" s="42"/>
      <c r="C10" s="42">
        <v>9</v>
      </c>
      <c r="D10" s="110">
        <v>8300</v>
      </c>
      <c r="E10" s="128">
        <v>3662</v>
      </c>
      <c r="F10" s="110">
        <v>102631</v>
      </c>
      <c r="G10" s="110">
        <v>780</v>
      </c>
      <c r="H10" s="110">
        <v>68511</v>
      </c>
      <c r="I10" s="110">
        <v>1529215</v>
      </c>
      <c r="J10" s="110">
        <v>308444</v>
      </c>
      <c r="K10" s="110">
        <v>90825</v>
      </c>
      <c r="L10" s="110">
        <v>7882</v>
      </c>
      <c r="P10" s="1">
        <v>316326</v>
      </c>
    </row>
    <row r="11" spans="2:16">
      <c r="B11" s="42"/>
      <c r="C11" s="42">
        <v>10</v>
      </c>
      <c r="D11" s="110">
        <v>8292</v>
      </c>
      <c r="E11" s="128">
        <v>3655</v>
      </c>
      <c r="F11" s="110">
        <v>102703</v>
      </c>
      <c r="G11" s="110">
        <v>770</v>
      </c>
      <c r="H11" s="110">
        <v>68507</v>
      </c>
      <c r="I11" s="110">
        <v>1528708</v>
      </c>
      <c r="J11" s="110">
        <v>307506</v>
      </c>
      <c r="K11" s="110">
        <v>90472</v>
      </c>
      <c r="L11" s="110">
        <v>7778</v>
      </c>
      <c r="P11" s="1">
        <v>315284</v>
      </c>
    </row>
    <row r="12" spans="2:16">
      <c r="B12" s="42"/>
      <c r="C12" s="42">
        <v>11</v>
      </c>
      <c r="D12" s="110">
        <v>8288</v>
      </c>
      <c r="E12" s="128">
        <v>3654</v>
      </c>
      <c r="F12" s="110">
        <v>102712</v>
      </c>
      <c r="G12" s="110">
        <v>767</v>
      </c>
      <c r="H12" s="110">
        <v>68479</v>
      </c>
      <c r="I12" s="110">
        <v>1527999</v>
      </c>
      <c r="J12" s="110">
        <v>307002</v>
      </c>
      <c r="K12" s="110">
        <v>90248</v>
      </c>
      <c r="L12" s="110">
        <v>7752</v>
      </c>
      <c r="P12" s="1">
        <v>314754</v>
      </c>
    </row>
    <row r="13" spans="2:16">
      <c r="B13" s="42"/>
      <c r="C13" s="42">
        <v>12</v>
      </c>
      <c r="D13" s="1">
        <v>8285</v>
      </c>
      <c r="E13" s="1">
        <v>3652</v>
      </c>
      <c r="F13" s="1">
        <v>102649</v>
      </c>
      <c r="G13" s="42">
        <v>761</v>
      </c>
      <c r="H13" s="1">
        <v>68404</v>
      </c>
      <c r="I13" s="1">
        <v>1527321</v>
      </c>
      <c r="J13" s="1">
        <v>306410</v>
      </c>
      <c r="K13" s="1">
        <v>89957</v>
      </c>
      <c r="L13" s="1">
        <v>7685</v>
      </c>
      <c r="P13" s="1">
        <v>314095</v>
      </c>
    </row>
    <row r="14" spans="2:16">
      <c r="B14" s="42">
        <v>2</v>
      </c>
      <c r="C14" s="42">
        <v>1</v>
      </c>
      <c r="D14" s="1">
        <v>8281</v>
      </c>
      <c r="E14" s="1">
        <v>3649</v>
      </c>
      <c r="F14" s="1">
        <v>102599</v>
      </c>
      <c r="G14" s="42">
        <v>755</v>
      </c>
      <c r="H14" s="1">
        <v>68327</v>
      </c>
      <c r="I14" s="1">
        <v>1526638</v>
      </c>
      <c r="J14" s="1">
        <v>305865</v>
      </c>
      <c r="K14" s="1">
        <v>89626</v>
      </c>
      <c r="L14" s="1">
        <v>7620</v>
      </c>
      <c r="P14" s="1">
        <v>313485</v>
      </c>
    </row>
    <row r="15" spans="2:16">
      <c r="B15" s="42"/>
      <c r="C15" s="42">
        <v>2</v>
      </c>
      <c r="D15" s="1">
        <v>8282</v>
      </c>
      <c r="E15" s="1">
        <v>3642</v>
      </c>
      <c r="F15" s="1">
        <v>102611</v>
      </c>
      <c r="G15" s="1">
        <v>754</v>
      </c>
      <c r="H15" s="1">
        <v>68319</v>
      </c>
      <c r="I15" s="1">
        <v>1525088</v>
      </c>
      <c r="J15" s="1">
        <v>304531</v>
      </c>
      <c r="K15" s="1">
        <v>89389</v>
      </c>
      <c r="L15" s="1">
        <v>7609</v>
      </c>
      <c r="P15" s="1">
        <v>312140</v>
      </c>
    </row>
    <row r="16" spans="2:16">
      <c r="B16" s="42"/>
      <c r="C16" s="42">
        <v>3</v>
      </c>
      <c r="D16" s="1">
        <v>8273</v>
      </c>
      <c r="E16" s="1">
        <v>3632</v>
      </c>
      <c r="F16" s="1">
        <v>102662</v>
      </c>
      <c r="G16" s="1">
        <v>747</v>
      </c>
      <c r="H16" s="1">
        <v>68332</v>
      </c>
      <c r="I16" s="1">
        <v>1522377</v>
      </c>
      <c r="J16" s="1">
        <v>302617</v>
      </c>
      <c r="K16" s="1">
        <v>89210</v>
      </c>
      <c r="L16" s="1">
        <v>7535</v>
      </c>
      <c r="P16" s="1">
        <v>310152</v>
      </c>
    </row>
    <row r="17" spans="2:16">
      <c r="B17" s="42"/>
      <c r="C17" s="42">
        <v>4</v>
      </c>
      <c r="D17" s="1">
        <v>8260</v>
      </c>
      <c r="E17" s="1">
        <v>3609</v>
      </c>
      <c r="F17" s="1">
        <v>102635</v>
      </c>
      <c r="G17" s="1">
        <v>735</v>
      </c>
      <c r="H17" s="1">
        <v>68302</v>
      </c>
      <c r="I17" s="1">
        <v>1515117</v>
      </c>
      <c r="J17" s="1">
        <v>295998</v>
      </c>
      <c r="K17" s="1">
        <v>88609</v>
      </c>
      <c r="L17" s="1">
        <v>7388</v>
      </c>
      <c r="P17" s="1">
        <v>303386</v>
      </c>
    </row>
    <row r="18" spans="2:16">
      <c r="B18" s="42"/>
      <c r="C18" s="42">
        <v>5</v>
      </c>
      <c r="D18" s="1">
        <v>8255</v>
      </c>
      <c r="E18" s="1">
        <v>3601</v>
      </c>
      <c r="F18" s="1">
        <v>102716</v>
      </c>
      <c r="G18" s="1">
        <v>727</v>
      </c>
      <c r="H18" s="1">
        <v>68291</v>
      </c>
      <c r="I18" s="1">
        <v>1514326</v>
      </c>
      <c r="J18" s="1">
        <v>294871</v>
      </c>
      <c r="K18" s="1">
        <v>88300</v>
      </c>
      <c r="L18" s="1">
        <v>7278</v>
      </c>
      <c r="P18" s="1">
        <v>302149</v>
      </c>
    </row>
    <row r="19" spans="2:16">
      <c r="B19" s="42"/>
      <c r="C19" s="42">
        <v>6</v>
      </c>
      <c r="D19" s="1">
        <v>8255</v>
      </c>
      <c r="E19" s="1">
        <v>3597</v>
      </c>
      <c r="F19" s="1">
        <v>102776</v>
      </c>
      <c r="G19" s="1">
        <v>715</v>
      </c>
      <c r="H19" s="1">
        <v>68272</v>
      </c>
      <c r="I19" s="1">
        <v>1513605</v>
      </c>
      <c r="J19" s="1">
        <v>294354</v>
      </c>
      <c r="K19" s="1">
        <v>87938</v>
      </c>
      <c r="L19" s="1">
        <v>7143</v>
      </c>
      <c r="P19" s="1">
        <v>301497</v>
      </c>
    </row>
    <row r="20" spans="2:16">
      <c r="B20" s="42"/>
      <c r="C20" s="42">
        <v>7</v>
      </c>
      <c r="D20" s="1">
        <v>8249</v>
      </c>
      <c r="E20" s="1">
        <v>3589</v>
      </c>
      <c r="F20" s="1">
        <v>102810</v>
      </c>
      <c r="G20" s="1">
        <v>712</v>
      </c>
      <c r="H20" s="1">
        <v>68226</v>
      </c>
      <c r="I20" s="1">
        <v>1512650</v>
      </c>
      <c r="J20" s="1">
        <v>293947</v>
      </c>
      <c r="K20" s="1">
        <v>87723</v>
      </c>
      <c r="L20" s="1">
        <v>7112</v>
      </c>
      <c r="P20" s="1">
        <v>301059</v>
      </c>
    </row>
    <row r="21" spans="2:16">
      <c r="B21" s="42"/>
      <c r="C21" s="42">
        <v>8</v>
      </c>
      <c r="D21" s="1">
        <v>8247</v>
      </c>
      <c r="E21" s="1">
        <v>3583</v>
      </c>
      <c r="F21" s="1">
        <v>102912</v>
      </c>
      <c r="G21" s="1">
        <v>708</v>
      </c>
      <c r="H21" s="1">
        <v>68197</v>
      </c>
      <c r="I21" s="1">
        <v>1512435</v>
      </c>
      <c r="J21" s="1">
        <v>293407</v>
      </c>
      <c r="K21" s="1">
        <v>87398</v>
      </c>
      <c r="L21" s="1">
        <v>7071</v>
      </c>
      <c r="P21" s="1">
        <v>300478</v>
      </c>
    </row>
    <row r="22" spans="2:16">
      <c r="B22" s="42"/>
      <c r="C22" s="42">
        <v>9</v>
      </c>
      <c r="D22" s="1">
        <v>8243</v>
      </c>
      <c r="E22" s="1">
        <v>3580</v>
      </c>
      <c r="F22" s="1">
        <v>103045</v>
      </c>
      <c r="G22" s="1">
        <v>707</v>
      </c>
      <c r="H22" s="1">
        <v>68187</v>
      </c>
      <c r="I22" s="1">
        <v>1511734</v>
      </c>
      <c r="J22" s="1">
        <v>293143</v>
      </c>
      <c r="K22" s="1">
        <v>87216</v>
      </c>
      <c r="L22" s="1">
        <v>7058</v>
      </c>
      <c r="P22" s="1">
        <v>300201</v>
      </c>
    </row>
    <row r="23" spans="2:16">
      <c r="B23" s="42"/>
      <c r="C23" s="42">
        <v>10</v>
      </c>
      <c r="D23" s="1">
        <v>8241</v>
      </c>
      <c r="E23" s="1">
        <v>3569</v>
      </c>
      <c r="F23" s="1">
        <v>103104</v>
      </c>
      <c r="G23" s="1">
        <v>704</v>
      </c>
      <c r="H23" s="1">
        <v>68148</v>
      </c>
      <c r="I23" s="1">
        <v>1510482</v>
      </c>
      <c r="J23" s="1">
        <v>292060</v>
      </c>
      <c r="K23" s="1">
        <v>86868</v>
      </c>
      <c r="L23" s="1">
        <v>7018</v>
      </c>
      <c r="P23" s="1">
        <v>299078</v>
      </c>
    </row>
    <row r="24" spans="2:16">
      <c r="B24" s="42"/>
      <c r="C24" s="42">
        <v>11</v>
      </c>
      <c r="D24" s="1">
        <v>8237</v>
      </c>
      <c r="E24" s="1">
        <v>3562</v>
      </c>
      <c r="F24" s="1">
        <v>103151</v>
      </c>
      <c r="G24" s="1">
        <v>698</v>
      </c>
      <c r="H24" s="1">
        <v>68126</v>
      </c>
      <c r="I24" s="1">
        <v>1510227</v>
      </c>
      <c r="J24" s="1">
        <v>291672</v>
      </c>
      <c r="K24" s="1">
        <v>86668</v>
      </c>
      <c r="L24" s="1">
        <v>6961</v>
      </c>
      <c r="P24" s="1">
        <v>298633</v>
      </c>
    </row>
    <row r="25" spans="2:16">
      <c r="B25" s="42"/>
      <c r="C25" s="42">
        <v>12</v>
      </c>
      <c r="D25" s="1">
        <v>8237</v>
      </c>
      <c r="E25" s="1">
        <v>3558</v>
      </c>
      <c r="F25" s="1">
        <v>103092</v>
      </c>
      <c r="G25" s="1">
        <v>694</v>
      </c>
      <c r="H25" s="1">
        <v>68088</v>
      </c>
      <c r="I25" s="1">
        <v>1509938</v>
      </c>
      <c r="J25" s="1">
        <v>291247</v>
      </c>
      <c r="K25" s="1">
        <v>86331</v>
      </c>
      <c r="L25" s="1">
        <v>6900</v>
      </c>
      <c r="P25" s="1">
        <v>298147</v>
      </c>
    </row>
    <row r="26" spans="2:16">
      <c r="B26" s="42">
        <v>3</v>
      </c>
      <c r="C26" s="42">
        <v>1</v>
      </c>
      <c r="D26" s="1">
        <v>8236</v>
      </c>
      <c r="E26" s="1">
        <v>3558</v>
      </c>
      <c r="F26" s="1">
        <v>103071</v>
      </c>
      <c r="G26" s="1">
        <v>688</v>
      </c>
      <c r="H26" s="1">
        <v>68024</v>
      </c>
      <c r="I26" s="1">
        <v>1509158</v>
      </c>
      <c r="J26" s="1">
        <v>290954</v>
      </c>
      <c r="K26" s="1">
        <v>85929</v>
      </c>
      <c r="L26" s="1">
        <v>6841</v>
      </c>
      <c r="P26" s="1">
        <v>297795</v>
      </c>
    </row>
    <row r="27" spans="2:16">
      <c r="B27" s="42"/>
      <c r="C27" s="42">
        <v>2</v>
      </c>
      <c r="D27" s="1">
        <v>8234</v>
      </c>
      <c r="E27" s="1">
        <v>3555</v>
      </c>
      <c r="F27" s="1">
        <v>103101</v>
      </c>
      <c r="G27" s="1">
        <v>683</v>
      </c>
      <c r="H27" s="1">
        <v>68023</v>
      </c>
      <c r="I27" s="1">
        <v>1507934</v>
      </c>
      <c r="J27" s="1">
        <v>290042</v>
      </c>
      <c r="K27" s="1">
        <v>85649</v>
      </c>
      <c r="L27" s="1">
        <v>6755</v>
      </c>
      <c r="P27" s="1">
        <v>296797</v>
      </c>
    </row>
    <row r="28" spans="2:16">
      <c r="B28" s="42"/>
      <c r="C28" s="42">
        <v>3</v>
      </c>
      <c r="D28" s="1">
        <v>8227</v>
      </c>
      <c r="E28" s="1">
        <v>3548</v>
      </c>
      <c r="F28" s="1">
        <v>103217</v>
      </c>
      <c r="G28" s="1">
        <v>679</v>
      </c>
      <c r="H28" s="1">
        <v>68051</v>
      </c>
      <c r="I28" s="1">
        <v>1507042</v>
      </c>
      <c r="J28" s="1">
        <v>289568</v>
      </c>
      <c r="K28" s="1">
        <v>85336</v>
      </c>
      <c r="L28" s="1">
        <v>6722</v>
      </c>
      <c r="P28" s="1">
        <v>296290</v>
      </c>
    </row>
    <row r="29" spans="2:16">
      <c r="B29" s="42"/>
      <c r="C29" s="42">
        <v>4</v>
      </c>
      <c r="D29" s="1">
        <v>8221</v>
      </c>
      <c r="E29" s="1">
        <v>3541</v>
      </c>
      <c r="F29" s="1">
        <v>103426</v>
      </c>
      <c r="G29" s="1">
        <v>664</v>
      </c>
      <c r="H29" s="1">
        <v>68063</v>
      </c>
      <c r="I29" s="1">
        <v>1505266</v>
      </c>
      <c r="J29" s="1">
        <v>288968</v>
      </c>
      <c r="K29" s="1">
        <v>85049</v>
      </c>
      <c r="L29" s="1">
        <v>6544</v>
      </c>
      <c r="P29" s="1">
        <v>295512</v>
      </c>
    </row>
  </sheetData>
  <phoneticPr fontId="5"/>
  <pageMargins left="0.82677165354330717" right="0.19685039370078741" top="0.98425196850393704" bottom="0.43307086614173229" header="0.51181102362204722" footer="0.15748031496062992"/>
  <pageSetup paperSize="9" scale="8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084B9B126F0044DB981F12CF996DC3E" ma:contentTypeVersion="1" ma:contentTypeDescription="新しいドキュメントを作成します。" ma:contentTypeScope="" ma:versionID="c95d1098f0af091be7c90d99c807a77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c4ffd703ebf5086f466fa7520b4d15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813AC-B073-4D7D-9919-44FF53C6CE3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D11F933A-CD9B-4C0E-ADD0-18672F1BD4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6D9B7B-E474-4548-AA15-DB2B9C21E0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4D26951-2189-45DC-AAA3-7C5C4811C48A}">
  <ds:schemaRefs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種類別にみた施設数及び病床数</vt:lpstr>
      <vt:lpstr>開設者別にみた施設数及び病床数</vt:lpstr>
      <vt:lpstr>都道府県別にみた施設数及び病床数</vt:lpstr>
      <vt:lpstr>（参考）病院病床数の推移</vt:lpstr>
      <vt:lpstr>（参考）病院及び一般診療所の療養病床数総計の推移</vt:lpstr>
      <vt:lpstr>（参考）施設数及び病床数の推移</vt:lpstr>
      <vt:lpstr>'（参考）施設数及び病床数の推移'!Print_Area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統計情報部</dc:creator>
  <cp:lastModifiedBy>医療施設調査</cp:lastModifiedBy>
  <cp:lastPrinted>2021-05-24T02:50:45Z</cp:lastPrinted>
  <dcterms:created xsi:type="dcterms:W3CDTF">1996-10-31T08:05:57Z</dcterms:created>
  <dcterms:modified xsi:type="dcterms:W3CDTF">2021-06-18T02:51:46Z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0x0101002DA299AC048A4B8EA9C1D19079C1A32200FFA808EC44BD2B489EC180A4B00C98A7</vt:lpwstr>
  </property>
  <property fmtid="{D5CDD505-2E9C-101B-9397-08002B2CF9AE}" pid="3" name="display_urn:schemas-microsoft-com:office:office#Editor">
    <vt:lpwstr>岩本 祥裕(iwamoto-yoshihiro)</vt:lpwstr>
  </property>
  <property fmtid="{D5CDD505-2E9C-101B-9397-08002B2CF9AE}" pid="4" name="TemplateUrl">
    <vt:lpwstr/>
  </property>
  <property fmtid="{D5CDD505-2E9C-101B-9397-08002B2CF9AE}" pid="5" name="Order">
    <vt:lpwstr>206300.000000000</vt:lpwstr>
  </property>
  <property fmtid="{D5CDD505-2E9C-101B-9397-08002B2CF9AE}" pid="6" name="xd_ProgID">
    <vt:lpwstr/>
  </property>
  <property fmtid="{D5CDD505-2E9C-101B-9397-08002B2CF9AE}" pid="7" name="display_urn:schemas-microsoft-com:office:office#Author">
    <vt:lpwstr>宮﨑 玲香(miyazaki-reika)</vt:lpwstr>
  </property>
</Properties>
</file>