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6240" activeTab="0"/>
  </bookViews>
  <sheets>
    <sheet name="グラフ5,6,7" sheetId="1" r:id="rId1"/>
  </sheets>
  <externalReferences>
    <externalReference r:id="rId4"/>
  </externalReferences>
  <definedNames>
    <definedName name="_xlnm.Print_Area" localSheetId="0">'グラフ5,6,7'!$A$1:$U$60</definedName>
  </definedNames>
  <calcPr fullCalcOnLoad="1"/>
</workbook>
</file>

<file path=xl/sharedStrings.xml><?xml version="1.0" encoding="utf-8"?>
<sst xmlns="http://schemas.openxmlformats.org/spreadsheetml/2006/main" count="57" uniqueCount="55">
  <si>
    <t>平成20年末現在</t>
  </si>
  <si>
    <t>助産師数</t>
  </si>
  <si>
    <t>産婦人科・産科医数</t>
  </si>
  <si>
    <t>総人口</t>
  </si>
  <si>
    <t>15～49才
女子人口</t>
  </si>
  <si>
    <t>人口10万対</t>
  </si>
  <si>
    <t>15 ～ 49才
人口10万対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</si>
  <si>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</si>
  <si>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</si>
  <si>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</si>
  <si>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</si>
  <si>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</si>
  <si>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</si>
  <si>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</si>
  <si>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</si>
  <si>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</si>
  <si>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</si>
  <si>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</si>
  <si>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</si>
  <si>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</si>
  <si>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</si>
  <si>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</si>
  <si>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</si>
  <si>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</si>
  <si>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</si>
  <si>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</si>
  <si>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</si>
  <si>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</si>
  <si>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</si>
  <si>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</si>
  <si>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</si>
  <si>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</si>
  <si>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</si>
  <si>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</si>
  <si>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</si>
  <si>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</si>
  <si>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</si>
  <si>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</si>
  <si>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</si>
  <si>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</si>
  <si>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</si>
  <si>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</si>
  <si>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</si>
  <si>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</si>
  <si>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</si>
  <si>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</si>
  <si>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</si>
  <si>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</si>
  <si>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</si>
  <si>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</si>
  <si>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</si>
  <si>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</si>
  <si>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</si>
  <si>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</si>
  <si>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全　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</si>
</sst>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.0\ "/>
    <numFmt numFmtId="178" formatCode="###\ ###\ 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ｺﾞｼｯｸM"/>
      <family val="3"/>
    </font>
    <font>
      <sz val="9"/>
      <name val="ＭＳ 明朝"/>
      <family val="1"/>
    </font>
    <font>
      <sz val="10"/>
      <name val="HGｺﾞｼｯｸM"/>
      <family val="3"/>
    </font>
    <font>
      <sz val="9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HGｺﾞｼｯｸM"/>
      <family val="3"/>
    </font>
    <font>
      <sz val="9"/>
      <color indexed="8"/>
      <name val="ＭＳ Ｐゴシック"/>
      <family val="3"/>
    </font>
    <font>
      <sz val="10"/>
      <color indexed="8"/>
      <name val="HGｺﾞｼｯｸM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62" applyFont="1" applyAlignment="1">
      <alignment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49" fontId="4" fillId="0" borderId="0" xfId="61" applyNumberFormat="1" applyFont="1" applyFill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10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19" borderId="13" xfId="61" applyFont="1" applyFill="1" applyBorder="1" applyAlignment="1">
      <alignment horizontal="center" vertical="center" wrapText="1"/>
      <protection/>
    </xf>
    <xf numFmtId="0" fontId="7" fillId="18" borderId="10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/>
      <protection/>
    </xf>
    <xf numFmtId="176" fontId="7" fillId="0" borderId="13" xfId="61" applyNumberFormat="1" applyFont="1" applyFill="1" applyBorder="1" applyAlignment="1">
      <alignment vertical="center"/>
      <protection/>
    </xf>
    <xf numFmtId="177" fontId="7" fillId="19" borderId="13" xfId="61" applyNumberFormat="1" applyFont="1" applyFill="1" applyBorder="1" applyAlignment="1">
      <alignment vertical="center"/>
      <protection/>
    </xf>
    <xf numFmtId="177" fontId="7" fillId="18" borderId="13" xfId="61" applyNumberFormat="1" applyFont="1" applyFill="1" applyBorder="1" applyAlignment="1">
      <alignment vertical="center"/>
      <protection/>
    </xf>
    <xf numFmtId="178" fontId="7" fillId="0" borderId="13" xfId="61" applyNumberFormat="1" applyFont="1" applyFill="1" applyBorder="1" applyAlignment="1">
      <alignment vertical="center"/>
      <protection/>
    </xf>
    <xf numFmtId="177" fontId="7" fillId="0" borderId="13" xfId="61" applyNumberFormat="1" applyFont="1" applyFill="1" applyBorder="1" applyAlignment="1">
      <alignment vertical="center"/>
      <protection/>
    </xf>
    <xf numFmtId="177" fontId="7" fillId="33" borderId="13" xfId="61" applyNumberFormat="1" applyFont="1" applyFill="1" applyBorder="1" applyAlignment="1">
      <alignment vertical="center"/>
      <protection/>
    </xf>
    <xf numFmtId="0" fontId="7" fillId="0" borderId="14" xfId="61" applyFont="1" applyBorder="1" applyAlignment="1">
      <alignment horizontal="center" vertical="center"/>
      <protection/>
    </xf>
    <xf numFmtId="176" fontId="7" fillId="0" borderId="14" xfId="61" applyNumberFormat="1" applyFont="1" applyFill="1" applyBorder="1" applyAlignment="1">
      <alignment vertical="center"/>
      <protection/>
    </xf>
    <xf numFmtId="177" fontId="7" fillId="19" borderId="14" xfId="61" applyNumberFormat="1" applyFont="1" applyFill="1" applyBorder="1" applyAlignment="1">
      <alignment vertical="center"/>
      <protection/>
    </xf>
    <xf numFmtId="177" fontId="7" fillId="18" borderId="14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vertical="center"/>
      <protection/>
    </xf>
    <xf numFmtId="177" fontId="7" fillId="0" borderId="14" xfId="61" applyNumberFormat="1" applyFont="1" applyFill="1" applyBorder="1" applyAlignment="1">
      <alignment vertical="center"/>
      <protection/>
    </xf>
    <xf numFmtId="177" fontId="7" fillId="33" borderId="14" xfId="61" applyNumberFormat="1" applyFont="1" applyFill="1" applyBorder="1" applyAlignment="1">
      <alignment vertical="center"/>
      <protection/>
    </xf>
    <xf numFmtId="0" fontId="7" fillId="0" borderId="15" xfId="61" applyFont="1" applyBorder="1" applyAlignment="1">
      <alignment horizontal="center" vertical="center"/>
      <protection/>
    </xf>
    <xf numFmtId="176" fontId="7" fillId="0" borderId="15" xfId="61" applyNumberFormat="1" applyFont="1" applyFill="1" applyBorder="1" applyAlignment="1">
      <alignment vertical="center"/>
      <protection/>
    </xf>
    <xf numFmtId="177" fontId="7" fillId="19" borderId="15" xfId="61" applyNumberFormat="1" applyFont="1" applyFill="1" applyBorder="1" applyAlignment="1">
      <alignment vertical="center"/>
      <protection/>
    </xf>
    <xf numFmtId="177" fontId="7" fillId="18" borderId="15" xfId="61" applyNumberFormat="1" applyFont="1" applyFill="1" applyBorder="1" applyAlignment="1">
      <alignment vertical="center"/>
      <protection/>
    </xf>
    <xf numFmtId="178" fontId="7" fillId="0" borderId="15" xfId="61" applyNumberFormat="1" applyFont="1" applyFill="1" applyBorder="1" applyAlignment="1">
      <alignment vertical="center"/>
      <protection/>
    </xf>
    <xf numFmtId="177" fontId="7" fillId="0" borderId="15" xfId="61" applyNumberFormat="1" applyFont="1" applyFill="1" applyBorder="1" applyAlignment="1">
      <alignment vertical="center"/>
      <protection/>
    </xf>
    <xf numFmtId="177" fontId="7" fillId="33" borderId="15" xfId="61" applyNumberFormat="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45"/>
          <c:w val="0.91075"/>
          <c:h val="0.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'[1]助産婦'!$N$5:$N$52</c:f>
              <c:strCache>
                <c:ptCount val="48"/>
                <c:pt idx="0">
                  <c:v>沖　縄</c:v>
                </c:pt>
                <c:pt idx="1">
                  <c:v>鹿児島</c:v>
                </c:pt>
                <c:pt idx="2">
                  <c:v>宮　崎</c:v>
                </c:pt>
                <c:pt idx="3">
                  <c:v>大　分</c:v>
                </c:pt>
                <c:pt idx="4">
                  <c:v>熊　本</c:v>
                </c:pt>
                <c:pt idx="5">
                  <c:v>長　崎</c:v>
                </c:pt>
                <c:pt idx="6">
                  <c:v>佐　賀</c:v>
                </c:pt>
                <c:pt idx="7">
                  <c:v>福　岡</c:v>
                </c:pt>
                <c:pt idx="8">
                  <c:v>高　知</c:v>
                </c:pt>
                <c:pt idx="9">
                  <c:v>愛　媛</c:v>
                </c:pt>
                <c:pt idx="10">
                  <c:v>香　川</c:v>
                </c:pt>
                <c:pt idx="11">
                  <c:v>徳　島</c:v>
                </c:pt>
                <c:pt idx="12">
                  <c:v>山　口</c:v>
                </c:pt>
                <c:pt idx="13">
                  <c:v>広　島</c:v>
                </c:pt>
                <c:pt idx="14">
                  <c:v>岡　山</c:v>
                </c:pt>
                <c:pt idx="15">
                  <c:v>島　根</c:v>
                </c:pt>
                <c:pt idx="16">
                  <c:v>鳥　取</c:v>
                </c:pt>
                <c:pt idx="17">
                  <c:v>和歌山</c:v>
                </c:pt>
                <c:pt idx="18">
                  <c:v>奈　良</c:v>
                </c:pt>
                <c:pt idx="19">
                  <c:v>兵　庫</c:v>
                </c:pt>
                <c:pt idx="20">
                  <c:v>大　阪</c:v>
                </c:pt>
                <c:pt idx="21">
                  <c:v>京　都</c:v>
                </c:pt>
                <c:pt idx="22">
                  <c:v>滋　賀</c:v>
                </c:pt>
                <c:pt idx="23">
                  <c:v>三　重</c:v>
                </c:pt>
                <c:pt idx="24">
                  <c:v>愛　知</c:v>
                </c:pt>
                <c:pt idx="25">
                  <c:v>静　岡</c:v>
                </c:pt>
                <c:pt idx="26">
                  <c:v>岐　阜</c:v>
                </c:pt>
                <c:pt idx="27">
                  <c:v>長　野</c:v>
                </c:pt>
                <c:pt idx="28">
                  <c:v>山　梨</c:v>
                </c:pt>
                <c:pt idx="29">
                  <c:v>福　井</c:v>
                </c:pt>
                <c:pt idx="30">
                  <c:v>石　川</c:v>
                </c:pt>
                <c:pt idx="31">
                  <c:v>富　山</c:v>
                </c:pt>
                <c:pt idx="32">
                  <c:v>新　潟</c:v>
                </c:pt>
                <c:pt idx="33">
                  <c:v>神奈川</c:v>
                </c:pt>
                <c:pt idx="34">
                  <c:v>東　京</c:v>
                </c:pt>
                <c:pt idx="35">
                  <c:v>千　葉</c:v>
                </c:pt>
                <c:pt idx="36">
                  <c:v>埼　玉</c:v>
                </c:pt>
                <c:pt idx="37">
                  <c:v>群　馬</c:v>
                </c:pt>
                <c:pt idx="38">
                  <c:v>栃　木</c:v>
                </c:pt>
                <c:pt idx="39">
                  <c:v>茨　城</c:v>
                </c:pt>
                <c:pt idx="40">
                  <c:v>福　島</c:v>
                </c:pt>
                <c:pt idx="41">
                  <c:v>山　形</c:v>
                </c:pt>
                <c:pt idx="42">
                  <c:v>秋　田</c:v>
                </c:pt>
                <c:pt idx="43">
                  <c:v>宮　城</c:v>
                </c:pt>
                <c:pt idx="44">
                  <c:v>岩　手</c:v>
                </c:pt>
                <c:pt idx="45">
                  <c:v>青　森</c:v>
                </c:pt>
                <c:pt idx="46">
                  <c:v>北海道</c:v>
                </c:pt>
                <c:pt idx="47">
                  <c:v>全　国</c:v>
                </c:pt>
              </c:strCache>
            </c:strRef>
          </c:cat>
          <c:val>
            <c:numRef>
              <c:f>'[1]助産婦'!$P$5:$P$52</c:f>
              <c:numCache>
                <c:ptCount val="48"/>
                <c:pt idx="0">
                  <c:v>22.8</c:v>
                </c:pt>
                <c:pt idx="1">
                  <c:v>27.4</c:v>
                </c:pt>
                <c:pt idx="2">
                  <c:v>21.4</c:v>
                </c:pt>
                <c:pt idx="3">
                  <c:v>21</c:v>
                </c:pt>
                <c:pt idx="4">
                  <c:v>18.5</c:v>
                </c:pt>
                <c:pt idx="5">
                  <c:v>24.2</c:v>
                </c:pt>
                <c:pt idx="6">
                  <c:v>20.2</c:v>
                </c:pt>
                <c:pt idx="7">
                  <c:v>21.2</c:v>
                </c:pt>
                <c:pt idx="8">
                  <c:v>21.6</c:v>
                </c:pt>
                <c:pt idx="9">
                  <c:v>19.5</c:v>
                </c:pt>
                <c:pt idx="10">
                  <c:v>24.6</c:v>
                </c:pt>
                <c:pt idx="11">
                  <c:v>24.7</c:v>
                </c:pt>
                <c:pt idx="12">
                  <c:v>26</c:v>
                </c:pt>
                <c:pt idx="13">
                  <c:v>17.5</c:v>
                </c:pt>
                <c:pt idx="14">
                  <c:v>22.2</c:v>
                </c:pt>
                <c:pt idx="15">
                  <c:v>30.6</c:v>
                </c:pt>
                <c:pt idx="16">
                  <c:v>29.1</c:v>
                </c:pt>
                <c:pt idx="17">
                  <c:v>23.5</c:v>
                </c:pt>
                <c:pt idx="18">
                  <c:v>21</c:v>
                </c:pt>
                <c:pt idx="19">
                  <c:v>19.2</c:v>
                </c:pt>
                <c:pt idx="20">
                  <c:v>24.1</c:v>
                </c:pt>
                <c:pt idx="21">
                  <c:v>28.4</c:v>
                </c:pt>
                <c:pt idx="22">
                  <c:v>23.9</c:v>
                </c:pt>
                <c:pt idx="23">
                  <c:v>15.9</c:v>
                </c:pt>
                <c:pt idx="24">
                  <c:v>21</c:v>
                </c:pt>
                <c:pt idx="25">
                  <c:v>18.6</c:v>
                </c:pt>
                <c:pt idx="26">
                  <c:v>22.4</c:v>
                </c:pt>
                <c:pt idx="27">
                  <c:v>28.9</c:v>
                </c:pt>
                <c:pt idx="28">
                  <c:v>20.2</c:v>
                </c:pt>
                <c:pt idx="29">
                  <c:v>23.9</c:v>
                </c:pt>
                <c:pt idx="30">
                  <c:v>26.5</c:v>
                </c:pt>
                <c:pt idx="31">
                  <c:v>32</c:v>
                </c:pt>
                <c:pt idx="32">
                  <c:v>30.9</c:v>
                </c:pt>
                <c:pt idx="33">
                  <c:v>19</c:v>
                </c:pt>
                <c:pt idx="34">
                  <c:v>22.8</c:v>
                </c:pt>
                <c:pt idx="35">
                  <c:v>16.2</c:v>
                </c:pt>
                <c:pt idx="36">
                  <c:v>16.2</c:v>
                </c:pt>
                <c:pt idx="37">
                  <c:v>18.6</c:v>
                </c:pt>
                <c:pt idx="38">
                  <c:v>18.1</c:v>
                </c:pt>
                <c:pt idx="39">
                  <c:v>16.8</c:v>
                </c:pt>
                <c:pt idx="40">
                  <c:v>20</c:v>
                </c:pt>
                <c:pt idx="41">
                  <c:v>26.2</c:v>
                </c:pt>
                <c:pt idx="42">
                  <c:v>26.6</c:v>
                </c:pt>
                <c:pt idx="43">
                  <c:v>26.8</c:v>
                </c:pt>
                <c:pt idx="44">
                  <c:v>23.9</c:v>
                </c:pt>
                <c:pt idx="45">
                  <c:v>21.5</c:v>
                </c:pt>
                <c:pt idx="46">
                  <c:v>27</c:v>
                </c:pt>
                <c:pt idx="47">
                  <c:v>21.8</c:v>
                </c:pt>
              </c:numCache>
            </c:numRef>
          </c:val>
        </c:ser>
        <c:gapWidth val="100"/>
        <c:axId val="21648354"/>
        <c:axId val="60617459"/>
      </c:barChart>
      <c:catAx>
        <c:axId val="21648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17459"/>
        <c:crossesAt val="0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\ 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483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45"/>
          <c:w val="0.9165"/>
          <c:h val="0.9125"/>
        </c:manualLayout>
      </c:layout>
      <c:barChart>
        <c:barDir val="bar"/>
        <c:grouping val="clustered"/>
        <c:varyColors val="0"/>
        <c:ser>
          <c:idx val="0"/>
          <c:order val="0"/>
          <c:tx>
            <c:v>系列１</c:v>
          </c:tx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'[1]助産婦'!$N$5:$N$52</c:f>
              <c:strCache>
                <c:ptCount val="48"/>
                <c:pt idx="0">
                  <c:v>沖　縄</c:v>
                </c:pt>
                <c:pt idx="1">
                  <c:v>鹿児島</c:v>
                </c:pt>
                <c:pt idx="2">
                  <c:v>宮　崎</c:v>
                </c:pt>
                <c:pt idx="3">
                  <c:v>大　分</c:v>
                </c:pt>
                <c:pt idx="4">
                  <c:v>熊　本</c:v>
                </c:pt>
                <c:pt idx="5">
                  <c:v>長　崎</c:v>
                </c:pt>
                <c:pt idx="6">
                  <c:v>佐　賀</c:v>
                </c:pt>
                <c:pt idx="7">
                  <c:v>福　岡</c:v>
                </c:pt>
                <c:pt idx="8">
                  <c:v>高　知</c:v>
                </c:pt>
                <c:pt idx="9">
                  <c:v>愛　媛</c:v>
                </c:pt>
                <c:pt idx="10">
                  <c:v>香　川</c:v>
                </c:pt>
                <c:pt idx="11">
                  <c:v>徳　島</c:v>
                </c:pt>
                <c:pt idx="12">
                  <c:v>山　口</c:v>
                </c:pt>
                <c:pt idx="13">
                  <c:v>広　島</c:v>
                </c:pt>
                <c:pt idx="14">
                  <c:v>岡　山</c:v>
                </c:pt>
                <c:pt idx="15">
                  <c:v>島　根</c:v>
                </c:pt>
                <c:pt idx="16">
                  <c:v>鳥　取</c:v>
                </c:pt>
                <c:pt idx="17">
                  <c:v>和歌山</c:v>
                </c:pt>
                <c:pt idx="18">
                  <c:v>奈　良</c:v>
                </c:pt>
                <c:pt idx="19">
                  <c:v>兵　庫</c:v>
                </c:pt>
                <c:pt idx="20">
                  <c:v>大　阪</c:v>
                </c:pt>
                <c:pt idx="21">
                  <c:v>京　都</c:v>
                </c:pt>
                <c:pt idx="22">
                  <c:v>滋　賀</c:v>
                </c:pt>
                <c:pt idx="23">
                  <c:v>三　重</c:v>
                </c:pt>
                <c:pt idx="24">
                  <c:v>愛　知</c:v>
                </c:pt>
                <c:pt idx="25">
                  <c:v>静　岡</c:v>
                </c:pt>
                <c:pt idx="26">
                  <c:v>岐　阜</c:v>
                </c:pt>
                <c:pt idx="27">
                  <c:v>長　野</c:v>
                </c:pt>
                <c:pt idx="28">
                  <c:v>山　梨</c:v>
                </c:pt>
                <c:pt idx="29">
                  <c:v>福　井</c:v>
                </c:pt>
                <c:pt idx="30">
                  <c:v>石　川</c:v>
                </c:pt>
                <c:pt idx="31">
                  <c:v>富　山</c:v>
                </c:pt>
                <c:pt idx="32">
                  <c:v>新　潟</c:v>
                </c:pt>
                <c:pt idx="33">
                  <c:v>神奈川</c:v>
                </c:pt>
                <c:pt idx="34">
                  <c:v>東　京</c:v>
                </c:pt>
                <c:pt idx="35">
                  <c:v>千　葉</c:v>
                </c:pt>
                <c:pt idx="36">
                  <c:v>埼　玉</c:v>
                </c:pt>
                <c:pt idx="37">
                  <c:v>群　馬</c:v>
                </c:pt>
                <c:pt idx="38">
                  <c:v>栃　木</c:v>
                </c:pt>
                <c:pt idx="39">
                  <c:v>茨　城</c:v>
                </c:pt>
                <c:pt idx="40">
                  <c:v>福　島</c:v>
                </c:pt>
                <c:pt idx="41">
                  <c:v>山　形</c:v>
                </c:pt>
                <c:pt idx="42">
                  <c:v>秋　田</c:v>
                </c:pt>
                <c:pt idx="43">
                  <c:v>宮　城</c:v>
                </c:pt>
                <c:pt idx="44">
                  <c:v>岩　手</c:v>
                </c:pt>
                <c:pt idx="45">
                  <c:v>青　森</c:v>
                </c:pt>
                <c:pt idx="46">
                  <c:v>北海道</c:v>
                </c:pt>
                <c:pt idx="47">
                  <c:v>全　国</c:v>
                </c:pt>
              </c:strCache>
            </c:strRef>
          </c:cat>
          <c:val>
            <c:numRef>
              <c:f>'[1]助産婦'!$Q$5:$Q$52</c:f>
              <c:numCache>
                <c:ptCount val="48"/>
                <c:pt idx="0">
                  <c:v>98.4</c:v>
                </c:pt>
                <c:pt idx="1">
                  <c:v>136.2</c:v>
                </c:pt>
                <c:pt idx="2">
                  <c:v>107</c:v>
                </c:pt>
                <c:pt idx="3">
                  <c:v>107.2</c:v>
                </c:pt>
                <c:pt idx="4">
                  <c:v>91.3</c:v>
                </c:pt>
                <c:pt idx="5">
                  <c:v>120</c:v>
                </c:pt>
                <c:pt idx="6">
                  <c:v>98.9</c:v>
                </c:pt>
                <c:pt idx="7">
                  <c:v>95.4</c:v>
                </c:pt>
                <c:pt idx="8">
                  <c:v>113.6</c:v>
                </c:pt>
                <c:pt idx="9">
                  <c:v>97.9</c:v>
                </c:pt>
                <c:pt idx="10">
                  <c:v>123.5</c:v>
                </c:pt>
                <c:pt idx="11">
                  <c:v>124.1</c:v>
                </c:pt>
                <c:pt idx="12">
                  <c:v>136.2</c:v>
                </c:pt>
                <c:pt idx="13">
                  <c:v>84.1</c:v>
                </c:pt>
                <c:pt idx="14">
                  <c:v>108</c:v>
                </c:pt>
                <c:pt idx="15">
                  <c:v>168.2</c:v>
                </c:pt>
                <c:pt idx="16">
                  <c:v>147.9</c:v>
                </c:pt>
                <c:pt idx="17">
                  <c:v>117.2</c:v>
                </c:pt>
                <c:pt idx="18">
                  <c:v>96.1</c:v>
                </c:pt>
                <c:pt idx="19">
                  <c:v>87.3</c:v>
                </c:pt>
                <c:pt idx="20">
                  <c:v>107</c:v>
                </c:pt>
                <c:pt idx="21">
                  <c:v>128.1</c:v>
                </c:pt>
                <c:pt idx="22">
                  <c:v>108.1</c:v>
                </c:pt>
                <c:pt idx="23">
                  <c:v>76.4</c:v>
                </c:pt>
                <c:pt idx="24">
                  <c:v>94.5</c:v>
                </c:pt>
                <c:pt idx="25">
                  <c:v>90.2</c:v>
                </c:pt>
                <c:pt idx="26">
                  <c:v>106.6</c:v>
                </c:pt>
                <c:pt idx="27">
                  <c:v>146.4</c:v>
                </c:pt>
                <c:pt idx="28">
                  <c:v>98.3</c:v>
                </c:pt>
                <c:pt idx="29">
                  <c:v>119</c:v>
                </c:pt>
                <c:pt idx="30">
                  <c:v>127.6</c:v>
                </c:pt>
                <c:pt idx="31">
                  <c:v>164.5</c:v>
                </c:pt>
                <c:pt idx="32">
                  <c:v>158.2</c:v>
                </c:pt>
                <c:pt idx="33">
                  <c:v>84</c:v>
                </c:pt>
                <c:pt idx="34">
                  <c:v>96.2</c:v>
                </c:pt>
                <c:pt idx="35">
                  <c:v>74.4</c:v>
                </c:pt>
                <c:pt idx="36">
                  <c:v>73.4</c:v>
                </c:pt>
                <c:pt idx="37">
                  <c:v>90.3</c:v>
                </c:pt>
                <c:pt idx="38">
                  <c:v>87.1</c:v>
                </c:pt>
                <c:pt idx="39">
                  <c:v>80.7</c:v>
                </c:pt>
                <c:pt idx="40">
                  <c:v>102</c:v>
                </c:pt>
                <c:pt idx="41">
                  <c:v>135.8</c:v>
                </c:pt>
                <c:pt idx="42">
                  <c:v>144.6</c:v>
                </c:pt>
                <c:pt idx="43">
                  <c:v>122.5</c:v>
                </c:pt>
                <c:pt idx="44">
                  <c:v>122.8</c:v>
                </c:pt>
                <c:pt idx="45">
                  <c:v>105.7</c:v>
                </c:pt>
                <c:pt idx="46">
                  <c:v>127.1</c:v>
                </c:pt>
                <c:pt idx="47">
                  <c:v>101.3</c:v>
                </c:pt>
              </c:numCache>
            </c:numRef>
          </c:val>
        </c:ser>
        <c:gapWidth val="100"/>
        <c:axId val="8686220"/>
        <c:axId val="11067117"/>
      </c:barChart>
      <c:catAx>
        <c:axId val="8686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67117"/>
        <c:crossesAt val="0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\ 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6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745"/>
          <c:w val="0.90175"/>
          <c:h val="0.9125"/>
        </c:manualLayout>
      </c:layout>
      <c:barChart>
        <c:barDir val="bar"/>
        <c:grouping val="clustered"/>
        <c:varyColors val="0"/>
        <c:ser>
          <c:idx val="0"/>
          <c:order val="0"/>
          <c:tx>
            <c:v>系列１</c:v>
          </c:tx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'[1]助産婦'!$N$5:$N$52</c:f>
              <c:strCache>
                <c:ptCount val="48"/>
                <c:pt idx="0">
                  <c:v>沖　縄</c:v>
                </c:pt>
                <c:pt idx="1">
                  <c:v>鹿児島</c:v>
                </c:pt>
                <c:pt idx="2">
                  <c:v>宮　崎</c:v>
                </c:pt>
                <c:pt idx="3">
                  <c:v>大　分</c:v>
                </c:pt>
                <c:pt idx="4">
                  <c:v>熊　本</c:v>
                </c:pt>
                <c:pt idx="5">
                  <c:v>長　崎</c:v>
                </c:pt>
                <c:pt idx="6">
                  <c:v>佐　賀</c:v>
                </c:pt>
                <c:pt idx="7">
                  <c:v>福　岡</c:v>
                </c:pt>
                <c:pt idx="8">
                  <c:v>高　知</c:v>
                </c:pt>
                <c:pt idx="9">
                  <c:v>愛　媛</c:v>
                </c:pt>
                <c:pt idx="10">
                  <c:v>香　川</c:v>
                </c:pt>
                <c:pt idx="11">
                  <c:v>徳　島</c:v>
                </c:pt>
                <c:pt idx="12">
                  <c:v>山　口</c:v>
                </c:pt>
                <c:pt idx="13">
                  <c:v>広　島</c:v>
                </c:pt>
                <c:pt idx="14">
                  <c:v>岡　山</c:v>
                </c:pt>
                <c:pt idx="15">
                  <c:v>島　根</c:v>
                </c:pt>
                <c:pt idx="16">
                  <c:v>鳥　取</c:v>
                </c:pt>
                <c:pt idx="17">
                  <c:v>和歌山</c:v>
                </c:pt>
                <c:pt idx="18">
                  <c:v>奈　良</c:v>
                </c:pt>
                <c:pt idx="19">
                  <c:v>兵　庫</c:v>
                </c:pt>
                <c:pt idx="20">
                  <c:v>大　阪</c:v>
                </c:pt>
                <c:pt idx="21">
                  <c:v>京　都</c:v>
                </c:pt>
                <c:pt idx="22">
                  <c:v>滋　賀</c:v>
                </c:pt>
                <c:pt idx="23">
                  <c:v>三　重</c:v>
                </c:pt>
                <c:pt idx="24">
                  <c:v>愛　知</c:v>
                </c:pt>
                <c:pt idx="25">
                  <c:v>静　岡</c:v>
                </c:pt>
                <c:pt idx="26">
                  <c:v>岐　阜</c:v>
                </c:pt>
                <c:pt idx="27">
                  <c:v>長　野</c:v>
                </c:pt>
                <c:pt idx="28">
                  <c:v>山　梨</c:v>
                </c:pt>
                <c:pt idx="29">
                  <c:v>福　井</c:v>
                </c:pt>
                <c:pt idx="30">
                  <c:v>石　川</c:v>
                </c:pt>
                <c:pt idx="31">
                  <c:v>富　山</c:v>
                </c:pt>
                <c:pt idx="32">
                  <c:v>新　潟</c:v>
                </c:pt>
                <c:pt idx="33">
                  <c:v>神奈川</c:v>
                </c:pt>
                <c:pt idx="34">
                  <c:v>東　京</c:v>
                </c:pt>
                <c:pt idx="35">
                  <c:v>千　葉</c:v>
                </c:pt>
                <c:pt idx="36">
                  <c:v>埼　玉</c:v>
                </c:pt>
                <c:pt idx="37">
                  <c:v>群　馬</c:v>
                </c:pt>
                <c:pt idx="38">
                  <c:v>栃　木</c:v>
                </c:pt>
                <c:pt idx="39">
                  <c:v>茨　城</c:v>
                </c:pt>
                <c:pt idx="40">
                  <c:v>福　島</c:v>
                </c:pt>
                <c:pt idx="41">
                  <c:v>山　形</c:v>
                </c:pt>
                <c:pt idx="42">
                  <c:v>秋　田</c:v>
                </c:pt>
                <c:pt idx="43">
                  <c:v>宮　城</c:v>
                </c:pt>
                <c:pt idx="44">
                  <c:v>岩　手</c:v>
                </c:pt>
                <c:pt idx="45">
                  <c:v>青　森</c:v>
                </c:pt>
                <c:pt idx="46">
                  <c:v>北海道</c:v>
                </c:pt>
                <c:pt idx="47">
                  <c:v>全　国</c:v>
                </c:pt>
              </c:strCache>
            </c:strRef>
          </c:cat>
          <c:val>
            <c:numRef>
              <c:f>'[1]助産婦'!$T$5:$T$52</c:f>
              <c:numCache>
                <c:ptCount val="48"/>
                <c:pt idx="0">
                  <c:v>45.5</c:v>
                </c:pt>
                <c:pt idx="1">
                  <c:v>40.6</c:v>
                </c:pt>
                <c:pt idx="2">
                  <c:v>48</c:v>
                </c:pt>
                <c:pt idx="3">
                  <c:v>38.7</c:v>
                </c:pt>
                <c:pt idx="4">
                  <c:v>41.2</c:v>
                </c:pt>
                <c:pt idx="5">
                  <c:v>49.3</c:v>
                </c:pt>
                <c:pt idx="6">
                  <c:v>39.4</c:v>
                </c:pt>
                <c:pt idx="7">
                  <c:v>38.8</c:v>
                </c:pt>
                <c:pt idx="8">
                  <c:v>36.7</c:v>
                </c:pt>
                <c:pt idx="9">
                  <c:v>42</c:v>
                </c:pt>
                <c:pt idx="10">
                  <c:v>44.5</c:v>
                </c:pt>
                <c:pt idx="11">
                  <c:v>55.1</c:v>
                </c:pt>
                <c:pt idx="12">
                  <c:v>43.4</c:v>
                </c:pt>
                <c:pt idx="13">
                  <c:v>39.6</c:v>
                </c:pt>
                <c:pt idx="14">
                  <c:v>42.4</c:v>
                </c:pt>
                <c:pt idx="15">
                  <c:v>50</c:v>
                </c:pt>
                <c:pt idx="16">
                  <c:v>52.1</c:v>
                </c:pt>
                <c:pt idx="17">
                  <c:v>45.3</c:v>
                </c:pt>
                <c:pt idx="18">
                  <c:v>26.4</c:v>
                </c:pt>
                <c:pt idx="19">
                  <c:v>36.7</c:v>
                </c:pt>
                <c:pt idx="20">
                  <c:v>39.6</c:v>
                </c:pt>
                <c:pt idx="21">
                  <c:v>43.6</c:v>
                </c:pt>
                <c:pt idx="22">
                  <c:v>29</c:v>
                </c:pt>
                <c:pt idx="23">
                  <c:v>37.2</c:v>
                </c:pt>
                <c:pt idx="24">
                  <c:v>35.4</c:v>
                </c:pt>
                <c:pt idx="25">
                  <c:v>34.5</c:v>
                </c:pt>
                <c:pt idx="26">
                  <c:v>36.3</c:v>
                </c:pt>
                <c:pt idx="27">
                  <c:v>39.2</c:v>
                </c:pt>
                <c:pt idx="28">
                  <c:v>41.3</c:v>
                </c:pt>
                <c:pt idx="29">
                  <c:v>46</c:v>
                </c:pt>
                <c:pt idx="30">
                  <c:v>42.8</c:v>
                </c:pt>
                <c:pt idx="31">
                  <c:v>44.9</c:v>
                </c:pt>
                <c:pt idx="32">
                  <c:v>34.5</c:v>
                </c:pt>
                <c:pt idx="33">
                  <c:v>33.3</c:v>
                </c:pt>
                <c:pt idx="34">
                  <c:v>45.2</c:v>
                </c:pt>
                <c:pt idx="35">
                  <c:v>30.4</c:v>
                </c:pt>
                <c:pt idx="36">
                  <c:v>28.1</c:v>
                </c:pt>
                <c:pt idx="37">
                  <c:v>40.6</c:v>
                </c:pt>
                <c:pt idx="38">
                  <c:v>46</c:v>
                </c:pt>
                <c:pt idx="39">
                  <c:v>32.1</c:v>
                </c:pt>
                <c:pt idx="40">
                  <c:v>33.7</c:v>
                </c:pt>
                <c:pt idx="41">
                  <c:v>41.5</c:v>
                </c:pt>
                <c:pt idx="42">
                  <c:v>45.6</c:v>
                </c:pt>
                <c:pt idx="43">
                  <c:v>37.2</c:v>
                </c:pt>
                <c:pt idx="44">
                  <c:v>36.9</c:v>
                </c:pt>
                <c:pt idx="45">
                  <c:v>32.9</c:v>
                </c:pt>
                <c:pt idx="46">
                  <c:v>31</c:v>
                </c:pt>
                <c:pt idx="47">
                  <c:v>37.9</c:v>
                </c:pt>
              </c:numCache>
            </c:numRef>
          </c:val>
        </c:ser>
        <c:gapWidth val="100"/>
        <c:axId val="32495190"/>
        <c:axId val="24021255"/>
      </c:barChart>
      <c:catAx>
        <c:axId val="32495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1255"/>
        <c:crossesAt val="0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\ 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0.969</cdr:y>
    </cdr:from>
    <cdr:to>
      <cdr:x>0.99</cdr:x>
      <cdr:y>0.998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86175" y="1042035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0.061</cdr:x>
      <cdr:y>0.001</cdr:y>
    </cdr:from>
    <cdr:to>
      <cdr:x>0.84225</cdr:x>
      <cdr:y>0.02525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38125" y="9525"/>
          <a:ext cx="3124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5 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都道府県別にみた人口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万対就業助産師数　　</a:t>
          </a:r>
        </a:p>
      </cdr:txBody>
    </cdr:sp>
  </cdr:relSizeAnchor>
  <cdr:relSizeAnchor xmlns:cdr="http://schemas.openxmlformats.org/drawingml/2006/chartDrawing">
    <cdr:from>
      <cdr:x>0.73625</cdr:x>
      <cdr:y>0.029</cdr:y>
    </cdr:from>
    <cdr:to>
      <cdr:x>0.99375</cdr:x>
      <cdr:y>0.052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943225" y="3048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年末現在</a:t>
          </a:r>
        </a:p>
      </cdr:txBody>
    </cdr:sp>
  </cdr:relSizeAnchor>
  <cdr:relSizeAnchor xmlns:cdr="http://schemas.openxmlformats.org/drawingml/2006/chartDrawing">
    <cdr:from>
      <cdr:x>0.54375</cdr:x>
      <cdr:y>0.0675</cdr:y>
    </cdr:from>
    <cdr:to>
      <cdr:x>0.54375</cdr:x>
      <cdr:y>0.9725</cdr:y>
    </cdr:to>
    <cdr:sp>
      <cdr:nvSpPr>
        <cdr:cNvPr id="4" name="直線コネクタ 7"/>
        <cdr:cNvSpPr>
          <a:spLocks/>
        </cdr:cNvSpPr>
      </cdr:nvSpPr>
      <cdr:spPr>
        <a:xfrm rot="5400000">
          <a:off x="2171700" y="723900"/>
          <a:ext cx="0" cy="9734550"/>
        </a:xfrm>
        <a:prstGeom prst="line">
          <a:avLst/>
        </a:prstGeom>
        <a:noFill/>
        <a:ln w="6350" cmpd="sng">
          <a:solidFill>
            <a:srgbClr val="5959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0.012</cdr:x>
      <cdr:y>0.98725</cdr:y>
    </cdr:from>
    <cdr:to>
      <cdr:x>0.7985</cdr:x>
      <cdr:y>1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47625" y="10610850"/>
          <a:ext cx="3143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資料：保健・衛生行政業務報告（衛生行政報告例）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0.969</cdr:y>
    </cdr:from>
    <cdr:to>
      <cdr:x>0.99</cdr:x>
      <cdr:y>0.998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86175" y="1042035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0.055</cdr:x>
      <cdr:y>0.001</cdr:y>
    </cdr:from>
    <cdr:to>
      <cdr:x>0.88275</cdr:x>
      <cdr:y>0.02825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19075" y="9525"/>
          <a:ext cx="3314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6  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都道府県別にみた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歳の女子人口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万対就業助産師数</a:t>
          </a:r>
        </a:p>
      </cdr:txBody>
    </cdr:sp>
  </cdr:relSizeAnchor>
  <cdr:relSizeAnchor xmlns:cdr="http://schemas.openxmlformats.org/drawingml/2006/chartDrawing">
    <cdr:from>
      <cdr:x>0.73625</cdr:x>
      <cdr:y>0.029</cdr:y>
    </cdr:from>
    <cdr:to>
      <cdr:x>1</cdr:x>
      <cdr:y>0.0515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943225" y="30480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年末現在</a:t>
          </a:r>
        </a:p>
      </cdr:txBody>
    </cdr:sp>
  </cdr:relSizeAnchor>
  <cdr:relSizeAnchor xmlns:cdr="http://schemas.openxmlformats.org/drawingml/2006/chartDrawing">
    <cdr:from>
      <cdr:x>0.51325</cdr:x>
      <cdr:y>0.06425</cdr:y>
    </cdr:from>
    <cdr:to>
      <cdr:x>0.51325</cdr:x>
      <cdr:y>0.96925</cdr:y>
    </cdr:to>
    <cdr:sp>
      <cdr:nvSpPr>
        <cdr:cNvPr id="4" name="直線コネクタ 10"/>
        <cdr:cNvSpPr>
          <a:spLocks/>
        </cdr:cNvSpPr>
      </cdr:nvSpPr>
      <cdr:spPr>
        <a:xfrm rot="5400000">
          <a:off x="2047875" y="685800"/>
          <a:ext cx="0" cy="9734550"/>
        </a:xfrm>
        <a:prstGeom prst="line">
          <a:avLst/>
        </a:prstGeom>
        <a:noFill/>
        <a:ln w="6350" cmpd="sng">
          <a:solidFill>
            <a:srgbClr val="5959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0.98625</cdr:y>
    </cdr:from>
    <cdr:to>
      <cdr:x>0.7565</cdr:x>
      <cdr:y>1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38100" y="10601325"/>
          <a:ext cx="2981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資料：保健・衛生行政業務報告（衛生行政報告例）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0.969</cdr:y>
    </cdr:from>
    <cdr:to>
      <cdr:x>0.98975</cdr:x>
      <cdr:y>0.998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62375" y="10410825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-0.00075</cdr:x>
      <cdr:y>0.001</cdr:y>
    </cdr:from>
    <cdr:to>
      <cdr:x>0.998</cdr:x>
      <cdr:y>0.02525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9525"/>
          <a:ext cx="4076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7  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都道府県（従業地）別にみた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歳の女子人口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万対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産婦人科・産科（主たる）従事医師数</a:t>
          </a:r>
        </a:p>
      </cdr:txBody>
    </cdr:sp>
  </cdr:relSizeAnchor>
  <cdr:relSizeAnchor xmlns:cdr="http://schemas.openxmlformats.org/drawingml/2006/chartDrawing">
    <cdr:from>
      <cdr:x>0.71025</cdr:x>
      <cdr:y>0.043</cdr:y>
    </cdr:from>
    <cdr:to>
      <cdr:x>1</cdr:x>
      <cdr:y>0.06075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895600" y="457200"/>
          <a:ext cx="1228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日現在</a:t>
          </a:r>
        </a:p>
      </cdr:txBody>
    </cdr:sp>
  </cdr:relSizeAnchor>
  <cdr:relSizeAnchor xmlns:cdr="http://schemas.openxmlformats.org/drawingml/2006/chartDrawing">
    <cdr:from>
      <cdr:x>0.6415</cdr:x>
      <cdr:y>0.062</cdr:y>
    </cdr:from>
    <cdr:to>
      <cdr:x>0.6415</cdr:x>
      <cdr:y>0.9685</cdr:y>
    </cdr:to>
    <cdr:sp>
      <cdr:nvSpPr>
        <cdr:cNvPr id="4" name="直線コネクタ 5"/>
        <cdr:cNvSpPr>
          <a:spLocks/>
        </cdr:cNvSpPr>
      </cdr:nvSpPr>
      <cdr:spPr>
        <a:xfrm rot="5400000">
          <a:off x="2619375" y="657225"/>
          <a:ext cx="0" cy="9744075"/>
        </a:xfrm>
        <a:prstGeom prst="line">
          <a:avLst/>
        </a:prstGeom>
        <a:noFill/>
        <a:ln w="6350" cmpd="sng">
          <a:solidFill>
            <a:srgbClr val="5959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0.98325</cdr:y>
    </cdr:from>
    <cdr:to>
      <cdr:x>0.687</cdr:x>
      <cdr:y>1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38100" y="10563225"/>
          <a:ext cx="2762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年医師・歯科医師・薬剤師調査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123825</xdr:rowOff>
    </xdr:from>
    <xdr:to>
      <xdr:col>6</xdr:col>
      <xdr:colOff>552450</xdr:colOff>
      <xdr:row>58</xdr:row>
      <xdr:rowOff>57150</xdr:rowOff>
    </xdr:to>
    <xdr:graphicFrame>
      <xdr:nvGraphicFramePr>
        <xdr:cNvPr id="1" name="グラフ 1"/>
        <xdr:cNvGraphicFramePr/>
      </xdr:nvGraphicFramePr>
      <xdr:xfrm>
        <a:off x="152400" y="314325"/>
        <a:ext cx="4000500" cy="1075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</xdr:row>
      <xdr:rowOff>123825</xdr:rowOff>
    </xdr:from>
    <xdr:to>
      <xdr:col>14</xdr:col>
      <xdr:colOff>28575</xdr:colOff>
      <xdr:row>58</xdr:row>
      <xdr:rowOff>57150</xdr:rowOff>
    </xdr:to>
    <xdr:graphicFrame>
      <xdr:nvGraphicFramePr>
        <xdr:cNvPr id="2" name="グラフ 2"/>
        <xdr:cNvGraphicFramePr/>
      </xdr:nvGraphicFramePr>
      <xdr:xfrm>
        <a:off x="4429125" y="314325"/>
        <a:ext cx="4000500" cy="1075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590550</xdr:colOff>
      <xdr:row>1</xdr:row>
      <xdr:rowOff>85725</xdr:rowOff>
    </xdr:from>
    <xdr:to>
      <xdr:col>20</xdr:col>
      <xdr:colOff>476250</xdr:colOff>
      <xdr:row>58</xdr:row>
      <xdr:rowOff>9525</xdr:rowOff>
    </xdr:to>
    <xdr:graphicFrame>
      <xdr:nvGraphicFramePr>
        <xdr:cNvPr id="3" name="グラフ 3"/>
        <xdr:cNvGraphicFramePr/>
      </xdr:nvGraphicFramePr>
      <xdr:xfrm>
        <a:off x="8391525" y="276225"/>
        <a:ext cx="4086225" cy="1074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OO\Desktop\21&#24180;&#29256;\&#12464;&#12521;&#12501;&#32232;\&#20445;&#20581;&#21307;&#30274;&#24467;&#20107;&#32773;&#65288;&#65298;&#65293;&#65297;&#65374;&#6529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助産婦"/>
    </sheetNames>
    <sheetDataSet>
      <sheetData sheetId="0">
        <row r="5">
          <cell r="N5" t="str">
            <v>沖　縄</v>
          </cell>
          <cell r="P5">
            <v>22.8</v>
          </cell>
          <cell r="Q5">
            <v>98.4</v>
          </cell>
          <cell r="T5">
            <v>45.5</v>
          </cell>
        </row>
        <row r="6">
          <cell r="N6" t="str">
            <v>鹿児島</v>
          </cell>
          <cell r="P6">
            <v>27.4</v>
          </cell>
          <cell r="Q6">
            <v>136.2</v>
          </cell>
          <cell r="T6">
            <v>40.6</v>
          </cell>
        </row>
        <row r="7">
          <cell r="N7" t="str">
            <v>宮　崎</v>
          </cell>
          <cell r="P7">
            <v>21.4</v>
          </cell>
          <cell r="Q7">
            <v>107</v>
          </cell>
          <cell r="T7">
            <v>48</v>
          </cell>
        </row>
        <row r="8">
          <cell r="N8" t="str">
            <v>大　分</v>
          </cell>
          <cell r="P8">
            <v>21</v>
          </cell>
          <cell r="Q8">
            <v>107.2</v>
          </cell>
          <cell r="T8">
            <v>38.7</v>
          </cell>
        </row>
        <row r="9">
          <cell r="N9" t="str">
            <v>熊　本</v>
          </cell>
          <cell r="P9">
            <v>18.5</v>
          </cell>
          <cell r="Q9">
            <v>91.3</v>
          </cell>
          <cell r="T9">
            <v>41.2</v>
          </cell>
        </row>
        <row r="10">
          <cell r="N10" t="str">
            <v>長　崎</v>
          </cell>
          <cell r="P10">
            <v>24.2</v>
          </cell>
          <cell r="Q10">
            <v>120</v>
          </cell>
          <cell r="T10">
            <v>49.3</v>
          </cell>
        </row>
        <row r="11">
          <cell r="N11" t="str">
            <v>佐　賀</v>
          </cell>
          <cell r="P11">
            <v>20.2</v>
          </cell>
          <cell r="Q11">
            <v>98.9</v>
          </cell>
          <cell r="T11">
            <v>39.4</v>
          </cell>
        </row>
        <row r="12">
          <cell r="N12" t="str">
            <v>福　岡</v>
          </cell>
          <cell r="P12">
            <v>21.2</v>
          </cell>
          <cell r="Q12">
            <v>95.4</v>
          </cell>
          <cell r="T12">
            <v>38.8</v>
          </cell>
        </row>
        <row r="13">
          <cell r="N13" t="str">
            <v>高　知</v>
          </cell>
          <cell r="P13">
            <v>21.6</v>
          </cell>
          <cell r="Q13">
            <v>113.6</v>
          </cell>
          <cell r="T13">
            <v>36.7</v>
          </cell>
        </row>
        <row r="14">
          <cell r="N14" t="str">
            <v>愛　媛</v>
          </cell>
          <cell r="P14">
            <v>19.5</v>
          </cell>
          <cell r="Q14">
            <v>97.9</v>
          </cell>
          <cell r="T14">
            <v>42</v>
          </cell>
        </row>
        <row r="15">
          <cell r="N15" t="str">
            <v>香　川</v>
          </cell>
          <cell r="P15">
            <v>24.6</v>
          </cell>
          <cell r="Q15">
            <v>123.5</v>
          </cell>
          <cell r="T15">
            <v>44.5</v>
          </cell>
        </row>
        <row r="16">
          <cell r="N16" t="str">
            <v>徳　島</v>
          </cell>
          <cell r="P16">
            <v>24.7</v>
          </cell>
          <cell r="Q16">
            <v>124.1</v>
          </cell>
          <cell r="T16">
            <v>55.1</v>
          </cell>
        </row>
        <row r="17">
          <cell r="N17" t="str">
            <v>山　口</v>
          </cell>
          <cell r="P17">
            <v>26</v>
          </cell>
          <cell r="Q17">
            <v>136.2</v>
          </cell>
          <cell r="T17">
            <v>43.4</v>
          </cell>
        </row>
        <row r="18">
          <cell r="N18" t="str">
            <v>広　島</v>
          </cell>
          <cell r="P18">
            <v>17.5</v>
          </cell>
          <cell r="Q18">
            <v>84.1</v>
          </cell>
          <cell r="T18">
            <v>39.6</v>
          </cell>
        </row>
        <row r="19">
          <cell r="N19" t="str">
            <v>岡　山</v>
          </cell>
          <cell r="P19">
            <v>22.2</v>
          </cell>
          <cell r="Q19">
            <v>108</v>
          </cell>
          <cell r="T19">
            <v>42.4</v>
          </cell>
        </row>
        <row r="20">
          <cell r="N20" t="str">
            <v>島　根</v>
          </cell>
          <cell r="P20">
            <v>30.6</v>
          </cell>
          <cell r="Q20">
            <v>168.2</v>
          </cell>
          <cell r="T20">
            <v>50</v>
          </cell>
        </row>
        <row r="21">
          <cell r="N21" t="str">
            <v>鳥　取</v>
          </cell>
          <cell r="P21">
            <v>29.1</v>
          </cell>
          <cell r="Q21">
            <v>147.9</v>
          </cell>
          <cell r="T21">
            <v>52.1</v>
          </cell>
        </row>
        <row r="22">
          <cell r="N22" t="str">
            <v>和歌山</v>
          </cell>
          <cell r="P22">
            <v>23.5</v>
          </cell>
          <cell r="Q22">
            <v>117.2</v>
          </cell>
          <cell r="T22">
            <v>45.3</v>
          </cell>
        </row>
        <row r="23">
          <cell r="N23" t="str">
            <v>奈　良</v>
          </cell>
          <cell r="P23">
            <v>21</v>
          </cell>
          <cell r="Q23">
            <v>96.1</v>
          </cell>
          <cell r="T23">
            <v>26.4</v>
          </cell>
        </row>
        <row r="24">
          <cell r="N24" t="str">
            <v>兵　庫</v>
          </cell>
          <cell r="P24">
            <v>19.2</v>
          </cell>
          <cell r="Q24">
            <v>87.3</v>
          </cell>
          <cell r="T24">
            <v>36.7</v>
          </cell>
        </row>
        <row r="25">
          <cell r="N25" t="str">
            <v>大　阪</v>
          </cell>
          <cell r="P25">
            <v>24.1</v>
          </cell>
          <cell r="Q25">
            <v>107</v>
          </cell>
          <cell r="T25">
            <v>39.6</v>
          </cell>
        </row>
        <row r="26">
          <cell r="N26" t="str">
            <v>京　都</v>
          </cell>
          <cell r="P26">
            <v>28.4</v>
          </cell>
          <cell r="Q26">
            <v>128.1</v>
          </cell>
          <cell r="T26">
            <v>43.6</v>
          </cell>
        </row>
        <row r="27">
          <cell r="N27" t="str">
            <v>滋　賀</v>
          </cell>
          <cell r="P27">
            <v>23.9</v>
          </cell>
          <cell r="Q27">
            <v>108.1</v>
          </cell>
          <cell r="T27">
            <v>29</v>
          </cell>
        </row>
        <row r="28">
          <cell r="N28" t="str">
            <v>三　重</v>
          </cell>
          <cell r="P28">
            <v>15.9</v>
          </cell>
          <cell r="Q28">
            <v>76.4</v>
          </cell>
          <cell r="T28">
            <v>37.2</v>
          </cell>
        </row>
        <row r="29">
          <cell r="N29" t="str">
            <v>愛　知</v>
          </cell>
          <cell r="P29">
            <v>21</v>
          </cell>
          <cell r="Q29">
            <v>94.5</v>
          </cell>
          <cell r="T29">
            <v>35.4</v>
          </cell>
        </row>
        <row r="30">
          <cell r="N30" t="str">
            <v>静　岡</v>
          </cell>
          <cell r="P30">
            <v>18.6</v>
          </cell>
          <cell r="Q30">
            <v>90.2</v>
          </cell>
          <cell r="T30">
            <v>34.5</v>
          </cell>
        </row>
        <row r="31">
          <cell r="N31" t="str">
            <v>岐　阜</v>
          </cell>
          <cell r="P31">
            <v>22.4</v>
          </cell>
          <cell r="Q31">
            <v>106.6</v>
          </cell>
          <cell r="T31">
            <v>36.3</v>
          </cell>
        </row>
        <row r="32">
          <cell r="N32" t="str">
            <v>長　野</v>
          </cell>
          <cell r="P32">
            <v>28.9</v>
          </cell>
          <cell r="Q32">
            <v>146.4</v>
          </cell>
          <cell r="T32">
            <v>39.2</v>
          </cell>
        </row>
        <row r="33">
          <cell r="N33" t="str">
            <v>山　梨</v>
          </cell>
          <cell r="P33">
            <v>20.2</v>
          </cell>
          <cell r="Q33">
            <v>98.3</v>
          </cell>
          <cell r="T33">
            <v>41.3</v>
          </cell>
        </row>
        <row r="34">
          <cell r="N34" t="str">
            <v>福　井</v>
          </cell>
          <cell r="P34">
            <v>23.9</v>
          </cell>
          <cell r="Q34">
            <v>119</v>
          </cell>
          <cell r="T34">
            <v>46</v>
          </cell>
        </row>
        <row r="35">
          <cell r="N35" t="str">
            <v>石　川</v>
          </cell>
          <cell r="P35">
            <v>26.5</v>
          </cell>
          <cell r="Q35">
            <v>127.6</v>
          </cell>
          <cell r="T35">
            <v>42.8</v>
          </cell>
        </row>
        <row r="36">
          <cell r="N36" t="str">
            <v>富　山</v>
          </cell>
          <cell r="P36">
            <v>32</v>
          </cell>
          <cell r="Q36">
            <v>164.5</v>
          </cell>
          <cell r="T36">
            <v>44.9</v>
          </cell>
        </row>
        <row r="37">
          <cell r="N37" t="str">
            <v>新　潟</v>
          </cell>
          <cell r="P37">
            <v>30.9</v>
          </cell>
          <cell r="Q37">
            <v>158.2</v>
          </cell>
          <cell r="T37">
            <v>34.5</v>
          </cell>
        </row>
        <row r="38">
          <cell r="N38" t="str">
            <v>神奈川</v>
          </cell>
          <cell r="P38">
            <v>19</v>
          </cell>
          <cell r="Q38">
            <v>84</v>
          </cell>
          <cell r="T38">
            <v>33.3</v>
          </cell>
        </row>
        <row r="39">
          <cell r="N39" t="str">
            <v>東　京</v>
          </cell>
          <cell r="P39">
            <v>22.8</v>
          </cell>
          <cell r="Q39">
            <v>96.2</v>
          </cell>
          <cell r="T39">
            <v>45.2</v>
          </cell>
        </row>
        <row r="40">
          <cell r="N40" t="str">
            <v>千　葉</v>
          </cell>
          <cell r="P40">
            <v>16.2</v>
          </cell>
          <cell r="Q40">
            <v>74.4</v>
          </cell>
          <cell r="T40">
            <v>30.4</v>
          </cell>
        </row>
        <row r="41">
          <cell r="N41" t="str">
            <v>埼　玉</v>
          </cell>
          <cell r="P41">
            <v>16.2</v>
          </cell>
          <cell r="Q41">
            <v>73.4</v>
          </cell>
          <cell r="T41">
            <v>28.1</v>
          </cell>
        </row>
        <row r="42">
          <cell r="N42" t="str">
            <v>群　馬</v>
          </cell>
          <cell r="P42">
            <v>18.6</v>
          </cell>
          <cell r="Q42">
            <v>90.3</v>
          </cell>
          <cell r="T42">
            <v>40.6</v>
          </cell>
        </row>
        <row r="43">
          <cell r="N43" t="str">
            <v>栃　木</v>
          </cell>
          <cell r="P43">
            <v>18.1</v>
          </cell>
          <cell r="Q43">
            <v>87.1</v>
          </cell>
          <cell r="T43">
            <v>46</v>
          </cell>
        </row>
        <row r="44">
          <cell r="N44" t="str">
            <v>茨　城</v>
          </cell>
          <cell r="P44">
            <v>16.8</v>
          </cell>
          <cell r="Q44">
            <v>80.7</v>
          </cell>
          <cell r="T44">
            <v>32.1</v>
          </cell>
        </row>
        <row r="45">
          <cell r="N45" t="str">
            <v>福　島</v>
          </cell>
          <cell r="P45">
            <v>20</v>
          </cell>
          <cell r="Q45">
            <v>102</v>
          </cell>
          <cell r="T45">
            <v>33.7</v>
          </cell>
        </row>
        <row r="46">
          <cell r="N46" t="str">
            <v>山　形</v>
          </cell>
          <cell r="P46">
            <v>26.2</v>
          </cell>
          <cell r="Q46">
            <v>135.8</v>
          </cell>
          <cell r="T46">
            <v>41.5</v>
          </cell>
        </row>
        <row r="47">
          <cell r="N47" t="str">
            <v>秋　田</v>
          </cell>
          <cell r="P47">
            <v>26.6</v>
          </cell>
          <cell r="Q47">
            <v>144.6</v>
          </cell>
          <cell r="T47">
            <v>45.6</v>
          </cell>
        </row>
        <row r="48">
          <cell r="N48" t="str">
            <v>宮　城</v>
          </cell>
          <cell r="P48">
            <v>26.8</v>
          </cell>
          <cell r="Q48">
            <v>122.5</v>
          </cell>
          <cell r="T48">
            <v>37.2</v>
          </cell>
        </row>
        <row r="49">
          <cell r="N49" t="str">
            <v>岩　手</v>
          </cell>
          <cell r="P49">
            <v>23.9</v>
          </cell>
          <cell r="Q49">
            <v>122.8</v>
          </cell>
          <cell r="T49">
            <v>36.9</v>
          </cell>
        </row>
        <row r="50">
          <cell r="N50" t="str">
            <v>青　森</v>
          </cell>
          <cell r="P50">
            <v>21.5</v>
          </cell>
          <cell r="Q50">
            <v>105.7</v>
          </cell>
          <cell r="T50">
            <v>32.9</v>
          </cell>
        </row>
        <row r="51">
          <cell r="N51" t="str">
            <v>北海道</v>
          </cell>
          <cell r="P51">
            <v>27</v>
          </cell>
          <cell r="Q51">
            <v>127.1</v>
          </cell>
          <cell r="T51">
            <v>31</v>
          </cell>
        </row>
        <row r="52">
          <cell r="N52" t="str">
            <v>全　国</v>
          </cell>
          <cell r="P52">
            <v>21.8</v>
          </cell>
          <cell r="Q52">
            <v>101.3</v>
          </cell>
          <cell r="T52">
            <v>37.9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3" ht="13.5" customHeight="1"/>
    <row r="5" ht="13.5">
      <c r="I5" s="2"/>
    </row>
    <row r="60" spans="2:18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2" spans="1:10" ht="13.5">
      <c r="A62" s="4"/>
      <c r="B62" s="4"/>
      <c r="C62" s="5"/>
      <c r="D62" s="6"/>
      <c r="E62" s="6"/>
      <c r="F62" s="7"/>
      <c r="G62" s="5"/>
      <c r="H62" s="6"/>
      <c r="I62" s="7"/>
      <c r="J62" s="7" t="s">
        <v>0</v>
      </c>
    </row>
    <row r="63" spans="1:10" ht="13.5">
      <c r="A63" s="8"/>
      <c r="B63" s="9"/>
      <c r="C63" s="10"/>
      <c r="D63" s="11" t="s">
        <v>1</v>
      </c>
      <c r="E63" s="12"/>
      <c r="F63" s="42" t="s">
        <v>2</v>
      </c>
      <c r="G63" s="43"/>
      <c r="H63" s="44"/>
      <c r="I63" s="45" t="s">
        <v>3</v>
      </c>
      <c r="J63" s="47" t="s">
        <v>4</v>
      </c>
    </row>
    <row r="64" spans="1:10" ht="22.5">
      <c r="A64" s="13"/>
      <c r="B64" s="14"/>
      <c r="C64" s="15"/>
      <c r="D64" s="16" t="s">
        <v>5</v>
      </c>
      <c r="E64" s="17" t="s">
        <v>6</v>
      </c>
      <c r="F64" s="18"/>
      <c r="G64" s="19" t="s">
        <v>5</v>
      </c>
      <c r="H64" s="20" t="s">
        <v>6</v>
      </c>
      <c r="I64" s="46"/>
      <c r="J64" s="48"/>
    </row>
    <row r="65" spans="1:10" ht="13.5">
      <c r="A65" s="21">
        <v>0</v>
      </c>
      <c r="B65" s="21" t="s">
        <v>54</v>
      </c>
      <c r="C65" s="22">
        <v>27789</v>
      </c>
      <c r="D65" s="23">
        <v>21.8</v>
      </c>
      <c r="E65" s="24">
        <v>101.3</v>
      </c>
      <c r="F65" s="25">
        <v>10389</v>
      </c>
      <c r="G65" s="26">
        <v>8.1</v>
      </c>
      <c r="H65" s="27">
        <v>37.9</v>
      </c>
      <c r="I65" s="22">
        <v>127692</v>
      </c>
      <c r="J65" s="25">
        <v>27421</v>
      </c>
    </row>
    <row r="66" spans="1:10" ht="13.5">
      <c r="A66" s="28">
        <v>1</v>
      </c>
      <c r="B66" s="28" t="s">
        <v>53</v>
      </c>
      <c r="C66" s="29">
        <v>1494</v>
      </c>
      <c r="D66" s="30">
        <v>27</v>
      </c>
      <c r="E66" s="31">
        <v>127.1</v>
      </c>
      <c r="F66" s="32">
        <v>364</v>
      </c>
      <c r="G66" s="33">
        <v>6.6</v>
      </c>
      <c r="H66" s="34">
        <v>31</v>
      </c>
      <c r="I66" s="29">
        <v>5535</v>
      </c>
      <c r="J66" s="32">
        <v>1175</v>
      </c>
    </row>
    <row r="67" spans="1:10" ht="13.5">
      <c r="A67" s="28">
        <v>2</v>
      </c>
      <c r="B67" s="28" t="s">
        <v>52</v>
      </c>
      <c r="C67" s="29">
        <v>299</v>
      </c>
      <c r="D67" s="30">
        <v>21.5</v>
      </c>
      <c r="E67" s="31">
        <v>105.7</v>
      </c>
      <c r="F67" s="32">
        <v>93</v>
      </c>
      <c r="G67" s="33">
        <v>6.7</v>
      </c>
      <c r="H67" s="34">
        <v>32.9</v>
      </c>
      <c r="I67" s="29">
        <v>1392</v>
      </c>
      <c r="J67" s="32">
        <v>283</v>
      </c>
    </row>
    <row r="68" spans="1:10" ht="13.5">
      <c r="A68" s="28">
        <v>3</v>
      </c>
      <c r="B68" s="28" t="s">
        <v>51</v>
      </c>
      <c r="C68" s="29">
        <v>323</v>
      </c>
      <c r="D68" s="30">
        <v>23.9</v>
      </c>
      <c r="E68" s="31">
        <v>122.8</v>
      </c>
      <c r="F68" s="32">
        <v>97</v>
      </c>
      <c r="G68" s="33">
        <v>7.2</v>
      </c>
      <c r="H68" s="34">
        <v>36.9</v>
      </c>
      <c r="I68" s="29">
        <v>1352</v>
      </c>
      <c r="J68" s="32">
        <v>263</v>
      </c>
    </row>
    <row r="69" spans="1:10" ht="13.5">
      <c r="A69" s="28">
        <v>4</v>
      </c>
      <c r="B69" s="28" t="s">
        <v>50</v>
      </c>
      <c r="C69" s="29">
        <v>626</v>
      </c>
      <c r="D69" s="30">
        <v>26.8</v>
      </c>
      <c r="E69" s="31">
        <v>122.5</v>
      </c>
      <c r="F69" s="32">
        <v>190</v>
      </c>
      <c r="G69" s="33">
        <v>8.1</v>
      </c>
      <c r="H69" s="34">
        <v>37.2</v>
      </c>
      <c r="I69" s="29">
        <v>2340</v>
      </c>
      <c r="J69" s="32">
        <v>511</v>
      </c>
    </row>
    <row r="70" spans="1:10" ht="13.5">
      <c r="A70" s="28">
        <v>5</v>
      </c>
      <c r="B70" s="28" t="s">
        <v>49</v>
      </c>
      <c r="C70" s="29">
        <v>295</v>
      </c>
      <c r="D70" s="30">
        <v>26.6</v>
      </c>
      <c r="E70" s="31">
        <v>144.6</v>
      </c>
      <c r="F70" s="32">
        <v>93</v>
      </c>
      <c r="G70" s="33">
        <v>8.4</v>
      </c>
      <c r="H70" s="34">
        <v>45.6</v>
      </c>
      <c r="I70" s="29">
        <v>1108</v>
      </c>
      <c r="J70" s="32">
        <v>204</v>
      </c>
    </row>
    <row r="71" spans="1:10" ht="13.5">
      <c r="A71" s="28">
        <v>6</v>
      </c>
      <c r="B71" s="28" t="s">
        <v>48</v>
      </c>
      <c r="C71" s="29">
        <v>311</v>
      </c>
      <c r="D71" s="30">
        <v>26.2</v>
      </c>
      <c r="E71" s="31">
        <v>135.8</v>
      </c>
      <c r="F71" s="32">
        <v>95</v>
      </c>
      <c r="G71" s="33">
        <v>8</v>
      </c>
      <c r="H71" s="34">
        <v>41.5</v>
      </c>
      <c r="I71" s="29">
        <v>1188</v>
      </c>
      <c r="J71" s="32">
        <v>229</v>
      </c>
    </row>
    <row r="72" spans="1:10" ht="13.5">
      <c r="A72" s="28">
        <v>7</v>
      </c>
      <c r="B72" s="28" t="s">
        <v>47</v>
      </c>
      <c r="C72" s="29">
        <v>411</v>
      </c>
      <c r="D72" s="30">
        <v>20</v>
      </c>
      <c r="E72" s="31">
        <v>102</v>
      </c>
      <c r="F72" s="32">
        <v>136</v>
      </c>
      <c r="G72" s="33">
        <v>6.6</v>
      </c>
      <c r="H72" s="34">
        <v>33.7</v>
      </c>
      <c r="I72" s="29">
        <v>2052</v>
      </c>
      <c r="J72" s="32">
        <v>403</v>
      </c>
    </row>
    <row r="73" spans="1:10" ht="13.5">
      <c r="A73" s="28">
        <v>8</v>
      </c>
      <c r="B73" s="28" t="s">
        <v>46</v>
      </c>
      <c r="C73" s="29">
        <v>497</v>
      </c>
      <c r="D73" s="30">
        <v>16.8</v>
      </c>
      <c r="E73" s="31">
        <v>80.7</v>
      </c>
      <c r="F73" s="32">
        <v>198</v>
      </c>
      <c r="G73" s="33">
        <v>6.7</v>
      </c>
      <c r="H73" s="34">
        <v>32.1</v>
      </c>
      <c r="I73" s="29">
        <v>2964</v>
      </c>
      <c r="J73" s="32">
        <v>616</v>
      </c>
    </row>
    <row r="74" spans="1:10" ht="13.5">
      <c r="A74" s="28">
        <v>9</v>
      </c>
      <c r="B74" s="28" t="s">
        <v>45</v>
      </c>
      <c r="C74" s="29">
        <v>363</v>
      </c>
      <c r="D74" s="30">
        <v>18.1</v>
      </c>
      <c r="E74" s="31">
        <v>87.1</v>
      </c>
      <c r="F74" s="32">
        <v>192</v>
      </c>
      <c r="G74" s="33">
        <v>9.5</v>
      </c>
      <c r="H74" s="34">
        <v>46</v>
      </c>
      <c r="I74" s="29">
        <v>2011</v>
      </c>
      <c r="J74" s="32">
        <v>417</v>
      </c>
    </row>
    <row r="75" spans="1:10" ht="13.5">
      <c r="A75" s="28">
        <v>10</v>
      </c>
      <c r="B75" s="28" t="s">
        <v>44</v>
      </c>
      <c r="C75" s="29">
        <v>374</v>
      </c>
      <c r="D75" s="30">
        <v>18.6</v>
      </c>
      <c r="E75" s="31">
        <v>90.3</v>
      </c>
      <c r="F75" s="32">
        <v>168</v>
      </c>
      <c r="G75" s="33">
        <v>8.3</v>
      </c>
      <c r="H75" s="34">
        <v>40.6</v>
      </c>
      <c r="I75" s="29">
        <v>2012</v>
      </c>
      <c r="J75" s="32">
        <v>414</v>
      </c>
    </row>
    <row r="76" spans="1:10" ht="13.5">
      <c r="A76" s="28">
        <v>11</v>
      </c>
      <c r="B76" s="28" t="s">
        <v>43</v>
      </c>
      <c r="C76" s="29">
        <v>1150</v>
      </c>
      <c r="D76" s="30">
        <v>16.2</v>
      </c>
      <c r="E76" s="31">
        <v>73.4</v>
      </c>
      <c r="F76" s="32">
        <v>440</v>
      </c>
      <c r="G76" s="33">
        <v>6.2</v>
      </c>
      <c r="H76" s="34">
        <v>28.1</v>
      </c>
      <c r="I76" s="29">
        <v>7113</v>
      </c>
      <c r="J76" s="32">
        <v>1567</v>
      </c>
    </row>
    <row r="77" spans="1:10" ht="13.5">
      <c r="A77" s="28">
        <v>12</v>
      </c>
      <c r="B77" s="28" t="s">
        <v>42</v>
      </c>
      <c r="C77" s="29">
        <v>992</v>
      </c>
      <c r="D77" s="30">
        <v>16.2</v>
      </c>
      <c r="E77" s="31">
        <v>74.4</v>
      </c>
      <c r="F77" s="32">
        <v>405</v>
      </c>
      <c r="G77" s="33">
        <v>6.6</v>
      </c>
      <c r="H77" s="34">
        <v>30.4</v>
      </c>
      <c r="I77" s="29">
        <v>6122</v>
      </c>
      <c r="J77" s="32">
        <v>1334</v>
      </c>
    </row>
    <row r="78" spans="1:10" ht="13.5">
      <c r="A78" s="28">
        <v>13</v>
      </c>
      <c r="B78" s="28" t="s">
        <v>41</v>
      </c>
      <c r="C78" s="29">
        <v>2921</v>
      </c>
      <c r="D78" s="30">
        <v>22.8</v>
      </c>
      <c r="E78" s="31">
        <v>96.2</v>
      </c>
      <c r="F78" s="32">
        <v>1371</v>
      </c>
      <c r="G78" s="33">
        <v>10.7</v>
      </c>
      <c r="H78" s="34">
        <v>45.2</v>
      </c>
      <c r="I78" s="29">
        <v>12838</v>
      </c>
      <c r="J78" s="32">
        <v>3036</v>
      </c>
    </row>
    <row r="79" spans="1:10" ht="13.5">
      <c r="A79" s="28">
        <v>14</v>
      </c>
      <c r="B79" s="28" t="s">
        <v>40</v>
      </c>
      <c r="C79" s="29">
        <v>1692</v>
      </c>
      <c r="D79" s="30">
        <v>19</v>
      </c>
      <c r="E79" s="31">
        <v>84</v>
      </c>
      <c r="F79" s="32">
        <v>670</v>
      </c>
      <c r="G79" s="33">
        <v>7.5</v>
      </c>
      <c r="H79" s="34">
        <v>33.3</v>
      </c>
      <c r="I79" s="29">
        <v>8917</v>
      </c>
      <c r="J79" s="32">
        <v>2015</v>
      </c>
    </row>
    <row r="80" spans="1:10" ht="13.5">
      <c r="A80" s="28">
        <v>15</v>
      </c>
      <c r="B80" s="28" t="s">
        <v>39</v>
      </c>
      <c r="C80" s="29">
        <v>739</v>
      </c>
      <c r="D80" s="30">
        <v>30.9</v>
      </c>
      <c r="E80" s="31">
        <v>158.2</v>
      </c>
      <c r="F80" s="32">
        <v>161</v>
      </c>
      <c r="G80" s="33">
        <v>6.7</v>
      </c>
      <c r="H80" s="34">
        <v>34.5</v>
      </c>
      <c r="I80" s="29">
        <v>2391</v>
      </c>
      <c r="J80" s="32">
        <v>467</v>
      </c>
    </row>
    <row r="81" spans="1:10" ht="13.5">
      <c r="A81" s="28">
        <v>16</v>
      </c>
      <c r="B81" s="28" t="s">
        <v>38</v>
      </c>
      <c r="C81" s="29">
        <v>352</v>
      </c>
      <c r="D81" s="30">
        <v>32</v>
      </c>
      <c r="E81" s="31">
        <v>164.5</v>
      </c>
      <c r="F81" s="32">
        <v>96</v>
      </c>
      <c r="G81" s="33">
        <v>8.7</v>
      </c>
      <c r="H81" s="34">
        <v>44.9</v>
      </c>
      <c r="I81" s="29">
        <v>1101</v>
      </c>
      <c r="J81" s="32">
        <v>214</v>
      </c>
    </row>
    <row r="82" spans="1:10" ht="13.5">
      <c r="A82" s="28">
        <v>17</v>
      </c>
      <c r="B82" s="28" t="s">
        <v>37</v>
      </c>
      <c r="C82" s="29">
        <v>310</v>
      </c>
      <c r="D82" s="30">
        <v>26.5</v>
      </c>
      <c r="E82" s="31">
        <v>127.6</v>
      </c>
      <c r="F82" s="32">
        <v>104</v>
      </c>
      <c r="G82" s="33">
        <v>8.9</v>
      </c>
      <c r="H82" s="34">
        <v>42.8</v>
      </c>
      <c r="I82" s="29">
        <v>1168</v>
      </c>
      <c r="J82" s="32">
        <v>243</v>
      </c>
    </row>
    <row r="83" spans="1:10" ht="13.5">
      <c r="A83" s="28">
        <v>18</v>
      </c>
      <c r="B83" s="28" t="s">
        <v>36</v>
      </c>
      <c r="C83" s="29">
        <v>194</v>
      </c>
      <c r="D83" s="30">
        <v>23.9</v>
      </c>
      <c r="E83" s="31">
        <v>119</v>
      </c>
      <c r="F83" s="32">
        <v>75</v>
      </c>
      <c r="G83" s="33">
        <v>9.2</v>
      </c>
      <c r="H83" s="34">
        <v>46</v>
      </c>
      <c r="I83" s="29">
        <v>812</v>
      </c>
      <c r="J83" s="32">
        <v>163</v>
      </c>
    </row>
    <row r="84" spans="1:10" ht="13.5">
      <c r="A84" s="28">
        <v>19</v>
      </c>
      <c r="B84" s="28" t="s">
        <v>35</v>
      </c>
      <c r="C84" s="29">
        <v>176</v>
      </c>
      <c r="D84" s="30">
        <v>20.2</v>
      </c>
      <c r="E84" s="31">
        <v>98.3</v>
      </c>
      <c r="F84" s="32">
        <v>74</v>
      </c>
      <c r="G84" s="33">
        <v>8.5</v>
      </c>
      <c r="H84" s="34">
        <v>41.3</v>
      </c>
      <c r="I84" s="29">
        <v>871</v>
      </c>
      <c r="J84" s="32">
        <v>179</v>
      </c>
    </row>
    <row r="85" spans="1:10" ht="13.5">
      <c r="A85" s="28">
        <v>20</v>
      </c>
      <c r="B85" s="28" t="s">
        <v>34</v>
      </c>
      <c r="C85" s="29">
        <v>628</v>
      </c>
      <c r="D85" s="30">
        <v>28.9</v>
      </c>
      <c r="E85" s="31">
        <v>146.4</v>
      </c>
      <c r="F85" s="32">
        <v>168</v>
      </c>
      <c r="G85" s="33">
        <v>7.7</v>
      </c>
      <c r="H85" s="34">
        <v>39.2</v>
      </c>
      <c r="I85" s="29">
        <v>2171</v>
      </c>
      <c r="J85" s="32">
        <v>429</v>
      </c>
    </row>
    <row r="86" spans="1:10" ht="13.5">
      <c r="A86" s="28">
        <v>21</v>
      </c>
      <c r="B86" s="28" t="s">
        <v>33</v>
      </c>
      <c r="C86" s="29">
        <v>470</v>
      </c>
      <c r="D86" s="30">
        <v>22.4</v>
      </c>
      <c r="E86" s="31">
        <v>106.6</v>
      </c>
      <c r="F86" s="32">
        <v>160</v>
      </c>
      <c r="G86" s="33">
        <v>7.6</v>
      </c>
      <c r="H86" s="34">
        <v>36.3</v>
      </c>
      <c r="I86" s="29">
        <v>2100</v>
      </c>
      <c r="J86" s="32">
        <v>441</v>
      </c>
    </row>
    <row r="87" spans="1:10" ht="13.5">
      <c r="A87" s="28">
        <v>22</v>
      </c>
      <c r="B87" s="28" t="s">
        <v>32</v>
      </c>
      <c r="C87" s="29">
        <v>705</v>
      </c>
      <c r="D87" s="30">
        <v>18.6</v>
      </c>
      <c r="E87" s="31">
        <v>90.2</v>
      </c>
      <c r="F87" s="32">
        <v>270</v>
      </c>
      <c r="G87" s="33">
        <v>7.1</v>
      </c>
      <c r="H87" s="34">
        <v>34.5</v>
      </c>
      <c r="I87" s="29">
        <v>3800</v>
      </c>
      <c r="J87" s="32">
        <v>782</v>
      </c>
    </row>
    <row r="88" spans="1:10" ht="13.5">
      <c r="A88" s="28">
        <v>23</v>
      </c>
      <c r="B88" s="28" t="s">
        <v>31</v>
      </c>
      <c r="C88" s="29">
        <v>1551</v>
      </c>
      <c r="D88" s="30">
        <v>21</v>
      </c>
      <c r="E88" s="31">
        <v>94.5</v>
      </c>
      <c r="F88" s="32">
        <v>581</v>
      </c>
      <c r="G88" s="33">
        <v>7.8</v>
      </c>
      <c r="H88" s="34">
        <v>35.4</v>
      </c>
      <c r="I88" s="29">
        <v>7403</v>
      </c>
      <c r="J88" s="32">
        <v>1642</v>
      </c>
    </row>
    <row r="89" spans="1:10" ht="13.5">
      <c r="A89" s="28">
        <v>24</v>
      </c>
      <c r="B89" s="28" t="s">
        <v>30</v>
      </c>
      <c r="C89" s="29">
        <v>298</v>
      </c>
      <c r="D89" s="30">
        <v>15.9</v>
      </c>
      <c r="E89" s="31">
        <v>76.4</v>
      </c>
      <c r="F89" s="32">
        <v>145</v>
      </c>
      <c r="G89" s="33">
        <v>7.7</v>
      </c>
      <c r="H89" s="34">
        <v>37.2</v>
      </c>
      <c r="I89" s="29">
        <v>1875</v>
      </c>
      <c r="J89" s="32">
        <v>390</v>
      </c>
    </row>
    <row r="90" spans="1:10" ht="13.5">
      <c r="A90" s="28">
        <v>25</v>
      </c>
      <c r="B90" s="28" t="s">
        <v>29</v>
      </c>
      <c r="C90" s="29">
        <v>335</v>
      </c>
      <c r="D90" s="30">
        <v>23.9</v>
      </c>
      <c r="E90" s="31">
        <v>108.1</v>
      </c>
      <c r="F90" s="32">
        <v>90</v>
      </c>
      <c r="G90" s="33">
        <v>6.4</v>
      </c>
      <c r="H90" s="34">
        <v>29</v>
      </c>
      <c r="I90" s="29">
        <v>1402</v>
      </c>
      <c r="J90" s="32">
        <v>310</v>
      </c>
    </row>
    <row r="91" spans="1:10" ht="13.5">
      <c r="A91" s="28">
        <v>26</v>
      </c>
      <c r="B91" s="28" t="s">
        <v>28</v>
      </c>
      <c r="C91" s="29">
        <v>747</v>
      </c>
      <c r="D91" s="30">
        <v>28.4</v>
      </c>
      <c r="E91" s="31">
        <v>128.1</v>
      </c>
      <c r="F91" s="32">
        <v>254</v>
      </c>
      <c r="G91" s="33">
        <v>9.7</v>
      </c>
      <c r="H91" s="34">
        <v>43.6</v>
      </c>
      <c r="I91" s="29">
        <v>2629</v>
      </c>
      <c r="J91" s="32">
        <v>583</v>
      </c>
    </row>
    <row r="92" spans="1:10" ht="13.5">
      <c r="A92" s="28">
        <v>27</v>
      </c>
      <c r="B92" s="28" t="s">
        <v>27</v>
      </c>
      <c r="C92" s="29">
        <v>2120</v>
      </c>
      <c r="D92" s="30">
        <v>24.1</v>
      </c>
      <c r="E92" s="31">
        <v>107</v>
      </c>
      <c r="F92" s="32">
        <v>785</v>
      </c>
      <c r="G92" s="33">
        <v>8.9</v>
      </c>
      <c r="H92" s="34">
        <v>39.6</v>
      </c>
      <c r="I92" s="29">
        <v>8806</v>
      </c>
      <c r="J92" s="32">
        <v>1982</v>
      </c>
    </row>
    <row r="93" spans="1:10" ht="13.5">
      <c r="A93" s="28">
        <v>28</v>
      </c>
      <c r="B93" s="28" t="s">
        <v>26</v>
      </c>
      <c r="C93" s="29">
        <v>1073</v>
      </c>
      <c r="D93" s="30">
        <v>19.2</v>
      </c>
      <c r="E93" s="31">
        <v>87.3</v>
      </c>
      <c r="F93" s="32">
        <v>451</v>
      </c>
      <c r="G93" s="33">
        <v>8.1</v>
      </c>
      <c r="H93" s="34">
        <v>36.7</v>
      </c>
      <c r="I93" s="29">
        <v>5586</v>
      </c>
      <c r="J93" s="32">
        <v>1229</v>
      </c>
    </row>
    <row r="94" spans="1:10" ht="13.5">
      <c r="A94" s="28">
        <v>29</v>
      </c>
      <c r="B94" s="28" t="s">
        <v>25</v>
      </c>
      <c r="C94" s="29">
        <v>295</v>
      </c>
      <c r="D94" s="30">
        <v>21</v>
      </c>
      <c r="E94" s="31">
        <v>96.1</v>
      </c>
      <c r="F94" s="32">
        <v>81</v>
      </c>
      <c r="G94" s="33">
        <v>5.8</v>
      </c>
      <c r="H94" s="34">
        <v>26.4</v>
      </c>
      <c r="I94" s="29">
        <v>1404</v>
      </c>
      <c r="J94" s="32">
        <v>307</v>
      </c>
    </row>
    <row r="95" spans="1:10" ht="13.5">
      <c r="A95" s="28">
        <v>30</v>
      </c>
      <c r="B95" s="28" t="s">
        <v>24</v>
      </c>
      <c r="C95" s="29">
        <v>238</v>
      </c>
      <c r="D95" s="30">
        <v>23.5</v>
      </c>
      <c r="E95" s="31">
        <v>117.2</v>
      </c>
      <c r="F95" s="32">
        <v>92</v>
      </c>
      <c r="G95" s="33">
        <v>9.1</v>
      </c>
      <c r="H95" s="34">
        <v>45.3</v>
      </c>
      <c r="I95" s="29">
        <v>1012</v>
      </c>
      <c r="J95" s="32">
        <v>203</v>
      </c>
    </row>
    <row r="96" spans="1:10" ht="13.5">
      <c r="A96" s="28">
        <v>31</v>
      </c>
      <c r="B96" s="28" t="s">
        <v>23</v>
      </c>
      <c r="C96" s="29">
        <v>173</v>
      </c>
      <c r="D96" s="30">
        <v>29.1</v>
      </c>
      <c r="E96" s="31">
        <v>147.9</v>
      </c>
      <c r="F96" s="32">
        <v>61</v>
      </c>
      <c r="G96" s="33">
        <v>10.3</v>
      </c>
      <c r="H96" s="34">
        <v>52.1</v>
      </c>
      <c r="I96" s="29">
        <v>595</v>
      </c>
      <c r="J96" s="32">
        <v>117</v>
      </c>
    </row>
    <row r="97" spans="1:10" ht="13.5">
      <c r="A97" s="28">
        <v>32</v>
      </c>
      <c r="B97" s="28" t="s">
        <v>22</v>
      </c>
      <c r="C97" s="29">
        <v>222</v>
      </c>
      <c r="D97" s="30">
        <v>30.6</v>
      </c>
      <c r="E97" s="31">
        <v>168.2</v>
      </c>
      <c r="F97" s="32">
        <v>66</v>
      </c>
      <c r="G97" s="33">
        <v>9.1</v>
      </c>
      <c r="H97" s="34">
        <v>50</v>
      </c>
      <c r="I97" s="29">
        <v>725</v>
      </c>
      <c r="J97" s="32">
        <v>132</v>
      </c>
    </row>
    <row r="98" spans="1:10" ht="13.5">
      <c r="A98" s="28">
        <v>33</v>
      </c>
      <c r="B98" s="28" t="s">
        <v>21</v>
      </c>
      <c r="C98" s="29">
        <v>433</v>
      </c>
      <c r="D98" s="30">
        <v>22.2</v>
      </c>
      <c r="E98" s="31">
        <v>108</v>
      </c>
      <c r="F98" s="32">
        <v>170</v>
      </c>
      <c r="G98" s="33">
        <v>8.7</v>
      </c>
      <c r="H98" s="34">
        <v>42.4</v>
      </c>
      <c r="I98" s="29">
        <v>1948</v>
      </c>
      <c r="J98" s="32">
        <v>401</v>
      </c>
    </row>
    <row r="99" spans="1:10" ht="13.5">
      <c r="A99" s="28">
        <v>34</v>
      </c>
      <c r="B99" s="28" t="s">
        <v>20</v>
      </c>
      <c r="C99" s="29">
        <v>503</v>
      </c>
      <c r="D99" s="30">
        <v>17.5</v>
      </c>
      <c r="E99" s="31">
        <v>84.1</v>
      </c>
      <c r="F99" s="32">
        <v>237</v>
      </c>
      <c r="G99" s="33">
        <v>8.3</v>
      </c>
      <c r="H99" s="34">
        <v>39.6</v>
      </c>
      <c r="I99" s="29">
        <v>2869</v>
      </c>
      <c r="J99" s="32">
        <v>598</v>
      </c>
    </row>
    <row r="100" spans="1:10" ht="13.5">
      <c r="A100" s="28">
        <v>35</v>
      </c>
      <c r="B100" s="28" t="s">
        <v>19</v>
      </c>
      <c r="C100" s="29">
        <v>380</v>
      </c>
      <c r="D100" s="30">
        <v>26</v>
      </c>
      <c r="E100" s="31">
        <v>136.2</v>
      </c>
      <c r="F100" s="32">
        <v>121</v>
      </c>
      <c r="G100" s="33">
        <v>8.3</v>
      </c>
      <c r="H100" s="34">
        <v>43.4</v>
      </c>
      <c r="I100" s="29">
        <v>1463</v>
      </c>
      <c r="J100" s="32">
        <v>279</v>
      </c>
    </row>
    <row r="101" spans="1:10" ht="13.5">
      <c r="A101" s="28">
        <v>36</v>
      </c>
      <c r="B101" s="28" t="s">
        <v>18</v>
      </c>
      <c r="C101" s="29">
        <v>196</v>
      </c>
      <c r="D101" s="30">
        <v>24.7</v>
      </c>
      <c r="E101" s="31">
        <v>124.1</v>
      </c>
      <c r="F101" s="32">
        <v>87</v>
      </c>
      <c r="G101" s="33">
        <v>11</v>
      </c>
      <c r="H101" s="34">
        <v>55.1</v>
      </c>
      <c r="I101" s="29">
        <v>794</v>
      </c>
      <c r="J101" s="32">
        <v>158</v>
      </c>
    </row>
    <row r="102" spans="1:10" ht="13.5">
      <c r="A102" s="28">
        <v>37</v>
      </c>
      <c r="B102" s="28" t="s">
        <v>17</v>
      </c>
      <c r="C102" s="29">
        <v>247</v>
      </c>
      <c r="D102" s="30">
        <v>24.6</v>
      </c>
      <c r="E102" s="31">
        <v>123.5</v>
      </c>
      <c r="F102" s="32">
        <v>89</v>
      </c>
      <c r="G102" s="33">
        <v>8.9</v>
      </c>
      <c r="H102" s="34">
        <v>44.5</v>
      </c>
      <c r="I102" s="29">
        <v>1003</v>
      </c>
      <c r="J102" s="32">
        <v>200</v>
      </c>
    </row>
    <row r="103" spans="1:10" ht="13.5">
      <c r="A103" s="28">
        <v>38</v>
      </c>
      <c r="B103" s="28" t="s">
        <v>16</v>
      </c>
      <c r="C103" s="29">
        <v>282</v>
      </c>
      <c r="D103" s="30">
        <v>19.5</v>
      </c>
      <c r="E103" s="31">
        <v>97.9</v>
      </c>
      <c r="F103" s="32">
        <v>121</v>
      </c>
      <c r="G103" s="33">
        <v>8.4</v>
      </c>
      <c r="H103" s="34">
        <v>42</v>
      </c>
      <c r="I103" s="29">
        <v>1444</v>
      </c>
      <c r="J103" s="32">
        <v>288</v>
      </c>
    </row>
    <row r="104" spans="1:10" ht="13.5">
      <c r="A104" s="28">
        <v>39</v>
      </c>
      <c r="B104" s="28" t="s">
        <v>15</v>
      </c>
      <c r="C104" s="29">
        <v>167</v>
      </c>
      <c r="D104" s="30">
        <v>21.6</v>
      </c>
      <c r="E104" s="31">
        <v>113.6</v>
      </c>
      <c r="F104" s="32">
        <v>54</v>
      </c>
      <c r="G104" s="33">
        <v>7</v>
      </c>
      <c r="H104" s="34">
        <v>36.7</v>
      </c>
      <c r="I104" s="29">
        <v>773</v>
      </c>
      <c r="J104" s="32">
        <v>147</v>
      </c>
    </row>
    <row r="105" spans="1:10" ht="13.5">
      <c r="A105" s="28">
        <v>40</v>
      </c>
      <c r="B105" s="28" t="s">
        <v>14</v>
      </c>
      <c r="C105" s="29">
        <v>1070</v>
      </c>
      <c r="D105" s="30">
        <v>21.2</v>
      </c>
      <c r="E105" s="31">
        <v>95.4</v>
      </c>
      <c r="F105" s="32">
        <v>435</v>
      </c>
      <c r="G105" s="33">
        <v>8.6</v>
      </c>
      <c r="H105" s="34">
        <v>38.8</v>
      </c>
      <c r="I105" s="29">
        <v>5054</v>
      </c>
      <c r="J105" s="32">
        <v>1122</v>
      </c>
    </row>
    <row r="106" spans="1:10" ht="13.5">
      <c r="A106" s="28">
        <v>41</v>
      </c>
      <c r="B106" s="28" t="s">
        <v>13</v>
      </c>
      <c r="C106" s="29">
        <v>173</v>
      </c>
      <c r="D106" s="30">
        <v>20.2</v>
      </c>
      <c r="E106" s="31">
        <v>98.9</v>
      </c>
      <c r="F106" s="32">
        <v>69</v>
      </c>
      <c r="G106" s="33">
        <v>8.1</v>
      </c>
      <c r="H106" s="34">
        <v>39.4</v>
      </c>
      <c r="I106" s="29">
        <v>856</v>
      </c>
      <c r="J106" s="32">
        <v>175</v>
      </c>
    </row>
    <row r="107" spans="1:10" ht="13.5">
      <c r="A107" s="28">
        <v>42</v>
      </c>
      <c r="B107" s="28" t="s">
        <v>12</v>
      </c>
      <c r="C107" s="29">
        <v>348</v>
      </c>
      <c r="D107" s="30">
        <v>24.2</v>
      </c>
      <c r="E107" s="31">
        <v>120</v>
      </c>
      <c r="F107" s="32">
        <v>143</v>
      </c>
      <c r="G107" s="33">
        <v>9.9</v>
      </c>
      <c r="H107" s="34">
        <v>49.3</v>
      </c>
      <c r="I107" s="29">
        <v>1440</v>
      </c>
      <c r="J107" s="32">
        <v>290</v>
      </c>
    </row>
    <row r="108" spans="1:10" ht="13.5">
      <c r="A108" s="28">
        <v>43</v>
      </c>
      <c r="B108" s="28" t="s">
        <v>11</v>
      </c>
      <c r="C108" s="29">
        <v>337</v>
      </c>
      <c r="D108" s="30">
        <v>18.5</v>
      </c>
      <c r="E108" s="31">
        <v>91.3</v>
      </c>
      <c r="F108" s="32">
        <v>152</v>
      </c>
      <c r="G108" s="33">
        <v>8.3</v>
      </c>
      <c r="H108" s="34">
        <v>41.2</v>
      </c>
      <c r="I108" s="29">
        <v>1821</v>
      </c>
      <c r="J108" s="32">
        <v>369</v>
      </c>
    </row>
    <row r="109" spans="1:10" ht="13.5">
      <c r="A109" s="28">
        <v>44</v>
      </c>
      <c r="B109" s="28" t="s">
        <v>10</v>
      </c>
      <c r="C109" s="29">
        <v>252</v>
      </c>
      <c r="D109" s="30">
        <v>21</v>
      </c>
      <c r="E109" s="31">
        <v>107.2</v>
      </c>
      <c r="F109" s="32">
        <v>91</v>
      </c>
      <c r="G109" s="33">
        <v>7.6</v>
      </c>
      <c r="H109" s="34">
        <v>38.7</v>
      </c>
      <c r="I109" s="29">
        <v>1200</v>
      </c>
      <c r="J109" s="32">
        <v>235</v>
      </c>
    </row>
    <row r="110" spans="1:10" ht="13.5">
      <c r="A110" s="28">
        <v>45</v>
      </c>
      <c r="B110" s="28" t="s">
        <v>9</v>
      </c>
      <c r="C110" s="29">
        <v>243</v>
      </c>
      <c r="D110" s="30">
        <v>21.4</v>
      </c>
      <c r="E110" s="31">
        <v>107</v>
      </c>
      <c r="F110" s="32">
        <v>109</v>
      </c>
      <c r="G110" s="33">
        <v>9.6</v>
      </c>
      <c r="H110" s="34">
        <v>48</v>
      </c>
      <c r="I110" s="29">
        <v>1136</v>
      </c>
      <c r="J110" s="32">
        <v>227</v>
      </c>
    </row>
    <row r="111" spans="1:10" ht="13.5">
      <c r="A111" s="28">
        <v>46</v>
      </c>
      <c r="B111" s="28" t="s">
        <v>8</v>
      </c>
      <c r="C111" s="29">
        <v>470</v>
      </c>
      <c r="D111" s="30">
        <v>27.4</v>
      </c>
      <c r="E111" s="31">
        <v>136.2</v>
      </c>
      <c r="F111" s="32">
        <v>140</v>
      </c>
      <c r="G111" s="33">
        <v>8.2</v>
      </c>
      <c r="H111" s="34">
        <v>40.6</v>
      </c>
      <c r="I111" s="29">
        <v>1717</v>
      </c>
      <c r="J111" s="32">
        <v>345</v>
      </c>
    </row>
    <row r="112" spans="1:10" ht="13.5">
      <c r="A112" s="35">
        <v>47</v>
      </c>
      <c r="B112" s="35" t="s">
        <v>7</v>
      </c>
      <c r="C112" s="36">
        <v>314</v>
      </c>
      <c r="D112" s="37">
        <v>22.8</v>
      </c>
      <c r="E112" s="38">
        <v>98.4</v>
      </c>
      <c r="F112" s="39">
        <v>145</v>
      </c>
      <c r="G112" s="40">
        <v>10.5</v>
      </c>
      <c r="H112" s="41">
        <v>45.5</v>
      </c>
      <c r="I112" s="36">
        <v>1376</v>
      </c>
      <c r="J112" s="39">
        <v>319</v>
      </c>
    </row>
  </sheetData>
  <sheetProtection/>
  <mergeCells count="3">
    <mergeCell ref="F63:H63"/>
    <mergeCell ref="I63:I64"/>
    <mergeCell ref="J63:J6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mhlw-dev7</cp:lastModifiedBy>
  <cp:lastPrinted>2010-01-29T07:07:24Z</cp:lastPrinted>
  <dcterms:created xsi:type="dcterms:W3CDTF">2010-01-29T06:38:52Z</dcterms:created>
  <dcterms:modified xsi:type="dcterms:W3CDTF">2010-03-12T06:49:58Z</dcterms:modified>
  <cp:category/>
  <cp:version/>
  <cp:contentType/>
  <cp:contentStatus/>
</cp:coreProperties>
</file>