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<sst xmlns="http://schemas.openxmlformats.org/spreadsheetml/2006/main" count="16" uniqueCount="16">
  <si>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資料：医療施設調査</t>
  </si>
  <si>
    <t>分娩件数　一般病院と一般診療所の割合の年次推移</t>
  </si>
  <si>
    <t>各年９月中</t>
  </si>
  <si>
    <t>総数</t>
  </si>
  <si>
    <t>一般病院</t>
  </si>
  <si>
    <t>一般診療所</t>
  </si>
  <si>
    <t>昭和62年</t>
  </si>
  <si>
    <t>平成 2年</t>
  </si>
  <si>
    <t xml:space="preserve">       5年</t>
  </si>
  <si>
    <t xml:space="preserve">       8年</t>
  </si>
  <si>
    <t xml:space="preserve">      11年</t>
  </si>
  <si>
    <t xml:space="preserve">      14年</t>
  </si>
  <si>
    <t xml:space="preserve">      17年</t>
  </si>
  <si>
    <t xml:space="preserve">      20年</t>
  </si>
  <si>
    <t>注：1)各年10月1日現在施設での9月中の分娩件数である。</t>
  </si>
  <si>
    <t xml:space="preserve">     2)産科娩出術において、帝王切開術であれば、双子であっても一件と計上されている。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</si>
</sst>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1">
      <alignment vertical="center"/>
      <protection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176" fontId="0" fillId="0" borderId="15" xfId="0" applyNumberFormat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分娩件数　一般病院と一般診療所の割合の年次推移</a:t>
            </a:r>
          </a:p>
        </c:rich>
      </c:tx>
      <c:layout>
        <c:manualLayout>
          <c:xMode val="factor"/>
          <c:yMode val="factor"/>
          <c:x val="-0.081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195"/>
          <c:w val="0.98225"/>
          <c:h val="0.8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'[1]表１９・図１１　正常・帝王'!$S$7</c:f>
              <c:strCache>
                <c:ptCount val="1"/>
                <c:pt idx="0">
                  <c:v>一般病院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'[1]表１９・図１１　正常・帝王'!$N$8:$N$15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'[1]表１９・図１１　正常・帝王'!$S$8:$S$15</c:f>
              <c:numCache>
                <c:ptCount val="8"/>
                <c:pt idx="0">
                  <c:v>57.1</c:v>
                </c:pt>
                <c:pt idx="1">
                  <c:v>60.3</c:v>
                </c:pt>
                <c:pt idx="2">
                  <c:v>57.3</c:v>
                </c:pt>
                <c:pt idx="3">
                  <c:v>55.2</c:v>
                </c:pt>
                <c:pt idx="4">
                  <c:v>56</c:v>
                </c:pt>
                <c:pt idx="5">
                  <c:v>54.5</c:v>
                </c:pt>
                <c:pt idx="6">
                  <c:v>52.7</c:v>
                </c:pt>
                <c:pt idx="7">
                  <c:v>52.7</c:v>
                </c:pt>
              </c:numCache>
            </c:numRef>
          </c:val>
        </c:ser>
        <c:ser>
          <c:idx val="1"/>
          <c:order val="1"/>
          <c:tx>
            <c:strRef>
              <c:f>'[1]表１９・図１１　正常・帝王'!$T$7</c:f>
              <c:strCache>
                <c:ptCount val="1"/>
                <c:pt idx="0">
                  <c:v>一般診療所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'[1]表１９・図１１　正常・帝王'!$N$8:$N$15</c:f>
              <c:strCache>
                <c:ptCount val="8"/>
                <c:pt idx="0">
                  <c:v>昭和62年</c:v>
                </c:pt>
                <c:pt idx="1">
                  <c:v>平成2年</c:v>
                </c:pt>
                <c:pt idx="2">
                  <c:v>5年</c:v>
                </c:pt>
                <c:pt idx="3">
                  <c:v>8年</c:v>
                </c:pt>
                <c:pt idx="4">
                  <c:v>11年</c:v>
                </c:pt>
                <c:pt idx="5">
                  <c:v>14年</c:v>
                </c:pt>
                <c:pt idx="6">
                  <c:v>17年</c:v>
                </c:pt>
                <c:pt idx="7">
                  <c:v>20年</c:v>
                </c:pt>
              </c:strCache>
            </c:strRef>
          </c:cat>
          <c:val>
            <c:numRef>
              <c:f>'[1]表１９・図１１　正常・帝王'!$T$8:$T$15</c:f>
              <c:numCache>
                <c:ptCount val="8"/>
                <c:pt idx="0">
                  <c:v>42.9</c:v>
                </c:pt>
                <c:pt idx="1">
                  <c:v>39.7</c:v>
                </c:pt>
                <c:pt idx="2">
                  <c:v>42.7</c:v>
                </c:pt>
                <c:pt idx="3">
                  <c:v>44.8</c:v>
                </c:pt>
                <c:pt idx="4">
                  <c:v>44</c:v>
                </c:pt>
                <c:pt idx="5">
                  <c:v>45.5</c:v>
                </c:pt>
                <c:pt idx="6">
                  <c:v>47.3</c:v>
                </c:pt>
                <c:pt idx="7">
                  <c:v>47.3</c:v>
                </c:pt>
              </c:numCache>
            </c:numRef>
          </c:val>
        </c:ser>
        <c:overlap val="100"/>
        <c:gapWidth val="55"/>
        <c:axId val="15870856"/>
        <c:axId val="32223561"/>
      </c:barChart>
      <c:catAx>
        <c:axId val="158708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23561"/>
        <c:crosses val="autoZero"/>
        <c:auto val="1"/>
        <c:lblOffset val="100"/>
        <c:tickLblSkip val="1"/>
        <c:noMultiLvlLbl val="0"/>
      </c:catAx>
      <c:valAx>
        <c:axId val="322235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7085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0.97525</cdr:y>
    </cdr:from>
    <cdr:to>
      <cdr:x>0.45575</cdr:x>
      <cdr:y>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019175" y="3600450"/>
          <a:ext cx="1905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0.961</cdr:y>
    </cdr:from>
    <cdr:to>
      <cdr:x>0.466</cdr:x>
      <cdr:y>1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857250" y="3543300"/>
          <a:ext cx="2143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0.95175</cdr:y>
    </cdr:from>
    <cdr:to>
      <cdr:x>0.45925</cdr:x>
      <cdr:y>1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923925" y="35147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一般病院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0.66575</cdr:x>
      <cdr:y>0.95175</cdr:y>
    </cdr:from>
    <cdr:to>
      <cdr:x>0.9295</cdr:x>
      <cdr:y>1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4286250" y="3514725"/>
          <a:ext cx="1695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一般診療所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19</xdr:row>
      <xdr:rowOff>76200</xdr:rowOff>
    </xdr:to>
    <xdr:graphicFrame>
      <xdr:nvGraphicFramePr>
        <xdr:cNvPr id="1" name="グラフ 5"/>
        <xdr:cNvGraphicFramePr/>
      </xdr:nvGraphicFramePr>
      <xdr:xfrm>
        <a:off x="0" y="0"/>
        <a:ext cx="64389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0</xdr:row>
      <xdr:rowOff>104775</xdr:rowOff>
    </xdr:from>
    <xdr:to>
      <xdr:col>10</xdr:col>
      <xdr:colOff>180975</xdr:colOff>
      <xdr:row>1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00700" y="104775"/>
          <a:ext cx="752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AppData\Local\Microsoft\Windows\Temporary%20Internet%20Files\Content.Outlook\FKAJ07QI\&#25919;&#21209;&#23448;&#23487;&#389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９・図１１　正常・帝王"/>
      <sheetName val="分娩関連"/>
      <sheetName val="表１１（H２年～）"/>
      <sheetName val="救急告示"/>
      <sheetName val="Sheet4"/>
    </sheetNames>
    <sheetDataSet>
      <sheetData sheetId="0">
        <row r="7">
          <cell r="S7" t="str">
            <v>一般病院</v>
          </cell>
          <cell r="T7" t="str">
            <v>一般診療所</v>
          </cell>
        </row>
        <row r="8">
          <cell r="N8" t="str">
            <v>昭和62年</v>
          </cell>
          <cell r="S8">
            <v>57.1</v>
          </cell>
          <cell r="T8">
            <v>42.9</v>
          </cell>
        </row>
        <row r="9">
          <cell r="N9" t="str">
            <v>平成2年</v>
          </cell>
          <cell r="S9">
            <v>60.3</v>
          </cell>
          <cell r="T9">
            <v>39.7</v>
          </cell>
        </row>
        <row r="10">
          <cell r="N10" t="str">
            <v>5年</v>
          </cell>
          <cell r="S10">
            <v>57.3</v>
          </cell>
          <cell r="T10">
            <v>42.7</v>
          </cell>
        </row>
        <row r="11">
          <cell r="N11" t="str">
            <v>8年</v>
          </cell>
          <cell r="S11">
            <v>55.2</v>
          </cell>
          <cell r="T11">
            <v>44.8</v>
          </cell>
        </row>
        <row r="12">
          <cell r="N12" t="str">
            <v>11年</v>
          </cell>
          <cell r="S12">
            <v>56</v>
          </cell>
          <cell r="T12">
            <v>44</v>
          </cell>
        </row>
        <row r="13">
          <cell r="N13" t="str">
            <v>14年</v>
          </cell>
          <cell r="S13">
            <v>54.5</v>
          </cell>
          <cell r="T13">
            <v>45.5</v>
          </cell>
        </row>
        <row r="14">
          <cell r="N14" t="str">
            <v>17年</v>
          </cell>
          <cell r="S14">
            <v>52.7</v>
          </cell>
          <cell r="T14">
            <v>47.3</v>
          </cell>
        </row>
        <row r="15">
          <cell r="N15" t="str">
            <v>20年</v>
          </cell>
          <cell r="S15">
            <v>52.7</v>
          </cell>
          <cell r="T15">
            <v>47.3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E36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5" max="5" width="10.28125" style="0" customWidth="1"/>
  </cols>
  <sheetData>
    <row r="22" ht="13.5">
      <c r="A22" t="s">
        <v>0</v>
      </c>
    </row>
    <row r="24" ht="13.5">
      <c r="B24" s="1" t="s">
        <v>1</v>
      </c>
    </row>
    <row r="25" ht="13.5">
      <c r="E25" s="12" t="s">
        <v>2</v>
      </c>
    </row>
    <row r="26" spans="2:5" ht="13.5">
      <c r="B26" s="3"/>
      <c r="C26" s="4" t="s">
        <v>3</v>
      </c>
      <c r="D26" s="4" t="s">
        <v>4</v>
      </c>
      <c r="E26" s="4" t="s">
        <v>5</v>
      </c>
    </row>
    <row r="27" spans="2:5" ht="13.5">
      <c r="B27" s="5" t="s">
        <v>6</v>
      </c>
      <c r="C27" s="6">
        <v>104979</v>
      </c>
      <c r="D27" s="6">
        <v>59939</v>
      </c>
      <c r="E27" s="6">
        <v>45040</v>
      </c>
    </row>
    <row r="28" spans="2:5" ht="13.5">
      <c r="B28" s="7" t="s">
        <v>7</v>
      </c>
      <c r="C28" s="6">
        <v>88730</v>
      </c>
      <c r="D28" s="6">
        <v>53497</v>
      </c>
      <c r="E28" s="6">
        <v>35233</v>
      </c>
    </row>
    <row r="29" spans="2:5" ht="13.5">
      <c r="B29" s="8" t="s">
        <v>8</v>
      </c>
      <c r="C29" s="6">
        <v>94412</v>
      </c>
      <c r="D29" s="6">
        <v>54065</v>
      </c>
      <c r="E29" s="6">
        <v>40347</v>
      </c>
    </row>
    <row r="30" spans="2:5" ht="13.5">
      <c r="B30" s="8" t="s">
        <v>9</v>
      </c>
      <c r="C30" s="6">
        <v>96010</v>
      </c>
      <c r="D30" s="6">
        <v>52976</v>
      </c>
      <c r="E30" s="6">
        <v>43034</v>
      </c>
    </row>
    <row r="31" spans="2:5" ht="13.5">
      <c r="B31" s="8" t="s">
        <v>10</v>
      </c>
      <c r="C31" s="6">
        <v>91056</v>
      </c>
      <c r="D31" s="6">
        <v>50959</v>
      </c>
      <c r="E31" s="6">
        <v>40097</v>
      </c>
    </row>
    <row r="32" spans="2:5" ht="13.5">
      <c r="B32" s="8" t="s">
        <v>11</v>
      </c>
      <c r="C32" s="6">
        <v>91127</v>
      </c>
      <c r="D32" s="6">
        <v>49629</v>
      </c>
      <c r="E32" s="6">
        <v>41498</v>
      </c>
    </row>
    <row r="33" spans="2:5" ht="13.5">
      <c r="B33" s="8" t="s">
        <v>12</v>
      </c>
      <c r="C33" s="6">
        <v>85112</v>
      </c>
      <c r="D33" s="6">
        <v>44865</v>
      </c>
      <c r="E33" s="6">
        <v>40247</v>
      </c>
    </row>
    <row r="34" spans="2:5" ht="13.5">
      <c r="B34" s="9" t="s">
        <v>13</v>
      </c>
      <c r="C34" s="10">
        <v>90418</v>
      </c>
      <c r="D34" s="10">
        <v>47626</v>
      </c>
      <c r="E34" s="10">
        <v>42792</v>
      </c>
    </row>
    <row r="35" ht="13.5">
      <c r="B35" s="11" t="s">
        <v>14</v>
      </c>
    </row>
    <row r="36" ht="13.5">
      <c r="B36" s="2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2010-03-12T06:49:28Z</dcterms:modified>
  <cp:category/>
  <cp:version/>
  <cp:contentType/>
  <cp:contentStatus/>
</cp:coreProperties>
</file>