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55" windowHeight="5850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'第５表'!$A$2:$BL$148</definedName>
    <definedName name="表22_職種別にみた100床当たり従事者数及び診療所の1施設当たりの従事者数" localSheetId="0">#REF!</definedName>
    <definedName name="表22_職種別にみた100床当たり従事者数及び診療所の1施設当たりの従事者数">#REF!</definedName>
    <definedName name="表33_療養病床等の利用状況" localSheetId="0">#REF!</definedName>
    <definedName name="表33_療養病床等の利用状況">#REF!</definedName>
    <definedName name="平成１７年病院産科選択のクロス集計" localSheetId="0">#REF!</definedName>
    <definedName name="平成１７年病院産科選択のクロス集計">#REF!</definedName>
    <definedName name="平成１７年病院産婦人科選択のクロス集計" localSheetId="0">#REF!</definedName>
    <definedName name="平成１７年病院産婦人科選択のクロス集計">#REF!</definedName>
    <definedName name="平成１７年病院小児科選択のクロス集計" localSheetId="0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<sst xmlns="http://schemas.openxmlformats.org/spreadsheetml/2006/main" count="1459" uniqueCount="153">
  <si>
    <t>病院</t>
  </si>
  <si>
    <t>就業している</t>
  </si>
  <si>
    <t>(再掲)</t>
  </si>
  <si>
    <t>保健師</t>
  </si>
  <si>
    <t>助産師</t>
  </si>
  <si>
    <t>看護師</t>
  </si>
  <si>
    <t>准看護師</t>
  </si>
  <si>
    <t>小児科</t>
  </si>
  <si>
    <t>全国</t>
  </si>
  <si>
    <t>北海道</t>
  </si>
  <si>
    <t>青森</t>
  </si>
  <si>
    <t>-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</si>
  <si>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</si>
  <si>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</si>
  <si>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</si>
  <si>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</si>
  <si>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</si>
  <si>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</si>
  <si>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</si>
  <si>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</si>
  <si>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</si>
  <si>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</si>
  <si>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</si>
  <si>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</si>
  <si>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</si>
  <si>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</si>
  <si>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</si>
  <si>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</si>
  <si>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</si>
  <si>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</si>
  <si>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</si>
  <si>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</si>
  <si>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</si>
  <si>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</si>
  <si>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</si>
  <si>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</si>
  <si>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</si>
  <si>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</si>
  <si>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</si>
  <si>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</si>
  <si>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</si>
  <si>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</si>
  <si>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</si>
  <si>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</si>
  <si>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</si>
  <si>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</si>
  <si>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</si>
  <si>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</si>
  <si>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</si>
  <si>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</si>
  <si>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</si>
  <si>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</si>
  <si>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</si>
  <si>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</si>
  <si>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</si>
  <si>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</si>
  <si>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</si>
  <si>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</t>
  </si>
  <si>
    <t>指定都市（再掲）</t>
  </si>
  <si>
    <t>東京都の区部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</si>
  <si>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</si>
  <si>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</si>
  <si>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</si>
  <si>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</si>
  <si>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</si>
  <si>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</si>
  <si>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</si>
  <si>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</si>
  <si>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</si>
  <si>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</si>
  <si>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</si>
  <si>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</si>
  <si>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</si>
  <si>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</si>
  <si>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</si>
  <si>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</si>
  <si>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</si>
  <si>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中核市（再掲）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</si>
  <si>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</si>
  <si>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</si>
  <si>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</si>
  <si>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</si>
  <si>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</si>
  <si>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</si>
  <si>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</si>
  <si>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</si>
  <si>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</si>
  <si>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</si>
  <si>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</si>
  <si>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</si>
  <si>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</si>
  <si>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</si>
  <si>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</si>
  <si>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</si>
  <si>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</si>
  <si>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</si>
  <si>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</si>
  <si>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</si>
  <si>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高槻市</t>
  </si>
  <si>
    <t>東大阪市</t>
  </si>
  <si>
    <t>姫路市</t>
  </si>
  <si>
    <t>西宮市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</si>
  <si>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</si>
  <si>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</si>
  <si>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</si>
  <si>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</si>
  <si>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</si>
  <si>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</si>
  <si>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</si>
  <si>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</si>
  <si>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</si>
  <si>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</si>
  <si>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</si>
  <si>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</si>
  <si>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</si>
  <si>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</si>
  <si>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</si>
  <si>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整形外科</t>
  </si>
  <si>
    <t>麻酔科</t>
  </si>
  <si>
    <t>医師数</t>
  </si>
  <si>
    <t>(再掲)
無職の者</t>
  </si>
  <si>
    <t>歯科医師数</t>
  </si>
  <si>
    <t>薬剤師数</t>
  </si>
  <si>
    <t>男</t>
  </si>
  <si>
    <t>女</t>
  </si>
  <si>
    <t>診療所</t>
  </si>
  <si>
    <t>診療所</t>
  </si>
  <si>
    <t>診療科名（主たる）（抜粋）</t>
  </si>
  <si>
    <t>内科</t>
  </si>
  <si>
    <t>呼吸器内科</t>
  </si>
  <si>
    <t>循環器内科</t>
  </si>
  <si>
    <t>消化器内科(胃腸内科）</t>
  </si>
  <si>
    <t>精神科</t>
  </si>
  <si>
    <t>外科</t>
  </si>
  <si>
    <t>脳神経外科</t>
  </si>
  <si>
    <t>産婦人科</t>
  </si>
  <si>
    <t>産科</t>
  </si>
  <si>
    <t>救急科</t>
  </si>
  <si>
    <t>臨床研修医</t>
  </si>
  <si>
    <t>歯科</t>
  </si>
  <si>
    <t>臨床研修歯科医</t>
  </si>
  <si>
    <t>(再掲)医療施設の従事者</t>
  </si>
  <si>
    <t>薬局の従事者</t>
  </si>
  <si>
    <t>病院・診療所の従事者</t>
  </si>
  <si>
    <t>･･･</t>
  </si>
  <si>
    <t>第５表</t>
  </si>
  <si>
    <t>都道府県-指定都市-中核市別にみた人口10万対医療従事者数</t>
  </si>
  <si>
    <t>(再掲)医療施設の従事者</t>
  </si>
  <si>
    <t>（再掲）医療施設の従事者</t>
  </si>
  <si>
    <t>注：性・都道府県別人口10万対医師・歯科医師・薬剤師数及び病院－診療所・診療科名（主たる）別人口10万対医師数は、平成20年医師・歯科医師・薬剤師調査の結果を基に算出した。</t>
  </si>
  <si>
    <t>1) 性・都道府県別人口10万対医師・歯科医師・薬剤師数及び病院－診療所・診療科名（主たる）別人口10万対医師数は、平成20年医師・歯科医師・薬剤師調査の結果を基に算出した。</t>
  </si>
  <si>
    <t>2) 性別の人口10万対保健師数・看護師数・准看護師数は、平成20年度保健・衛生行政業務報告（衛生行政報告例）の結果を基に算出した。</t>
  </si>
  <si>
    <t>注：1)性・指定都市－中核市別人口10万対医師・歯科医師・薬剤師数及び病院－診療所・診療科名（主たる）別人口10万対医師数は、平成20年医師・歯科医師・薬剤師調査の結果を基に算出した。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</si>
</sst>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0"/>
    <numFmt numFmtId="178" formatCode="#\ ##0.0"/>
    <numFmt numFmtId="179" formatCode="0.0_ "/>
    <numFmt numFmtId="180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name val="明朝"/>
      <family val="3"/>
    </font>
    <font>
      <sz val="24"/>
      <name val="ＭＳ Ｐゴシック"/>
      <family val="3"/>
    </font>
    <font>
      <b/>
      <sz val="11"/>
      <color indexed="17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/>
    </border>
    <border>
      <left style="double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double"/>
      <right style="thin"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double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0" fontId="0" fillId="0" borderId="12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2" fillId="0" borderId="12" xfId="65" applyFont="1" applyFill="1" applyBorder="1" applyAlignment="1">
      <alignment horizontal="distributed" vertical="center"/>
      <protection/>
    </xf>
    <xf numFmtId="0" fontId="12" fillId="0" borderId="14" xfId="65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vertical="center"/>
    </xf>
    <xf numFmtId="49" fontId="0" fillId="0" borderId="15" xfId="0" applyNumberFormat="1" applyFill="1" applyBorder="1" applyAlignment="1">
      <alignment wrapText="1"/>
    </xf>
    <xf numFmtId="49" fontId="0" fillId="0" borderId="16" xfId="0" applyNumberFormat="1" applyFill="1" applyBorder="1" applyAlignment="1">
      <alignment horizontal="right" vertical="top" wrapText="1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right" vertical="top" wrapText="1"/>
    </xf>
    <xf numFmtId="176" fontId="0" fillId="0" borderId="19" xfId="0" applyNumberFormat="1" applyFill="1" applyBorder="1" applyAlignment="1">
      <alignment horizontal="right" vertical="top" wrapText="1"/>
    </xf>
    <xf numFmtId="0" fontId="12" fillId="0" borderId="20" xfId="65" applyFont="1" applyFill="1" applyBorder="1" applyAlignment="1">
      <alignment horizontal="distributed" vertical="center"/>
      <protection/>
    </xf>
    <xf numFmtId="0" fontId="12" fillId="0" borderId="21" xfId="65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177" fontId="7" fillId="0" borderId="22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/>
    </xf>
    <xf numFmtId="0" fontId="0" fillId="0" borderId="20" xfId="0" applyFill="1" applyBorder="1" applyAlignment="1">
      <alignment vertical="center"/>
    </xf>
    <xf numFmtId="176" fontId="0" fillId="0" borderId="22" xfId="0" applyNumberForma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24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vertical="top" wrapText="1"/>
    </xf>
    <xf numFmtId="49" fontId="0" fillId="0" borderId="21" xfId="0" applyNumberFormat="1" applyFill="1" applyBorder="1" applyAlignment="1">
      <alignment vertical="top" wrapText="1"/>
    </xf>
    <xf numFmtId="49" fontId="0" fillId="0" borderId="19" xfId="0" applyNumberFormat="1" applyFill="1" applyBorder="1" applyAlignment="1">
      <alignment horizontal="left" vertical="top" wrapText="1"/>
    </xf>
    <xf numFmtId="49" fontId="0" fillId="0" borderId="25" xfId="0" applyNumberFormat="1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left" vertical="top" wrapText="1"/>
    </xf>
    <xf numFmtId="49" fontId="0" fillId="0" borderId="23" xfId="0" applyNumberFormat="1" applyFill="1" applyBorder="1" applyAlignment="1">
      <alignment vertical="top" wrapText="1"/>
    </xf>
    <xf numFmtId="49" fontId="0" fillId="0" borderId="15" xfId="0" applyNumberFormat="1" applyFill="1" applyBorder="1" applyAlignment="1">
      <alignment vertical="top" wrapTex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26" xfId="0" applyNumberFormat="1" applyFill="1" applyBorder="1" applyAlignment="1">
      <alignment horizontal="left" vertical="top" wrapText="1"/>
    </xf>
    <xf numFmtId="49" fontId="0" fillId="0" borderId="21" xfId="0" applyNumberFormat="1" applyFill="1" applyBorder="1" applyAlignment="1">
      <alignment horizontal="left" vertical="top" wrapText="1"/>
    </xf>
    <xf numFmtId="49" fontId="0" fillId="0" borderId="27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23" xfId="0" applyNumberFormat="1" applyFill="1" applyBorder="1" applyAlignment="1">
      <alignment horizontal="left" vertical="top" wrapText="1"/>
    </xf>
    <xf numFmtId="49" fontId="0" fillId="0" borderId="28" xfId="0" applyNumberFormat="1" applyFill="1" applyBorder="1" applyAlignment="1">
      <alignment horizontal="left" vertical="top" wrapText="1"/>
    </xf>
    <xf numFmtId="49" fontId="0" fillId="0" borderId="20" xfId="0" applyNumberForma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left" vertical="top" wrapText="1"/>
    </xf>
    <xf numFmtId="176" fontId="0" fillId="0" borderId="0" xfId="0" applyNumberForma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0" fontId="0" fillId="0" borderId="24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0" fillId="0" borderId="14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180" fontId="7" fillId="0" borderId="0" xfId="0" applyNumberFormat="1" applyFont="1" applyFill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180" fontId="46" fillId="0" borderId="0" xfId="0" applyNumberFormat="1" applyFont="1" applyFill="1" applyAlignment="1">
      <alignment vertical="center"/>
    </xf>
    <xf numFmtId="179" fontId="46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49" fontId="0" fillId="0" borderId="22" xfId="0" applyNumberForma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49" fontId="0" fillId="0" borderId="22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80" fontId="46" fillId="0" borderId="22" xfId="0" applyNumberFormat="1" applyFont="1" applyFill="1" applyBorder="1" applyAlignment="1">
      <alignment vertical="center"/>
    </xf>
    <xf numFmtId="179" fontId="46" fillId="0" borderId="22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right" vertical="center"/>
    </xf>
    <xf numFmtId="179" fontId="46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80" fontId="46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46" fillId="0" borderId="14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0" fillId="0" borderId="29" xfId="0" applyNumberFormat="1" applyFill="1" applyBorder="1" applyAlignment="1">
      <alignment vertical="top" wrapText="1"/>
    </xf>
    <xf numFmtId="49" fontId="0" fillId="0" borderId="19" xfId="0" applyNumberFormat="1" applyFill="1" applyBorder="1" applyAlignment="1">
      <alignment vertical="top" wrapText="1"/>
    </xf>
    <xf numFmtId="49" fontId="0" fillId="0" borderId="23" xfId="0" applyNumberFormat="1" applyFill="1" applyBorder="1" applyAlignment="1">
      <alignment vertical="top" wrapText="1"/>
    </xf>
    <xf numFmtId="49" fontId="0" fillId="0" borderId="24" xfId="0" applyNumberFormat="1" applyFill="1" applyBorder="1" applyAlignment="1">
      <alignment vertical="top" wrapText="1"/>
    </xf>
    <xf numFmtId="49" fontId="0" fillId="0" borderId="21" xfId="0" applyNumberFormat="1" applyFill="1" applyBorder="1" applyAlignment="1">
      <alignment vertical="top" wrapText="1"/>
    </xf>
    <xf numFmtId="49" fontId="0" fillId="0" borderId="20" xfId="0" applyNumberFormat="1" applyFill="1" applyBorder="1" applyAlignment="1">
      <alignment vertical="top" wrapText="1"/>
    </xf>
    <xf numFmtId="49" fontId="0" fillId="0" borderId="23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vertical="top" wrapText="1"/>
    </xf>
    <xf numFmtId="176" fontId="0" fillId="0" borderId="25" xfId="0" applyNumberFormat="1" applyFill="1" applyBorder="1" applyAlignment="1">
      <alignment horizontal="left" vertical="top" wrapText="1"/>
    </xf>
    <xf numFmtId="176" fontId="0" fillId="0" borderId="17" xfId="0" applyNumberFormat="1" applyFill="1" applyBorder="1" applyAlignment="1">
      <alignment horizontal="left" vertical="top" wrapText="1"/>
    </xf>
    <xf numFmtId="176" fontId="0" fillId="0" borderId="30" xfId="0" applyNumberFormat="1" applyFill="1" applyBorder="1" applyAlignment="1">
      <alignment horizontal="left" vertical="top" wrapText="1"/>
    </xf>
    <xf numFmtId="176" fontId="0" fillId="0" borderId="27" xfId="0" applyNumberFormat="1" applyFill="1" applyBorder="1" applyAlignment="1">
      <alignment horizontal="left" vertical="top" wrapText="1"/>
    </xf>
    <xf numFmtId="49" fontId="0" fillId="0" borderId="31" xfId="0" applyNumberFormat="1" applyFill="1" applyBorder="1" applyAlignment="1">
      <alignment horizontal="left" vertical="top" wrapText="1"/>
    </xf>
    <xf numFmtId="49" fontId="0" fillId="0" borderId="30" xfId="0" applyNumberFormat="1" applyFill="1" applyBorder="1" applyAlignment="1">
      <alignment horizontal="left" vertical="top" wrapText="1"/>
    </xf>
    <xf numFmtId="49" fontId="0" fillId="0" borderId="32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33" xfId="0" applyNumberForma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left" vertical="top" wrapText="1"/>
    </xf>
    <xf numFmtId="49" fontId="0" fillId="0" borderId="28" xfId="0" applyNumberFormat="1" applyFill="1" applyBorder="1" applyAlignment="1">
      <alignment vertical="top" wrapText="1"/>
    </xf>
    <xf numFmtId="49" fontId="0" fillId="0" borderId="31" xfId="0" applyNumberFormat="1" applyFill="1" applyBorder="1" applyAlignment="1">
      <alignment horizontal="center" vertical="top" wrapText="1"/>
    </xf>
    <xf numFmtId="49" fontId="0" fillId="0" borderId="30" xfId="0" applyNumberFormat="1" applyFill="1" applyBorder="1" applyAlignment="1">
      <alignment horizontal="center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OO\Desktop\21&#24180;&#29256;\&#22522;&#30990;&#32232;%2021&#24180;&#29256;\&#8544;&#31456;&#12540;&#31532;&#65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第４表"/>
      <sheetName val="分母人口"/>
      <sheetName val="保助看率"/>
      <sheetName val="人口データ"/>
      <sheetName val="保健師＋助産師＋看護師＋准看護師"/>
      <sheetName val="保健師＋助産師＋看護師＋准看護師 (率計算)"/>
      <sheetName val="医療施設従事医師数"/>
      <sheetName val="入　力"/>
    </sheetNames>
    <sheetDataSet>
      <sheetData sheetId="1">
        <row r="7">
          <cell r="D7">
            <v>234702</v>
          </cell>
          <cell r="E7">
            <v>51997</v>
          </cell>
          <cell r="G7">
            <v>222784</v>
          </cell>
          <cell r="H7">
            <v>49113</v>
          </cell>
          <cell r="L7">
            <v>174266</v>
          </cell>
          <cell r="M7">
            <v>23613</v>
          </cell>
          <cell r="N7">
            <v>4134</v>
          </cell>
          <cell r="O7">
            <v>8443</v>
          </cell>
          <cell r="P7">
            <v>8047</v>
          </cell>
          <cell r="Q7">
            <v>8721</v>
          </cell>
          <cell r="R7">
            <v>10575</v>
          </cell>
          <cell r="S7">
            <v>12734</v>
          </cell>
          <cell r="T7">
            <v>5442</v>
          </cell>
          <cell r="U7">
            <v>11976</v>
          </cell>
          <cell r="V7">
            <v>5693</v>
          </cell>
          <cell r="W7">
            <v>271</v>
          </cell>
          <cell r="X7">
            <v>6553</v>
          </cell>
          <cell r="Y7">
            <v>1940</v>
          </cell>
          <cell r="Z7">
            <v>14532</v>
          </cell>
          <cell r="AA7">
            <v>97631</v>
          </cell>
          <cell r="AB7">
            <v>39232</v>
          </cell>
          <cell r="AC7">
            <v>444</v>
          </cell>
          <cell r="AD7">
            <v>1701</v>
          </cell>
          <cell r="AE7">
            <v>3140</v>
          </cell>
          <cell r="AF7">
            <v>6515</v>
          </cell>
          <cell r="AG7">
            <v>2959</v>
          </cell>
          <cell r="AK7">
            <v>4131</v>
          </cell>
          <cell r="AL7">
            <v>956</v>
          </cell>
          <cell r="AM7">
            <v>7297</v>
          </cell>
          <cell r="AN7">
            <v>4319</v>
          </cell>
          <cell r="AO7">
            <v>106</v>
          </cell>
          <cell r="AP7">
            <v>514</v>
          </cell>
          <cell r="AQ7">
            <v>5</v>
          </cell>
          <cell r="AR7">
            <v>14</v>
          </cell>
          <cell r="AS7">
            <v>2143</v>
          </cell>
          <cell r="AT7">
            <v>99426</v>
          </cell>
          <cell r="AU7">
            <v>79305</v>
          </cell>
          <cell r="AV7">
            <v>20121</v>
          </cell>
          <cell r="AW7">
            <v>96674</v>
          </cell>
          <cell r="AX7">
            <v>84903</v>
          </cell>
          <cell r="AY7">
            <v>2056</v>
          </cell>
          <cell r="AZ7">
            <v>1135</v>
          </cell>
          <cell r="BA7">
            <v>267751</v>
          </cell>
          <cell r="BB7">
            <v>104578</v>
          </cell>
          <cell r="BC7">
            <v>163173</v>
          </cell>
          <cell r="BD7">
            <v>135716</v>
          </cell>
          <cell r="BE7">
            <v>50336</v>
          </cell>
          <cell r="BG7">
            <v>447</v>
          </cell>
          <cell r="BH7">
            <v>42999</v>
          </cell>
          <cell r="BK7">
            <v>44884</v>
          </cell>
          <cell r="BL7">
            <v>832298</v>
          </cell>
          <cell r="BN7">
            <v>23268</v>
          </cell>
          <cell r="BO7">
            <v>351774</v>
          </cell>
        </row>
        <row r="9">
          <cell r="D9">
            <v>10821</v>
          </cell>
          <cell r="E9">
            <v>1626</v>
          </cell>
          <cell r="G9">
            <v>10297</v>
          </cell>
          <cell r="H9">
            <v>1533</v>
          </cell>
          <cell r="L9">
            <v>8590</v>
          </cell>
          <cell r="M9">
            <v>1511</v>
          </cell>
          <cell r="N9">
            <v>218</v>
          </cell>
          <cell r="O9">
            <v>450</v>
          </cell>
          <cell r="P9">
            <v>494</v>
          </cell>
          <cell r="Q9">
            <v>394</v>
          </cell>
          <cell r="R9">
            <v>577</v>
          </cell>
          <cell r="S9">
            <v>656</v>
          </cell>
          <cell r="T9">
            <v>328</v>
          </cell>
          <cell r="U9">
            <v>607</v>
          </cell>
          <cell r="V9">
            <v>209</v>
          </cell>
          <cell r="W9">
            <v>34</v>
          </cell>
          <cell r="X9">
            <v>404</v>
          </cell>
          <cell r="Y9">
            <v>76</v>
          </cell>
          <cell r="Z9">
            <v>602</v>
          </cell>
          <cell r="AA9">
            <v>3240</v>
          </cell>
          <cell r="AB9">
            <v>1277</v>
          </cell>
          <cell r="AC9">
            <v>16</v>
          </cell>
          <cell r="AD9">
            <v>93</v>
          </cell>
          <cell r="AE9">
            <v>89</v>
          </cell>
          <cell r="AF9">
            <v>223</v>
          </cell>
          <cell r="AG9">
            <v>88</v>
          </cell>
          <cell r="AK9">
            <v>115</v>
          </cell>
          <cell r="AL9">
            <v>46</v>
          </cell>
          <cell r="AM9">
            <v>250</v>
          </cell>
          <cell r="AN9">
            <v>116</v>
          </cell>
          <cell r="AO9">
            <v>5</v>
          </cell>
          <cell r="AP9">
            <v>24</v>
          </cell>
          <cell r="AQ9">
            <v>1</v>
          </cell>
          <cell r="AS9">
            <v>94</v>
          </cell>
          <cell r="AT9">
            <v>4409</v>
          </cell>
          <cell r="AU9">
            <v>3767</v>
          </cell>
          <cell r="AV9">
            <v>642</v>
          </cell>
          <cell r="AW9">
            <v>4261</v>
          </cell>
          <cell r="AX9">
            <v>3688</v>
          </cell>
          <cell r="AY9">
            <v>117</v>
          </cell>
          <cell r="AZ9">
            <v>52</v>
          </cell>
          <cell r="BA9">
            <v>10448</v>
          </cell>
          <cell r="BB9">
            <v>5377</v>
          </cell>
          <cell r="BC9">
            <v>5071</v>
          </cell>
          <cell r="BD9">
            <v>5337</v>
          </cell>
          <cell r="BE9">
            <v>2578</v>
          </cell>
          <cell r="BG9">
            <v>37</v>
          </cell>
          <cell r="BH9">
            <v>2684</v>
          </cell>
          <cell r="BK9">
            <v>2318</v>
          </cell>
          <cell r="BL9">
            <v>44677</v>
          </cell>
          <cell r="BN9">
            <v>1116</v>
          </cell>
          <cell r="BO9">
            <v>21499</v>
          </cell>
        </row>
        <row r="10">
          <cell r="D10">
            <v>2241</v>
          </cell>
          <cell r="E10">
            <v>322</v>
          </cell>
          <cell r="G10">
            <v>2123</v>
          </cell>
          <cell r="H10">
            <v>305</v>
          </cell>
          <cell r="L10">
            <v>1521</v>
          </cell>
          <cell r="M10">
            <v>256</v>
          </cell>
          <cell r="N10">
            <v>17</v>
          </cell>
          <cell r="O10">
            <v>56</v>
          </cell>
          <cell r="P10">
            <v>61</v>
          </cell>
          <cell r="Q10">
            <v>85</v>
          </cell>
          <cell r="R10">
            <v>111</v>
          </cell>
          <cell r="S10">
            <v>147</v>
          </cell>
          <cell r="T10">
            <v>39</v>
          </cell>
          <cell r="U10">
            <v>116</v>
          </cell>
          <cell r="V10">
            <v>49</v>
          </cell>
          <cell r="W10">
            <v>5</v>
          </cell>
          <cell r="X10">
            <v>55</v>
          </cell>
          <cell r="Y10">
            <v>25</v>
          </cell>
          <cell r="Z10">
            <v>102</v>
          </cell>
          <cell r="AA10">
            <v>907</v>
          </cell>
          <cell r="AB10">
            <v>352</v>
          </cell>
          <cell r="AC10">
            <v>3</v>
          </cell>
          <cell r="AD10">
            <v>17</v>
          </cell>
          <cell r="AE10">
            <v>34</v>
          </cell>
          <cell r="AF10">
            <v>55</v>
          </cell>
          <cell r="AG10">
            <v>17</v>
          </cell>
          <cell r="AK10">
            <v>51</v>
          </cell>
          <cell r="AL10">
            <v>9</v>
          </cell>
          <cell r="AM10">
            <v>78</v>
          </cell>
          <cell r="AN10">
            <v>38</v>
          </cell>
          <cell r="AO10">
            <v>1</v>
          </cell>
          <cell r="AP10">
            <v>3</v>
          </cell>
          <cell r="AR10">
            <v>3</v>
          </cell>
          <cell r="AS10">
            <v>12</v>
          </cell>
          <cell r="AT10">
            <v>789</v>
          </cell>
          <cell r="AU10">
            <v>626</v>
          </cell>
          <cell r="AV10">
            <v>163</v>
          </cell>
          <cell r="AW10">
            <v>759</v>
          </cell>
          <cell r="AX10">
            <v>698</v>
          </cell>
          <cell r="AY10">
            <v>3</v>
          </cell>
          <cell r="AZ10">
            <v>19</v>
          </cell>
          <cell r="BA10">
            <v>1882</v>
          </cell>
          <cell r="BB10">
            <v>872</v>
          </cell>
          <cell r="BC10">
            <v>1010</v>
          </cell>
          <cell r="BD10">
            <v>1133</v>
          </cell>
          <cell r="BE10">
            <v>413</v>
          </cell>
          <cell r="BG10">
            <v>7</v>
          </cell>
          <cell r="BH10">
            <v>594</v>
          </cell>
          <cell r="BK10">
            <v>494</v>
          </cell>
          <cell r="BL10">
            <v>10207</v>
          </cell>
          <cell r="BN10">
            <v>396</v>
          </cell>
          <cell r="BO10">
            <v>5858</v>
          </cell>
        </row>
        <row r="11">
          <cell r="D11">
            <v>2261</v>
          </cell>
          <cell r="E11">
            <v>333</v>
          </cell>
          <cell r="G11">
            <v>2099</v>
          </cell>
          <cell r="H11">
            <v>311</v>
          </cell>
          <cell r="L11">
            <v>1546</v>
          </cell>
          <cell r="M11">
            <v>190</v>
          </cell>
          <cell r="N11">
            <v>48</v>
          </cell>
          <cell r="O11">
            <v>83</v>
          </cell>
          <cell r="P11">
            <v>81</v>
          </cell>
          <cell r="Q11">
            <v>78</v>
          </cell>
          <cell r="R11">
            <v>100</v>
          </cell>
          <cell r="S11">
            <v>147</v>
          </cell>
          <cell r="T11">
            <v>58</v>
          </cell>
          <cell r="U11">
            <v>97</v>
          </cell>
          <cell r="V11">
            <v>54</v>
          </cell>
          <cell r="X11">
            <v>54</v>
          </cell>
          <cell r="Y11">
            <v>11</v>
          </cell>
          <cell r="Z11">
            <v>122</v>
          </cell>
          <cell r="AA11">
            <v>864</v>
          </cell>
          <cell r="AB11">
            <v>297</v>
          </cell>
          <cell r="AC11">
            <v>8</v>
          </cell>
          <cell r="AD11">
            <v>27</v>
          </cell>
          <cell r="AE11">
            <v>53</v>
          </cell>
          <cell r="AF11">
            <v>53</v>
          </cell>
          <cell r="AG11">
            <v>19</v>
          </cell>
          <cell r="AK11">
            <v>56</v>
          </cell>
          <cell r="AL11">
            <v>24</v>
          </cell>
          <cell r="AM11">
            <v>66</v>
          </cell>
          <cell r="AN11">
            <v>42</v>
          </cell>
          <cell r="AO11">
            <v>1</v>
          </cell>
          <cell r="AP11">
            <v>2</v>
          </cell>
          <cell r="AS11">
            <v>37</v>
          </cell>
          <cell r="AT11">
            <v>1026</v>
          </cell>
          <cell r="AU11">
            <v>801</v>
          </cell>
          <cell r="AV11">
            <v>225</v>
          </cell>
          <cell r="AW11">
            <v>978</v>
          </cell>
          <cell r="AX11">
            <v>845</v>
          </cell>
          <cell r="AY11">
            <v>20</v>
          </cell>
          <cell r="AZ11">
            <v>16</v>
          </cell>
          <cell r="BA11">
            <v>2117</v>
          </cell>
          <cell r="BB11">
            <v>923</v>
          </cell>
          <cell r="BC11">
            <v>1194</v>
          </cell>
          <cell r="BD11">
            <v>1258</v>
          </cell>
          <cell r="BE11">
            <v>466</v>
          </cell>
          <cell r="BG11">
            <v>6</v>
          </cell>
          <cell r="BH11">
            <v>616</v>
          </cell>
          <cell r="BK11">
            <v>684</v>
          </cell>
          <cell r="BL11">
            <v>10857</v>
          </cell>
          <cell r="BN11">
            <v>184</v>
          </cell>
          <cell r="BO11">
            <v>3354</v>
          </cell>
        </row>
        <row r="12">
          <cell r="D12">
            <v>4311</v>
          </cell>
          <cell r="E12">
            <v>795</v>
          </cell>
          <cell r="G12">
            <v>4027</v>
          </cell>
          <cell r="H12">
            <v>760</v>
          </cell>
          <cell r="L12">
            <v>3117</v>
          </cell>
          <cell r="M12">
            <v>414</v>
          </cell>
          <cell r="N12">
            <v>88</v>
          </cell>
          <cell r="O12">
            <v>158</v>
          </cell>
          <cell r="P12">
            <v>206</v>
          </cell>
          <cell r="Q12">
            <v>157</v>
          </cell>
          <cell r="R12">
            <v>177</v>
          </cell>
          <cell r="S12">
            <v>273</v>
          </cell>
          <cell r="T12">
            <v>89</v>
          </cell>
          <cell r="U12">
            <v>175</v>
          </cell>
          <cell r="V12">
            <v>93</v>
          </cell>
          <cell r="W12">
            <v>7</v>
          </cell>
          <cell r="X12">
            <v>109</v>
          </cell>
          <cell r="Y12">
            <v>28</v>
          </cell>
          <cell r="Z12">
            <v>204</v>
          </cell>
          <cell r="AA12">
            <v>1670</v>
          </cell>
          <cell r="AB12">
            <v>626</v>
          </cell>
          <cell r="AC12">
            <v>19</v>
          </cell>
          <cell r="AD12">
            <v>36</v>
          </cell>
          <cell r="AE12">
            <v>72</v>
          </cell>
          <cell r="AF12">
            <v>116</v>
          </cell>
          <cell r="AG12">
            <v>55</v>
          </cell>
          <cell r="AK12">
            <v>89</v>
          </cell>
          <cell r="AL12">
            <v>10</v>
          </cell>
          <cell r="AM12">
            <v>124</v>
          </cell>
          <cell r="AN12">
            <v>83</v>
          </cell>
          <cell r="AO12">
            <v>7</v>
          </cell>
          <cell r="AP12">
            <v>15</v>
          </cell>
          <cell r="AS12">
            <v>30</v>
          </cell>
          <cell r="AT12">
            <v>1745</v>
          </cell>
          <cell r="AU12">
            <v>1347</v>
          </cell>
          <cell r="AV12">
            <v>398</v>
          </cell>
          <cell r="AW12">
            <v>1686</v>
          </cell>
          <cell r="AX12">
            <v>1443</v>
          </cell>
          <cell r="AY12">
            <v>55</v>
          </cell>
          <cell r="AZ12">
            <v>10</v>
          </cell>
          <cell r="BA12">
            <v>4871</v>
          </cell>
          <cell r="BB12">
            <v>2112</v>
          </cell>
          <cell r="BC12">
            <v>2759</v>
          </cell>
          <cell r="BD12">
            <v>2610</v>
          </cell>
          <cell r="BE12">
            <v>837</v>
          </cell>
          <cell r="BG12">
            <v>10</v>
          </cell>
          <cell r="BH12">
            <v>870</v>
          </cell>
          <cell r="BK12">
            <v>643</v>
          </cell>
          <cell r="BL12">
            <v>13972</v>
          </cell>
          <cell r="BN12">
            <v>430</v>
          </cell>
          <cell r="BO12">
            <v>6810</v>
          </cell>
        </row>
        <row r="13">
          <cell r="D13">
            <v>1978</v>
          </cell>
          <cell r="E13">
            <v>329</v>
          </cell>
          <cell r="G13">
            <v>1863</v>
          </cell>
          <cell r="H13">
            <v>317</v>
          </cell>
          <cell r="L13">
            <v>1500</v>
          </cell>
          <cell r="M13">
            <v>177</v>
          </cell>
          <cell r="N13">
            <v>27</v>
          </cell>
          <cell r="O13">
            <v>80</v>
          </cell>
          <cell r="P13">
            <v>109</v>
          </cell>
          <cell r="Q13">
            <v>74</v>
          </cell>
          <cell r="R13">
            <v>127</v>
          </cell>
          <cell r="S13">
            <v>127</v>
          </cell>
          <cell r="T13">
            <v>53</v>
          </cell>
          <cell r="U13">
            <v>103</v>
          </cell>
          <cell r="V13">
            <v>61</v>
          </cell>
          <cell r="X13">
            <v>41</v>
          </cell>
          <cell r="Y13">
            <v>6</v>
          </cell>
          <cell r="Z13">
            <v>116</v>
          </cell>
          <cell r="AA13">
            <v>680</v>
          </cell>
          <cell r="AB13">
            <v>269</v>
          </cell>
          <cell r="AC13">
            <v>3</v>
          </cell>
          <cell r="AD13">
            <v>19</v>
          </cell>
          <cell r="AE13">
            <v>46</v>
          </cell>
          <cell r="AF13">
            <v>54</v>
          </cell>
          <cell r="AG13">
            <v>18</v>
          </cell>
          <cell r="AK13">
            <v>27</v>
          </cell>
          <cell r="AL13">
            <v>3</v>
          </cell>
          <cell r="AM13">
            <v>54</v>
          </cell>
          <cell r="AN13">
            <v>32</v>
          </cell>
          <cell r="AP13">
            <v>4</v>
          </cell>
          <cell r="AS13">
            <v>19</v>
          </cell>
          <cell r="AT13">
            <v>637</v>
          </cell>
          <cell r="AU13">
            <v>530</v>
          </cell>
          <cell r="AV13">
            <v>107</v>
          </cell>
          <cell r="AW13">
            <v>619</v>
          </cell>
          <cell r="AX13">
            <v>552</v>
          </cell>
          <cell r="AY13">
            <v>4</v>
          </cell>
          <cell r="AZ13">
            <v>11</v>
          </cell>
          <cell r="BA13">
            <v>1891</v>
          </cell>
          <cell r="BB13">
            <v>829</v>
          </cell>
          <cell r="BC13">
            <v>1062</v>
          </cell>
          <cell r="BD13">
            <v>1188</v>
          </cell>
          <cell r="BE13">
            <v>364</v>
          </cell>
          <cell r="BG13">
            <v>7</v>
          </cell>
          <cell r="BH13">
            <v>506</v>
          </cell>
          <cell r="BK13">
            <v>498</v>
          </cell>
          <cell r="BL13">
            <v>8518</v>
          </cell>
          <cell r="BN13">
            <v>349</v>
          </cell>
          <cell r="BO13">
            <v>3334</v>
          </cell>
        </row>
        <row r="15">
          <cell r="D15">
            <v>2139</v>
          </cell>
          <cell r="E15">
            <v>360</v>
          </cell>
          <cell r="G15">
            <v>1989</v>
          </cell>
          <cell r="H15">
            <v>333</v>
          </cell>
          <cell r="L15">
            <v>1468</v>
          </cell>
          <cell r="M15">
            <v>168</v>
          </cell>
          <cell r="N15">
            <v>37</v>
          </cell>
          <cell r="O15">
            <v>48</v>
          </cell>
          <cell r="P15">
            <v>80</v>
          </cell>
          <cell r="Q15">
            <v>78</v>
          </cell>
          <cell r="R15">
            <v>115</v>
          </cell>
          <cell r="S15">
            <v>125</v>
          </cell>
          <cell r="T15">
            <v>48</v>
          </cell>
          <cell r="U15">
            <v>124</v>
          </cell>
          <cell r="V15">
            <v>60</v>
          </cell>
          <cell r="X15">
            <v>50</v>
          </cell>
          <cell r="Y15">
            <v>9</v>
          </cell>
          <cell r="Z15">
            <v>128</v>
          </cell>
          <cell r="AA15">
            <v>854</v>
          </cell>
          <cell r="AB15">
            <v>352</v>
          </cell>
          <cell r="AC15">
            <v>2</v>
          </cell>
          <cell r="AD15">
            <v>19</v>
          </cell>
          <cell r="AE15">
            <v>34</v>
          </cell>
          <cell r="AF15">
            <v>56</v>
          </cell>
          <cell r="AG15">
            <v>23</v>
          </cell>
          <cell r="AK15">
            <v>42</v>
          </cell>
          <cell r="AL15">
            <v>10</v>
          </cell>
          <cell r="AM15">
            <v>75</v>
          </cell>
          <cell r="AN15">
            <v>35</v>
          </cell>
          <cell r="AP15">
            <v>2</v>
          </cell>
          <cell r="AS15">
            <v>56</v>
          </cell>
          <cell r="AT15">
            <v>672</v>
          </cell>
          <cell r="AU15">
            <v>542</v>
          </cell>
          <cell r="AV15">
            <v>130</v>
          </cell>
          <cell r="AW15">
            <v>651</v>
          </cell>
          <cell r="AX15">
            <v>595</v>
          </cell>
          <cell r="AY15">
            <v>4</v>
          </cell>
          <cell r="AZ15">
            <v>18</v>
          </cell>
          <cell r="BA15">
            <v>1814</v>
          </cell>
          <cell r="BB15">
            <v>835</v>
          </cell>
          <cell r="BC15">
            <v>979</v>
          </cell>
          <cell r="BD15">
            <v>983</v>
          </cell>
          <cell r="BE15">
            <v>411</v>
          </cell>
          <cell r="BG15">
            <v>7</v>
          </cell>
          <cell r="BH15">
            <v>543</v>
          </cell>
          <cell r="BK15">
            <v>470</v>
          </cell>
          <cell r="BL15">
            <v>8881</v>
          </cell>
          <cell r="BN15">
            <v>215</v>
          </cell>
          <cell r="BO15">
            <v>3227</v>
          </cell>
        </row>
        <row r="16">
          <cell r="D16">
            <v>3334</v>
          </cell>
          <cell r="E16">
            <v>571</v>
          </cell>
          <cell r="G16">
            <v>3220</v>
          </cell>
          <cell r="H16">
            <v>540</v>
          </cell>
          <cell r="L16">
            <v>2298</v>
          </cell>
          <cell r="M16">
            <v>299</v>
          </cell>
          <cell r="N16">
            <v>48</v>
          </cell>
          <cell r="O16">
            <v>112</v>
          </cell>
          <cell r="P16">
            <v>126</v>
          </cell>
          <cell r="Q16">
            <v>106</v>
          </cell>
          <cell r="R16">
            <v>165</v>
          </cell>
          <cell r="S16">
            <v>217</v>
          </cell>
          <cell r="T16">
            <v>75</v>
          </cell>
          <cell r="U16">
            <v>173</v>
          </cell>
          <cell r="V16">
            <v>68</v>
          </cell>
          <cell r="X16">
            <v>80</v>
          </cell>
          <cell r="Y16">
            <v>18</v>
          </cell>
          <cell r="Z16">
            <v>162</v>
          </cell>
          <cell r="AA16">
            <v>1462</v>
          </cell>
          <cell r="AB16">
            <v>614</v>
          </cell>
          <cell r="AC16">
            <v>4</v>
          </cell>
          <cell r="AD16">
            <v>20</v>
          </cell>
          <cell r="AE16">
            <v>53</v>
          </cell>
          <cell r="AF16">
            <v>109</v>
          </cell>
          <cell r="AG16">
            <v>50</v>
          </cell>
          <cell r="AK16">
            <v>52</v>
          </cell>
          <cell r="AL16">
            <v>10</v>
          </cell>
          <cell r="AM16">
            <v>128</v>
          </cell>
          <cell r="AN16">
            <v>62</v>
          </cell>
          <cell r="AO16">
            <v>6</v>
          </cell>
          <cell r="AP16">
            <v>5</v>
          </cell>
          <cell r="AS16">
            <v>12</v>
          </cell>
          <cell r="AT16">
            <v>1423</v>
          </cell>
          <cell r="AU16">
            <v>1167</v>
          </cell>
          <cell r="AV16">
            <v>256</v>
          </cell>
          <cell r="AW16">
            <v>1376</v>
          </cell>
          <cell r="AX16">
            <v>1204</v>
          </cell>
          <cell r="AY16">
            <v>40</v>
          </cell>
          <cell r="AZ16">
            <v>7</v>
          </cell>
          <cell r="BA16">
            <v>3365</v>
          </cell>
          <cell r="BB16">
            <v>1558</v>
          </cell>
          <cell r="BC16">
            <v>1807</v>
          </cell>
          <cell r="BD16">
            <v>1982</v>
          </cell>
          <cell r="BE16">
            <v>704</v>
          </cell>
          <cell r="BG16">
            <v>4</v>
          </cell>
          <cell r="BH16">
            <v>853</v>
          </cell>
          <cell r="BK16">
            <v>662</v>
          </cell>
          <cell r="BL16">
            <v>12821</v>
          </cell>
          <cell r="BN16">
            <v>594</v>
          </cell>
          <cell r="BO16">
            <v>8133</v>
          </cell>
        </row>
        <row r="17">
          <cell r="D17">
            <v>3943</v>
          </cell>
          <cell r="E17">
            <v>862</v>
          </cell>
          <cell r="G17">
            <v>3746</v>
          </cell>
          <cell r="H17">
            <v>809</v>
          </cell>
          <cell r="L17">
            <v>2941</v>
          </cell>
          <cell r="M17">
            <v>362</v>
          </cell>
          <cell r="N17">
            <v>88</v>
          </cell>
          <cell r="O17">
            <v>144</v>
          </cell>
          <cell r="P17">
            <v>108</v>
          </cell>
          <cell r="Q17">
            <v>149</v>
          </cell>
          <cell r="R17">
            <v>170</v>
          </cell>
          <cell r="S17">
            <v>214</v>
          </cell>
          <cell r="T17">
            <v>111</v>
          </cell>
          <cell r="U17">
            <v>219</v>
          </cell>
          <cell r="V17">
            <v>115</v>
          </cell>
          <cell r="W17">
            <v>2</v>
          </cell>
          <cell r="X17">
            <v>98</v>
          </cell>
          <cell r="Y17">
            <v>23</v>
          </cell>
          <cell r="Z17">
            <v>233</v>
          </cell>
          <cell r="AA17">
            <v>1614</v>
          </cell>
          <cell r="AB17">
            <v>650</v>
          </cell>
          <cell r="AC17">
            <v>10</v>
          </cell>
          <cell r="AD17">
            <v>22</v>
          </cell>
          <cell r="AE17">
            <v>60</v>
          </cell>
          <cell r="AF17">
            <v>96</v>
          </cell>
          <cell r="AG17">
            <v>32</v>
          </cell>
          <cell r="AK17">
            <v>70</v>
          </cell>
          <cell r="AL17">
            <v>21</v>
          </cell>
          <cell r="AM17">
            <v>126</v>
          </cell>
          <cell r="AN17">
            <v>81</v>
          </cell>
          <cell r="AP17">
            <v>7</v>
          </cell>
          <cell r="AS17">
            <v>21</v>
          </cell>
          <cell r="AT17">
            <v>1853</v>
          </cell>
          <cell r="AU17">
            <v>1450</v>
          </cell>
          <cell r="AV17">
            <v>403</v>
          </cell>
          <cell r="AW17">
            <v>1824</v>
          </cell>
          <cell r="AX17">
            <v>1694</v>
          </cell>
          <cell r="AY17">
            <v>6</v>
          </cell>
          <cell r="AZ17">
            <v>21</v>
          </cell>
          <cell r="BA17">
            <v>6158</v>
          </cell>
          <cell r="BB17">
            <v>2688</v>
          </cell>
          <cell r="BC17">
            <v>3470</v>
          </cell>
          <cell r="BD17">
            <v>3065</v>
          </cell>
          <cell r="BE17">
            <v>997</v>
          </cell>
          <cell r="BG17">
            <v>8</v>
          </cell>
          <cell r="BH17">
            <v>937</v>
          </cell>
          <cell r="BK17">
            <v>791</v>
          </cell>
          <cell r="BL17">
            <v>14771</v>
          </cell>
          <cell r="BN17">
            <v>671</v>
          </cell>
          <cell r="BO17">
            <v>7971</v>
          </cell>
        </row>
        <row r="18">
          <cell r="D18">
            <v>3464</v>
          </cell>
          <cell r="E18">
            <v>782</v>
          </cell>
          <cell r="G18">
            <v>3287</v>
          </cell>
          <cell r="H18">
            <v>746</v>
          </cell>
          <cell r="L18">
            <v>2642</v>
          </cell>
          <cell r="M18">
            <v>295</v>
          </cell>
          <cell r="N18">
            <v>78</v>
          </cell>
          <cell r="O18">
            <v>140</v>
          </cell>
          <cell r="P18">
            <v>124</v>
          </cell>
          <cell r="Q18">
            <v>146</v>
          </cell>
          <cell r="R18">
            <v>166</v>
          </cell>
          <cell r="S18">
            <v>166</v>
          </cell>
          <cell r="T18">
            <v>73</v>
          </cell>
          <cell r="U18">
            <v>157</v>
          </cell>
          <cell r="V18">
            <v>115</v>
          </cell>
          <cell r="W18">
            <v>1</v>
          </cell>
          <cell r="X18">
            <v>104</v>
          </cell>
          <cell r="Y18">
            <v>34</v>
          </cell>
          <cell r="Z18">
            <v>263</v>
          </cell>
          <cell r="AA18">
            <v>1391</v>
          </cell>
          <cell r="AB18">
            <v>578</v>
          </cell>
          <cell r="AC18">
            <v>2</v>
          </cell>
          <cell r="AD18">
            <v>30</v>
          </cell>
          <cell r="AE18">
            <v>41</v>
          </cell>
          <cell r="AF18">
            <v>88</v>
          </cell>
          <cell r="AG18">
            <v>20</v>
          </cell>
          <cell r="AK18">
            <v>57</v>
          </cell>
          <cell r="AL18">
            <v>8</v>
          </cell>
          <cell r="AM18">
            <v>124</v>
          </cell>
          <cell r="AN18">
            <v>76</v>
          </cell>
          <cell r="AP18">
            <v>18</v>
          </cell>
          <cell r="AS18">
            <v>14</v>
          </cell>
          <cell r="AT18">
            <v>1311</v>
          </cell>
          <cell r="AU18">
            <v>1036</v>
          </cell>
          <cell r="AV18">
            <v>275</v>
          </cell>
          <cell r="AW18">
            <v>1291</v>
          </cell>
          <cell r="AX18">
            <v>1160</v>
          </cell>
          <cell r="AY18">
            <v>16</v>
          </cell>
          <cell r="AZ18">
            <v>13</v>
          </cell>
          <cell r="BA18">
            <v>3520</v>
          </cell>
          <cell r="BB18">
            <v>1469</v>
          </cell>
          <cell r="BC18">
            <v>2051</v>
          </cell>
          <cell r="BD18">
            <v>1838</v>
          </cell>
          <cell r="BE18">
            <v>699</v>
          </cell>
          <cell r="BG18">
            <v>5</v>
          </cell>
          <cell r="BH18">
            <v>708</v>
          </cell>
          <cell r="BK18">
            <v>684</v>
          </cell>
          <cell r="BL18">
            <v>11390</v>
          </cell>
          <cell r="BN18">
            <v>564</v>
          </cell>
          <cell r="BO18">
            <v>6401</v>
          </cell>
        </row>
        <row r="19">
          <cell r="D19">
            <v>3476</v>
          </cell>
          <cell r="E19">
            <v>711</v>
          </cell>
          <cell r="G19">
            <v>3347</v>
          </cell>
          <cell r="H19">
            <v>679</v>
          </cell>
          <cell r="L19">
            <v>2362</v>
          </cell>
          <cell r="M19">
            <v>343</v>
          </cell>
          <cell r="N19">
            <v>53</v>
          </cell>
          <cell r="O19">
            <v>120</v>
          </cell>
          <cell r="P19">
            <v>64</v>
          </cell>
          <cell r="Q19">
            <v>126</v>
          </cell>
          <cell r="R19">
            <v>161</v>
          </cell>
          <cell r="S19">
            <v>193</v>
          </cell>
          <cell r="T19">
            <v>82</v>
          </cell>
          <cell r="U19">
            <v>191</v>
          </cell>
          <cell r="V19">
            <v>82</v>
          </cell>
          <cell r="W19">
            <v>3</v>
          </cell>
          <cell r="X19">
            <v>106</v>
          </cell>
          <cell r="Y19">
            <v>11</v>
          </cell>
          <cell r="Z19">
            <v>170</v>
          </cell>
          <cell r="AA19">
            <v>1664</v>
          </cell>
          <cell r="AB19">
            <v>684</v>
          </cell>
          <cell r="AC19">
            <v>7</v>
          </cell>
          <cell r="AD19">
            <v>33</v>
          </cell>
          <cell r="AE19">
            <v>57</v>
          </cell>
          <cell r="AF19">
            <v>143</v>
          </cell>
          <cell r="AG19">
            <v>47</v>
          </cell>
          <cell r="AK19">
            <v>85</v>
          </cell>
          <cell r="AL19">
            <v>10</v>
          </cell>
          <cell r="AM19">
            <v>135</v>
          </cell>
          <cell r="AN19">
            <v>82</v>
          </cell>
          <cell r="AO19">
            <v>1</v>
          </cell>
          <cell r="AP19">
            <v>18</v>
          </cell>
          <cell r="AS19">
            <v>20</v>
          </cell>
          <cell r="AT19">
            <v>1329</v>
          </cell>
          <cell r="AU19">
            <v>1074</v>
          </cell>
          <cell r="AV19">
            <v>255</v>
          </cell>
          <cell r="AW19">
            <v>1309</v>
          </cell>
          <cell r="AX19">
            <v>1175</v>
          </cell>
          <cell r="AY19">
            <v>18</v>
          </cell>
          <cell r="AZ19">
            <v>18</v>
          </cell>
          <cell r="BA19">
            <v>3199</v>
          </cell>
          <cell r="BB19">
            <v>1305</v>
          </cell>
          <cell r="BC19">
            <v>1894</v>
          </cell>
          <cell r="BD19">
            <v>1571</v>
          </cell>
          <cell r="BE19">
            <v>857</v>
          </cell>
          <cell r="BG19">
            <v>6</v>
          </cell>
          <cell r="BH19">
            <v>853</v>
          </cell>
          <cell r="BK19">
            <v>1078</v>
          </cell>
          <cell r="BL19">
            <v>12304</v>
          </cell>
          <cell r="BN19">
            <v>684</v>
          </cell>
          <cell r="BO19">
            <v>7439</v>
          </cell>
        </row>
        <row r="21">
          <cell r="D21">
            <v>8550</v>
          </cell>
          <cell r="E21">
            <v>1843</v>
          </cell>
          <cell r="G21">
            <v>8179</v>
          </cell>
          <cell r="H21">
            <v>1775</v>
          </cell>
          <cell r="L21">
            <v>5980</v>
          </cell>
          <cell r="M21">
            <v>1081</v>
          </cell>
          <cell r="N21">
            <v>106</v>
          </cell>
          <cell r="O21">
            <v>258</v>
          </cell>
          <cell r="P21">
            <v>186</v>
          </cell>
          <cell r="Q21">
            <v>311</v>
          </cell>
          <cell r="R21">
            <v>391</v>
          </cell>
          <cell r="S21">
            <v>470</v>
          </cell>
          <cell r="T21">
            <v>217</v>
          </cell>
          <cell r="U21">
            <v>382</v>
          </cell>
          <cell r="V21">
            <v>206</v>
          </cell>
          <cell r="W21">
            <v>11</v>
          </cell>
          <cell r="X21">
            <v>240</v>
          </cell>
          <cell r="Y21">
            <v>56</v>
          </cell>
          <cell r="Z21">
            <v>448</v>
          </cell>
          <cell r="AA21">
            <v>3974</v>
          </cell>
          <cell r="AB21">
            <v>1521</v>
          </cell>
          <cell r="AC21">
            <v>18</v>
          </cell>
          <cell r="AD21">
            <v>53</v>
          </cell>
          <cell r="AE21">
            <v>116</v>
          </cell>
          <cell r="AF21">
            <v>309</v>
          </cell>
          <cell r="AG21">
            <v>107</v>
          </cell>
          <cell r="AK21">
            <v>109</v>
          </cell>
          <cell r="AL21">
            <v>45</v>
          </cell>
          <cell r="AM21">
            <v>300</v>
          </cell>
          <cell r="AN21">
            <v>216</v>
          </cell>
          <cell r="AO21">
            <v>7</v>
          </cell>
          <cell r="AP21">
            <v>19</v>
          </cell>
          <cell r="AS21">
            <v>38</v>
          </cell>
          <cell r="AT21">
            <v>4812</v>
          </cell>
          <cell r="AU21">
            <v>3771</v>
          </cell>
          <cell r="AV21">
            <v>1041</v>
          </cell>
          <cell r="AW21">
            <v>4735</v>
          </cell>
          <cell r="AX21">
            <v>4227</v>
          </cell>
          <cell r="AY21">
            <v>91</v>
          </cell>
          <cell r="AZ21">
            <v>32</v>
          </cell>
          <cell r="BA21">
            <v>12719</v>
          </cell>
          <cell r="BB21">
            <v>4690</v>
          </cell>
          <cell r="BC21">
            <v>8029</v>
          </cell>
          <cell r="BD21">
            <v>6842</v>
          </cell>
          <cell r="BE21">
            <v>2270</v>
          </cell>
          <cell r="BG21">
            <v>25</v>
          </cell>
          <cell r="BH21">
            <v>1591</v>
          </cell>
          <cell r="BK21">
            <v>1479</v>
          </cell>
          <cell r="BL21">
            <v>30173</v>
          </cell>
          <cell r="BN21">
            <v>949</v>
          </cell>
          <cell r="BO21">
            <v>14384</v>
          </cell>
        </row>
        <row r="22">
          <cell r="D22">
            <v>8317</v>
          </cell>
          <cell r="E22">
            <v>1911</v>
          </cell>
          <cell r="G22">
            <v>8009</v>
          </cell>
          <cell r="H22">
            <v>1846</v>
          </cell>
          <cell r="L22">
            <v>6265</v>
          </cell>
          <cell r="M22">
            <v>812</v>
          </cell>
          <cell r="N22">
            <v>139</v>
          </cell>
          <cell r="O22">
            <v>309</v>
          </cell>
          <cell r="P22">
            <v>265</v>
          </cell>
          <cell r="Q22">
            <v>333</v>
          </cell>
          <cell r="R22">
            <v>422</v>
          </cell>
          <cell r="S22">
            <v>532</v>
          </cell>
          <cell r="T22">
            <v>206</v>
          </cell>
          <cell r="U22">
            <v>409</v>
          </cell>
          <cell r="V22">
            <v>206</v>
          </cell>
          <cell r="W22">
            <v>12</v>
          </cell>
          <cell r="X22">
            <v>212</v>
          </cell>
          <cell r="Y22">
            <v>92</v>
          </cell>
          <cell r="Z22">
            <v>507</v>
          </cell>
          <cell r="AA22">
            <v>3590</v>
          </cell>
          <cell r="AB22">
            <v>1415</v>
          </cell>
          <cell r="AC22">
            <v>13</v>
          </cell>
          <cell r="AD22">
            <v>39</v>
          </cell>
          <cell r="AE22">
            <v>141</v>
          </cell>
          <cell r="AF22">
            <v>249</v>
          </cell>
          <cell r="AG22">
            <v>114</v>
          </cell>
          <cell r="AK22">
            <v>134</v>
          </cell>
          <cell r="AL22">
            <v>25</v>
          </cell>
          <cell r="AM22">
            <v>288</v>
          </cell>
          <cell r="AN22">
            <v>180</v>
          </cell>
          <cell r="AO22">
            <v>7</v>
          </cell>
          <cell r="AP22">
            <v>16</v>
          </cell>
          <cell r="AR22">
            <v>2</v>
          </cell>
          <cell r="AS22">
            <v>53</v>
          </cell>
          <cell r="AT22">
            <v>4930</v>
          </cell>
          <cell r="AU22">
            <v>3790</v>
          </cell>
          <cell r="AV22">
            <v>1140</v>
          </cell>
          <cell r="AW22">
            <v>4784</v>
          </cell>
          <cell r="AX22">
            <v>4095</v>
          </cell>
          <cell r="AY22">
            <v>145</v>
          </cell>
          <cell r="AZ22">
            <v>42</v>
          </cell>
          <cell r="BA22">
            <v>12227</v>
          </cell>
          <cell r="BB22">
            <v>3999</v>
          </cell>
          <cell r="BC22">
            <v>8228</v>
          </cell>
          <cell r="BD22">
            <v>6704</v>
          </cell>
          <cell r="BE22">
            <v>2010</v>
          </cell>
          <cell r="BG22">
            <v>22</v>
          </cell>
          <cell r="BH22">
            <v>1721</v>
          </cell>
          <cell r="BK22">
            <v>1309</v>
          </cell>
          <cell r="BL22">
            <v>28064</v>
          </cell>
          <cell r="BN22">
            <v>770</v>
          </cell>
          <cell r="BO22">
            <v>10970</v>
          </cell>
        </row>
        <row r="23">
          <cell r="D23">
            <v>28422</v>
          </cell>
          <cell r="E23">
            <v>9657</v>
          </cell>
          <cell r="G23">
            <v>26575</v>
          </cell>
          <cell r="H23">
            <v>9041</v>
          </cell>
          <cell r="L23">
            <v>22764</v>
          </cell>
          <cell r="M23">
            <v>2140</v>
          </cell>
          <cell r="N23">
            <v>611</v>
          </cell>
          <cell r="O23">
            <v>1090</v>
          </cell>
          <cell r="P23">
            <v>1067</v>
          </cell>
          <cell r="Q23">
            <v>1181</v>
          </cell>
          <cell r="R23">
            <v>1084</v>
          </cell>
          <cell r="S23">
            <v>1174</v>
          </cell>
          <cell r="T23">
            <v>595</v>
          </cell>
          <cell r="U23">
            <v>1244</v>
          </cell>
          <cell r="V23">
            <v>823</v>
          </cell>
          <cell r="W23">
            <v>37</v>
          </cell>
          <cell r="X23">
            <v>912</v>
          </cell>
          <cell r="Y23">
            <v>297</v>
          </cell>
          <cell r="Z23">
            <v>2385</v>
          </cell>
          <cell r="AA23">
            <v>12852</v>
          </cell>
          <cell r="AB23">
            <v>5054</v>
          </cell>
          <cell r="AC23">
            <v>70</v>
          </cell>
          <cell r="AD23">
            <v>209</v>
          </cell>
          <cell r="AE23">
            <v>373</v>
          </cell>
          <cell r="AF23">
            <v>760</v>
          </cell>
          <cell r="AG23">
            <v>578</v>
          </cell>
          <cell r="AK23">
            <v>245</v>
          </cell>
          <cell r="AL23">
            <v>87</v>
          </cell>
          <cell r="AM23">
            <v>776</v>
          </cell>
          <cell r="AN23">
            <v>507</v>
          </cell>
          <cell r="AO23">
            <v>4</v>
          </cell>
          <cell r="AP23">
            <v>61</v>
          </cell>
          <cell r="AQ23">
            <v>2</v>
          </cell>
          <cell r="AR23">
            <v>2</v>
          </cell>
          <cell r="AS23">
            <v>233</v>
          </cell>
          <cell r="AT23">
            <v>15620</v>
          </cell>
          <cell r="AU23">
            <v>11587</v>
          </cell>
          <cell r="AV23">
            <v>4033</v>
          </cell>
          <cell r="AW23">
            <v>15139</v>
          </cell>
          <cell r="AX23">
            <v>13174</v>
          </cell>
          <cell r="AY23">
            <v>362</v>
          </cell>
          <cell r="AZ23">
            <v>148</v>
          </cell>
          <cell r="BA23">
            <v>42535</v>
          </cell>
          <cell r="BB23">
            <v>16016</v>
          </cell>
          <cell r="BC23">
            <v>26519</v>
          </cell>
          <cell r="BD23">
            <v>18072</v>
          </cell>
          <cell r="BE23">
            <v>5217</v>
          </cell>
          <cell r="BG23">
            <v>33</v>
          </cell>
          <cell r="BH23">
            <v>3041</v>
          </cell>
          <cell r="BK23">
            <v>2875</v>
          </cell>
          <cell r="BL23">
            <v>75022</v>
          </cell>
          <cell r="BN23">
            <v>1007</v>
          </cell>
          <cell r="BO23">
            <v>15818</v>
          </cell>
        </row>
        <row r="24">
          <cell r="D24">
            <v>13256</v>
          </cell>
          <cell r="E24">
            <v>3536</v>
          </cell>
          <cell r="G24">
            <v>12788</v>
          </cell>
          <cell r="H24">
            <v>3380</v>
          </cell>
          <cell r="L24">
            <v>10056</v>
          </cell>
          <cell r="M24">
            <v>976</v>
          </cell>
          <cell r="N24">
            <v>243</v>
          </cell>
          <cell r="O24">
            <v>481</v>
          </cell>
          <cell r="P24">
            <v>463</v>
          </cell>
          <cell r="Q24">
            <v>498</v>
          </cell>
          <cell r="R24">
            <v>510</v>
          </cell>
          <cell r="S24">
            <v>586</v>
          </cell>
          <cell r="T24">
            <v>299</v>
          </cell>
          <cell r="U24">
            <v>687</v>
          </cell>
          <cell r="V24">
            <v>357</v>
          </cell>
          <cell r="W24">
            <v>25</v>
          </cell>
          <cell r="X24">
            <v>437</v>
          </cell>
          <cell r="Y24">
            <v>199</v>
          </cell>
          <cell r="Z24">
            <v>1057</v>
          </cell>
          <cell r="AA24">
            <v>6112</v>
          </cell>
          <cell r="AB24">
            <v>2182</v>
          </cell>
          <cell r="AC24">
            <v>32</v>
          </cell>
          <cell r="AD24">
            <v>94</v>
          </cell>
          <cell r="AE24">
            <v>213</v>
          </cell>
          <cell r="AF24">
            <v>503</v>
          </cell>
          <cell r="AG24">
            <v>289</v>
          </cell>
          <cell r="AK24">
            <v>142</v>
          </cell>
          <cell r="AL24">
            <v>68</v>
          </cell>
          <cell r="AM24">
            <v>476</v>
          </cell>
          <cell r="AN24">
            <v>285</v>
          </cell>
          <cell r="AO24">
            <v>3</v>
          </cell>
          <cell r="AP24">
            <v>36</v>
          </cell>
          <cell r="AR24">
            <v>1</v>
          </cell>
          <cell r="AS24">
            <v>57</v>
          </cell>
          <cell r="AT24">
            <v>6869</v>
          </cell>
          <cell r="AU24">
            <v>5260</v>
          </cell>
          <cell r="AV24">
            <v>1609</v>
          </cell>
          <cell r="AW24">
            <v>6706</v>
          </cell>
          <cell r="AX24">
            <v>5806</v>
          </cell>
          <cell r="AY24">
            <v>163</v>
          </cell>
          <cell r="AZ24">
            <v>55</v>
          </cell>
          <cell r="BA24">
            <v>17650</v>
          </cell>
          <cell r="BB24">
            <v>5316</v>
          </cell>
          <cell r="BC24">
            <v>12334</v>
          </cell>
          <cell r="BD24">
            <v>10729</v>
          </cell>
          <cell r="BE24">
            <v>2741</v>
          </cell>
          <cell r="BG24">
            <v>22</v>
          </cell>
          <cell r="BH24">
            <v>1803</v>
          </cell>
          <cell r="BK24">
            <v>1903</v>
          </cell>
          <cell r="BL24">
            <v>44091</v>
          </cell>
          <cell r="BN24">
            <v>607</v>
          </cell>
          <cell r="BO24">
            <v>10532</v>
          </cell>
        </row>
        <row r="25">
          <cell r="D25">
            <v>3817</v>
          </cell>
          <cell r="E25">
            <v>665</v>
          </cell>
          <cell r="G25">
            <v>3563</v>
          </cell>
          <cell r="H25">
            <v>606</v>
          </cell>
          <cell r="L25">
            <v>2628</v>
          </cell>
          <cell r="M25">
            <v>403</v>
          </cell>
          <cell r="N25">
            <v>77</v>
          </cell>
          <cell r="O25">
            <v>93</v>
          </cell>
          <cell r="P25">
            <v>127</v>
          </cell>
          <cell r="Q25">
            <v>153</v>
          </cell>
          <cell r="R25">
            <v>188</v>
          </cell>
          <cell r="S25">
            <v>165</v>
          </cell>
          <cell r="T25">
            <v>97</v>
          </cell>
          <cell r="U25">
            <v>184</v>
          </cell>
          <cell r="V25">
            <v>101</v>
          </cell>
          <cell r="W25">
            <v>3</v>
          </cell>
          <cell r="X25">
            <v>82</v>
          </cell>
          <cell r="Y25">
            <v>31</v>
          </cell>
          <cell r="Z25">
            <v>133</v>
          </cell>
          <cell r="AA25">
            <v>1541</v>
          </cell>
          <cell r="AB25">
            <v>730</v>
          </cell>
          <cell r="AC25">
            <v>4</v>
          </cell>
          <cell r="AD25">
            <v>11</v>
          </cell>
          <cell r="AE25">
            <v>37</v>
          </cell>
          <cell r="AF25">
            <v>97</v>
          </cell>
          <cell r="AG25">
            <v>22</v>
          </cell>
          <cell r="AK25">
            <v>51</v>
          </cell>
          <cell r="AL25">
            <v>31</v>
          </cell>
          <cell r="AM25">
            <v>127</v>
          </cell>
          <cell r="AN25">
            <v>51</v>
          </cell>
          <cell r="AO25">
            <v>6</v>
          </cell>
          <cell r="AP25">
            <v>4</v>
          </cell>
          <cell r="AS25">
            <v>50</v>
          </cell>
          <cell r="AT25">
            <v>2111</v>
          </cell>
          <cell r="AU25">
            <v>1593</v>
          </cell>
          <cell r="AV25">
            <v>518</v>
          </cell>
          <cell r="AW25">
            <v>2008</v>
          </cell>
          <cell r="AX25">
            <v>1649</v>
          </cell>
          <cell r="AY25">
            <v>87</v>
          </cell>
          <cell r="AZ25">
            <v>24</v>
          </cell>
          <cell r="BA25">
            <v>3932</v>
          </cell>
          <cell r="BB25">
            <v>1717</v>
          </cell>
          <cell r="BC25">
            <v>2215</v>
          </cell>
          <cell r="BD25">
            <v>2259</v>
          </cell>
          <cell r="BE25">
            <v>836</v>
          </cell>
          <cell r="BG25">
            <v>10</v>
          </cell>
          <cell r="BH25">
            <v>1011</v>
          </cell>
          <cell r="BK25">
            <v>932</v>
          </cell>
          <cell r="BL25">
            <v>16006</v>
          </cell>
          <cell r="BN25">
            <v>346</v>
          </cell>
          <cell r="BO25">
            <v>6911</v>
          </cell>
        </row>
        <row r="27">
          <cell r="D27">
            <v>2207</v>
          </cell>
          <cell r="E27">
            <v>435</v>
          </cell>
          <cell r="G27">
            <v>2059</v>
          </cell>
          <cell r="H27">
            <v>403</v>
          </cell>
          <cell r="L27">
            <v>1685</v>
          </cell>
          <cell r="M27">
            <v>389</v>
          </cell>
          <cell r="N27">
            <v>17</v>
          </cell>
          <cell r="O27">
            <v>42</v>
          </cell>
          <cell r="P27">
            <v>62</v>
          </cell>
          <cell r="Q27">
            <v>83</v>
          </cell>
          <cell r="R27">
            <v>112</v>
          </cell>
          <cell r="S27">
            <v>103</v>
          </cell>
          <cell r="T27">
            <v>60</v>
          </cell>
          <cell r="U27">
            <v>126</v>
          </cell>
          <cell r="V27">
            <v>63</v>
          </cell>
          <cell r="X27">
            <v>61</v>
          </cell>
          <cell r="Y27">
            <v>17</v>
          </cell>
          <cell r="Z27">
            <v>103</v>
          </cell>
          <cell r="AA27">
            <v>777</v>
          </cell>
          <cell r="AB27">
            <v>325</v>
          </cell>
          <cell r="AD27">
            <v>5</v>
          </cell>
          <cell r="AE27">
            <v>18</v>
          </cell>
          <cell r="AF27">
            <v>67</v>
          </cell>
          <cell r="AG27">
            <v>10</v>
          </cell>
          <cell r="AK27">
            <v>41</v>
          </cell>
          <cell r="AL27">
            <v>7</v>
          </cell>
          <cell r="AM27">
            <v>73</v>
          </cell>
          <cell r="AN27">
            <v>32</v>
          </cell>
          <cell r="AO27">
            <v>1</v>
          </cell>
          <cell r="AS27">
            <v>71</v>
          </cell>
          <cell r="AT27">
            <v>648</v>
          </cell>
          <cell r="AU27">
            <v>527</v>
          </cell>
          <cell r="AV27">
            <v>121</v>
          </cell>
          <cell r="AW27">
            <v>613</v>
          </cell>
          <cell r="AX27">
            <v>536</v>
          </cell>
          <cell r="AY27">
            <v>7</v>
          </cell>
          <cell r="AZ27">
            <v>29</v>
          </cell>
          <cell r="BA27">
            <v>3048</v>
          </cell>
          <cell r="BB27">
            <v>1395</v>
          </cell>
          <cell r="BC27">
            <v>1653</v>
          </cell>
          <cell r="BD27">
            <v>907</v>
          </cell>
          <cell r="BE27">
            <v>572</v>
          </cell>
          <cell r="BH27">
            <v>538</v>
          </cell>
          <cell r="BK27">
            <v>407</v>
          </cell>
          <cell r="BL27">
            <v>8993</v>
          </cell>
          <cell r="BN27">
            <v>261</v>
          </cell>
          <cell r="BO27">
            <v>3524</v>
          </cell>
        </row>
        <row r="28">
          <cell r="D28">
            <v>2586</v>
          </cell>
          <cell r="E28">
            <v>442</v>
          </cell>
          <cell r="G28">
            <v>2435</v>
          </cell>
          <cell r="H28">
            <v>409</v>
          </cell>
          <cell r="L28">
            <v>2030</v>
          </cell>
          <cell r="M28">
            <v>305</v>
          </cell>
          <cell r="N28">
            <v>41</v>
          </cell>
          <cell r="O28">
            <v>89</v>
          </cell>
          <cell r="P28">
            <v>79</v>
          </cell>
          <cell r="Q28">
            <v>98</v>
          </cell>
          <cell r="R28">
            <v>123</v>
          </cell>
          <cell r="S28">
            <v>103</v>
          </cell>
          <cell r="T28">
            <v>63</v>
          </cell>
          <cell r="U28">
            <v>146</v>
          </cell>
          <cell r="V28">
            <v>67</v>
          </cell>
          <cell r="X28">
            <v>63</v>
          </cell>
          <cell r="Y28">
            <v>22</v>
          </cell>
          <cell r="Z28">
            <v>155</v>
          </cell>
          <cell r="AA28">
            <v>814</v>
          </cell>
          <cell r="AB28">
            <v>342</v>
          </cell>
          <cell r="AC28">
            <v>4</v>
          </cell>
          <cell r="AD28">
            <v>3</v>
          </cell>
          <cell r="AE28">
            <v>24</v>
          </cell>
          <cell r="AF28">
            <v>62</v>
          </cell>
          <cell r="AG28">
            <v>12</v>
          </cell>
          <cell r="AK28">
            <v>41</v>
          </cell>
          <cell r="AL28">
            <v>12</v>
          </cell>
          <cell r="AM28">
            <v>62</v>
          </cell>
          <cell r="AN28">
            <v>37</v>
          </cell>
          <cell r="AP28">
            <v>3</v>
          </cell>
          <cell r="AS28">
            <v>21</v>
          </cell>
          <cell r="AT28">
            <v>638</v>
          </cell>
          <cell r="AU28">
            <v>549</v>
          </cell>
          <cell r="AV28">
            <v>89</v>
          </cell>
          <cell r="AW28">
            <v>619</v>
          </cell>
          <cell r="AX28">
            <v>540</v>
          </cell>
          <cell r="AY28">
            <v>8</v>
          </cell>
          <cell r="AZ28">
            <v>13</v>
          </cell>
          <cell r="BA28">
            <v>2505</v>
          </cell>
          <cell r="BB28">
            <v>1064</v>
          </cell>
          <cell r="BC28">
            <v>1441</v>
          </cell>
          <cell r="BD28">
            <v>1031</v>
          </cell>
          <cell r="BE28">
            <v>583</v>
          </cell>
          <cell r="BG28">
            <v>3</v>
          </cell>
          <cell r="BH28">
            <v>473</v>
          </cell>
          <cell r="BK28">
            <v>548</v>
          </cell>
          <cell r="BL28">
            <v>10281</v>
          </cell>
          <cell r="BN28">
            <v>228</v>
          </cell>
          <cell r="BO28">
            <v>3544</v>
          </cell>
        </row>
        <row r="29">
          <cell r="D29">
            <v>1573</v>
          </cell>
          <cell r="E29">
            <v>278</v>
          </cell>
          <cell r="G29">
            <v>1493</v>
          </cell>
          <cell r="H29">
            <v>265</v>
          </cell>
          <cell r="L29">
            <v>1218</v>
          </cell>
          <cell r="M29">
            <v>155</v>
          </cell>
          <cell r="N29">
            <v>26</v>
          </cell>
          <cell r="O29">
            <v>57</v>
          </cell>
          <cell r="P29">
            <v>36</v>
          </cell>
          <cell r="Q29">
            <v>67</v>
          </cell>
          <cell r="R29">
            <v>71</v>
          </cell>
          <cell r="S29">
            <v>94</v>
          </cell>
          <cell r="T29">
            <v>43</v>
          </cell>
          <cell r="U29">
            <v>81</v>
          </cell>
          <cell r="V29">
            <v>47</v>
          </cell>
          <cell r="W29">
            <v>1</v>
          </cell>
          <cell r="X29">
            <v>38</v>
          </cell>
          <cell r="Y29">
            <v>26</v>
          </cell>
          <cell r="Z29">
            <v>103</v>
          </cell>
          <cell r="AA29">
            <v>540</v>
          </cell>
          <cell r="AB29">
            <v>220</v>
          </cell>
          <cell r="AD29">
            <v>6</v>
          </cell>
          <cell r="AE29">
            <v>19</v>
          </cell>
          <cell r="AF29">
            <v>43</v>
          </cell>
          <cell r="AG29">
            <v>7</v>
          </cell>
          <cell r="AK29">
            <v>20</v>
          </cell>
          <cell r="AL29">
            <v>2</v>
          </cell>
          <cell r="AM29">
            <v>55</v>
          </cell>
          <cell r="AN29">
            <v>27</v>
          </cell>
          <cell r="AP29">
            <v>2</v>
          </cell>
          <cell r="AS29">
            <v>7</v>
          </cell>
          <cell r="AT29">
            <v>407</v>
          </cell>
          <cell r="AU29">
            <v>339</v>
          </cell>
          <cell r="AV29">
            <v>68</v>
          </cell>
          <cell r="AW29">
            <v>402</v>
          </cell>
          <cell r="AX29">
            <v>363</v>
          </cell>
          <cell r="AY29">
            <v>3</v>
          </cell>
          <cell r="AZ29">
            <v>4</v>
          </cell>
          <cell r="BA29">
            <v>1286</v>
          </cell>
          <cell r="BB29">
            <v>576</v>
          </cell>
          <cell r="BC29">
            <v>710</v>
          </cell>
          <cell r="BD29">
            <v>523</v>
          </cell>
          <cell r="BE29">
            <v>360</v>
          </cell>
          <cell r="BG29">
            <v>6</v>
          </cell>
          <cell r="BH29">
            <v>452</v>
          </cell>
          <cell r="BK29">
            <v>257</v>
          </cell>
          <cell r="BL29">
            <v>6288</v>
          </cell>
          <cell r="BN29">
            <v>103</v>
          </cell>
          <cell r="BO29">
            <v>3278</v>
          </cell>
        </row>
        <row r="30">
          <cell r="D30">
            <v>1581</v>
          </cell>
          <cell r="E30">
            <v>264</v>
          </cell>
          <cell r="G30">
            <v>1516</v>
          </cell>
          <cell r="H30">
            <v>258</v>
          </cell>
          <cell r="L30">
            <v>1141</v>
          </cell>
          <cell r="M30">
            <v>139</v>
          </cell>
          <cell r="N30">
            <v>20</v>
          </cell>
          <cell r="O30">
            <v>51</v>
          </cell>
          <cell r="P30">
            <v>45</v>
          </cell>
          <cell r="Q30">
            <v>71</v>
          </cell>
          <cell r="R30">
            <v>73</v>
          </cell>
          <cell r="S30">
            <v>94</v>
          </cell>
          <cell r="T30">
            <v>45</v>
          </cell>
          <cell r="U30">
            <v>86</v>
          </cell>
          <cell r="V30">
            <v>45</v>
          </cell>
          <cell r="W30">
            <v>1</v>
          </cell>
          <cell r="X30">
            <v>43</v>
          </cell>
          <cell r="Y30">
            <v>9</v>
          </cell>
          <cell r="Z30">
            <v>92</v>
          </cell>
          <cell r="AA30">
            <v>633</v>
          </cell>
          <cell r="AB30">
            <v>278</v>
          </cell>
          <cell r="AC30">
            <v>2</v>
          </cell>
          <cell r="AD30">
            <v>11</v>
          </cell>
          <cell r="AE30">
            <v>21</v>
          </cell>
          <cell r="AF30">
            <v>34</v>
          </cell>
          <cell r="AG30">
            <v>13</v>
          </cell>
          <cell r="AK30">
            <v>21</v>
          </cell>
          <cell r="AL30">
            <v>10</v>
          </cell>
          <cell r="AM30">
            <v>61</v>
          </cell>
          <cell r="AN30">
            <v>28</v>
          </cell>
          <cell r="AP30">
            <v>1</v>
          </cell>
          <cell r="AS30">
            <v>3</v>
          </cell>
          <cell r="AT30">
            <v>547</v>
          </cell>
          <cell r="AU30">
            <v>434</v>
          </cell>
          <cell r="AV30">
            <v>113</v>
          </cell>
          <cell r="AW30">
            <v>544</v>
          </cell>
          <cell r="AX30">
            <v>494</v>
          </cell>
          <cell r="AY30">
            <v>5</v>
          </cell>
          <cell r="AZ30">
            <v>2</v>
          </cell>
          <cell r="BA30">
            <v>1476</v>
          </cell>
          <cell r="BB30">
            <v>595</v>
          </cell>
          <cell r="BC30">
            <v>881</v>
          </cell>
          <cell r="BD30">
            <v>859</v>
          </cell>
          <cell r="BE30">
            <v>300</v>
          </cell>
          <cell r="BG30">
            <v>4</v>
          </cell>
          <cell r="BH30">
            <v>523</v>
          </cell>
          <cell r="BK30">
            <v>334</v>
          </cell>
          <cell r="BL30">
            <v>5652</v>
          </cell>
          <cell r="BN30">
            <v>131</v>
          </cell>
          <cell r="BO30">
            <v>2199</v>
          </cell>
        </row>
        <row r="31">
          <cell r="D31">
            <v>3763</v>
          </cell>
          <cell r="E31">
            <v>688</v>
          </cell>
          <cell r="G31">
            <v>3602</v>
          </cell>
          <cell r="H31">
            <v>662</v>
          </cell>
          <cell r="L31">
            <v>2755</v>
          </cell>
          <cell r="M31">
            <v>367</v>
          </cell>
          <cell r="N31">
            <v>57</v>
          </cell>
          <cell r="O31">
            <v>109</v>
          </cell>
          <cell r="P31">
            <v>103</v>
          </cell>
          <cell r="Q31">
            <v>168</v>
          </cell>
          <cell r="R31">
            <v>170</v>
          </cell>
          <cell r="S31">
            <v>243</v>
          </cell>
          <cell r="T31">
            <v>94</v>
          </cell>
          <cell r="U31">
            <v>202</v>
          </cell>
          <cell r="V31">
            <v>97</v>
          </cell>
          <cell r="W31">
            <v>8</v>
          </cell>
          <cell r="X31">
            <v>105</v>
          </cell>
          <cell r="Y31">
            <v>43</v>
          </cell>
          <cell r="Z31">
            <v>216</v>
          </cell>
          <cell r="AA31">
            <v>1509</v>
          </cell>
          <cell r="AB31">
            <v>721</v>
          </cell>
          <cell r="AC31">
            <v>4</v>
          </cell>
          <cell r="AD31">
            <v>16</v>
          </cell>
          <cell r="AE31">
            <v>37</v>
          </cell>
          <cell r="AF31">
            <v>87</v>
          </cell>
          <cell r="AG31">
            <v>38</v>
          </cell>
          <cell r="AK31">
            <v>73</v>
          </cell>
          <cell r="AL31">
            <v>14</v>
          </cell>
          <cell r="AM31">
            <v>104</v>
          </cell>
          <cell r="AN31">
            <v>62</v>
          </cell>
          <cell r="AO31">
            <v>1</v>
          </cell>
          <cell r="AP31">
            <v>12</v>
          </cell>
          <cell r="AR31">
            <v>1</v>
          </cell>
          <cell r="AS31">
            <v>45</v>
          </cell>
          <cell r="AT31">
            <v>1642</v>
          </cell>
          <cell r="AU31">
            <v>1334</v>
          </cell>
          <cell r="AV31">
            <v>308</v>
          </cell>
          <cell r="AW31">
            <v>1573</v>
          </cell>
          <cell r="AX31">
            <v>1352</v>
          </cell>
          <cell r="AY31">
            <v>58</v>
          </cell>
          <cell r="AZ31">
            <v>27</v>
          </cell>
          <cell r="BA31">
            <v>4019</v>
          </cell>
          <cell r="BB31">
            <v>1691</v>
          </cell>
          <cell r="BC31">
            <v>2328</v>
          </cell>
          <cell r="BD31">
            <v>2254</v>
          </cell>
          <cell r="BE31">
            <v>878</v>
          </cell>
          <cell r="BG31">
            <v>10</v>
          </cell>
          <cell r="BH31">
            <v>1261</v>
          </cell>
          <cell r="BK31">
            <v>629</v>
          </cell>
          <cell r="BL31">
            <v>16418</v>
          </cell>
          <cell r="BN31">
            <v>222</v>
          </cell>
          <cell r="BO31">
            <v>5374</v>
          </cell>
        </row>
        <row r="33">
          <cell r="D33">
            <v>3236</v>
          </cell>
          <cell r="E33">
            <v>633</v>
          </cell>
          <cell r="G33">
            <v>3122</v>
          </cell>
          <cell r="H33">
            <v>612</v>
          </cell>
          <cell r="L33">
            <v>2233</v>
          </cell>
          <cell r="M33">
            <v>329</v>
          </cell>
          <cell r="N33">
            <v>44</v>
          </cell>
          <cell r="O33">
            <v>123</v>
          </cell>
          <cell r="P33">
            <v>114</v>
          </cell>
          <cell r="Q33">
            <v>121</v>
          </cell>
          <cell r="R33">
            <v>127</v>
          </cell>
          <cell r="S33">
            <v>218</v>
          </cell>
          <cell r="T33">
            <v>73</v>
          </cell>
          <cell r="U33">
            <v>169</v>
          </cell>
          <cell r="V33">
            <v>70</v>
          </cell>
          <cell r="W33">
            <v>10</v>
          </cell>
          <cell r="X33">
            <v>63</v>
          </cell>
          <cell r="Y33">
            <v>28</v>
          </cell>
          <cell r="Z33">
            <v>203</v>
          </cell>
          <cell r="AA33">
            <v>1501</v>
          </cell>
          <cell r="AB33">
            <v>703</v>
          </cell>
          <cell r="AC33">
            <v>7</v>
          </cell>
          <cell r="AD33">
            <v>15</v>
          </cell>
          <cell r="AE33">
            <v>39</v>
          </cell>
          <cell r="AF33">
            <v>93</v>
          </cell>
          <cell r="AG33">
            <v>27</v>
          </cell>
          <cell r="AK33">
            <v>59</v>
          </cell>
          <cell r="AL33">
            <v>12</v>
          </cell>
          <cell r="AM33">
            <v>89</v>
          </cell>
          <cell r="AN33">
            <v>78</v>
          </cell>
          <cell r="AO33">
            <v>2</v>
          </cell>
          <cell r="AP33">
            <v>3</v>
          </cell>
          <cell r="AS33">
            <v>11</v>
          </cell>
          <cell r="AT33">
            <v>1533</v>
          </cell>
          <cell r="AU33">
            <v>1296</v>
          </cell>
          <cell r="AV33">
            <v>237</v>
          </cell>
          <cell r="AW33">
            <v>1495</v>
          </cell>
          <cell r="AX33">
            <v>1246</v>
          </cell>
          <cell r="AY33">
            <v>68</v>
          </cell>
          <cell r="AZ33">
            <v>9</v>
          </cell>
          <cell r="BA33">
            <v>3703</v>
          </cell>
          <cell r="BB33">
            <v>1896</v>
          </cell>
          <cell r="BC33">
            <v>1807</v>
          </cell>
          <cell r="BD33">
            <v>2022</v>
          </cell>
          <cell r="BE33">
            <v>714</v>
          </cell>
          <cell r="BG33">
            <v>6</v>
          </cell>
          <cell r="BH33">
            <v>881</v>
          </cell>
          <cell r="BK33">
            <v>677</v>
          </cell>
          <cell r="BL33">
            <v>11685</v>
          </cell>
          <cell r="BN33">
            <v>322</v>
          </cell>
          <cell r="BO33">
            <v>5945</v>
          </cell>
        </row>
        <row r="34">
          <cell r="D34">
            <v>5946</v>
          </cell>
          <cell r="E34">
            <v>1047</v>
          </cell>
          <cell r="G34">
            <v>5709</v>
          </cell>
          <cell r="H34">
            <v>993</v>
          </cell>
          <cell r="L34">
            <v>4137</v>
          </cell>
          <cell r="M34">
            <v>463</v>
          </cell>
          <cell r="N34">
            <v>132</v>
          </cell>
          <cell r="O34">
            <v>180</v>
          </cell>
          <cell r="P34">
            <v>185</v>
          </cell>
          <cell r="Q34">
            <v>268</v>
          </cell>
          <cell r="R34">
            <v>221</v>
          </cell>
          <cell r="S34">
            <v>320</v>
          </cell>
          <cell r="T34">
            <v>165</v>
          </cell>
          <cell r="U34">
            <v>305</v>
          </cell>
          <cell r="V34">
            <v>126</v>
          </cell>
          <cell r="W34">
            <v>22</v>
          </cell>
          <cell r="X34">
            <v>149</v>
          </cell>
          <cell r="Y34">
            <v>30</v>
          </cell>
          <cell r="Z34">
            <v>331</v>
          </cell>
          <cell r="AA34">
            <v>2565</v>
          </cell>
          <cell r="AB34">
            <v>911</v>
          </cell>
          <cell r="AC34">
            <v>11</v>
          </cell>
          <cell r="AD34">
            <v>58</v>
          </cell>
          <cell r="AE34">
            <v>116</v>
          </cell>
          <cell r="AF34">
            <v>191</v>
          </cell>
          <cell r="AG34">
            <v>70</v>
          </cell>
          <cell r="AK34">
            <v>143</v>
          </cell>
          <cell r="AL34">
            <v>32</v>
          </cell>
          <cell r="AM34">
            <v>188</v>
          </cell>
          <cell r="AN34">
            <v>118</v>
          </cell>
          <cell r="AO34">
            <v>4</v>
          </cell>
          <cell r="AP34">
            <v>16</v>
          </cell>
          <cell r="AS34">
            <v>38</v>
          </cell>
          <cell r="AT34">
            <v>2330</v>
          </cell>
          <cell r="AU34">
            <v>1937</v>
          </cell>
          <cell r="AV34">
            <v>393</v>
          </cell>
          <cell r="AW34">
            <v>2281</v>
          </cell>
          <cell r="AX34">
            <v>2088</v>
          </cell>
          <cell r="AY34">
            <v>4</v>
          </cell>
          <cell r="AZ34">
            <v>22</v>
          </cell>
          <cell r="BA34">
            <v>7697</v>
          </cell>
          <cell r="BB34">
            <v>3529</v>
          </cell>
          <cell r="BC34">
            <v>4168</v>
          </cell>
          <cell r="BD34">
            <v>3942</v>
          </cell>
          <cell r="BE34">
            <v>1252</v>
          </cell>
          <cell r="BG34">
            <v>11</v>
          </cell>
          <cell r="BH34">
            <v>1346</v>
          </cell>
          <cell r="BK34">
            <v>847</v>
          </cell>
          <cell r="BL34">
            <v>22700</v>
          </cell>
          <cell r="BN34">
            <v>354</v>
          </cell>
          <cell r="BO34">
            <v>7320</v>
          </cell>
        </row>
        <row r="35">
          <cell r="D35">
            <v>11562</v>
          </cell>
          <cell r="E35">
            <v>2858</v>
          </cell>
          <cell r="G35">
            <v>10905</v>
          </cell>
          <cell r="H35">
            <v>2669</v>
          </cell>
          <cell r="L35">
            <v>8704</v>
          </cell>
          <cell r="M35">
            <v>979</v>
          </cell>
          <cell r="N35">
            <v>259</v>
          </cell>
          <cell r="O35">
            <v>434</v>
          </cell>
          <cell r="P35">
            <v>422</v>
          </cell>
          <cell r="Q35">
            <v>449</v>
          </cell>
          <cell r="R35">
            <v>476</v>
          </cell>
          <cell r="S35">
            <v>589</v>
          </cell>
          <cell r="T35">
            <v>257</v>
          </cell>
          <cell r="U35">
            <v>575</v>
          </cell>
          <cell r="V35">
            <v>331</v>
          </cell>
          <cell r="W35">
            <v>2</v>
          </cell>
          <cell r="X35">
            <v>257</v>
          </cell>
          <cell r="Y35">
            <v>63</v>
          </cell>
          <cell r="Z35">
            <v>859</v>
          </cell>
          <cell r="AA35">
            <v>4870</v>
          </cell>
          <cell r="AB35">
            <v>2001</v>
          </cell>
          <cell r="AC35">
            <v>15</v>
          </cell>
          <cell r="AD35">
            <v>75</v>
          </cell>
          <cell r="AE35">
            <v>97</v>
          </cell>
          <cell r="AF35">
            <v>308</v>
          </cell>
          <cell r="AG35">
            <v>145</v>
          </cell>
          <cell r="AK35">
            <v>231</v>
          </cell>
          <cell r="AL35">
            <v>31</v>
          </cell>
          <cell r="AM35">
            <v>323</v>
          </cell>
          <cell r="AN35">
            <v>231</v>
          </cell>
          <cell r="AO35">
            <v>17</v>
          </cell>
          <cell r="AP35">
            <v>13</v>
          </cell>
          <cell r="AS35">
            <v>183</v>
          </cell>
          <cell r="AT35">
            <v>5189</v>
          </cell>
          <cell r="AU35">
            <v>4356</v>
          </cell>
          <cell r="AV35">
            <v>833</v>
          </cell>
          <cell r="AW35">
            <v>5060</v>
          </cell>
          <cell r="AX35">
            <v>4361</v>
          </cell>
          <cell r="AY35">
            <v>137</v>
          </cell>
          <cell r="AZ35">
            <v>63</v>
          </cell>
          <cell r="BA35">
            <v>12716</v>
          </cell>
          <cell r="BB35">
            <v>5931</v>
          </cell>
          <cell r="BC35">
            <v>6785</v>
          </cell>
          <cell r="BD35">
            <v>7106</v>
          </cell>
          <cell r="BE35">
            <v>2412</v>
          </cell>
          <cell r="BG35">
            <v>18</v>
          </cell>
          <cell r="BH35">
            <v>1989</v>
          </cell>
          <cell r="BK35">
            <v>1857</v>
          </cell>
          <cell r="BL35">
            <v>40842</v>
          </cell>
          <cell r="BN35">
            <v>777</v>
          </cell>
          <cell r="BO35">
            <v>15725</v>
          </cell>
        </row>
        <row r="36">
          <cell r="D36">
            <v>3066</v>
          </cell>
          <cell r="E36">
            <v>514</v>
          </cell>
          <cell r="G36">
            <v>2931</v>
          </cell>
          <cell r="H36">
            <v>491</v>
          </cell>
          <cell r="L36">
            <v>2021</v>
          </cell>
          <cell r="M36">
            <v>342</v>
          </cell>
          <cell r="N36">
            <v>31</v>
          </cell>
          <cell r="O36">
            <v>82</v>
          </cell>
          <cell r="P36">
            <v>85</v>
          </cell>
          <cell r="Q36">
            <v>109</v>
          </cell>
          <cell r="R36">
            <v>158</v>
          </cell>
          <cell r="S36">
            <v>175</v>
          </cell>
          <cell r="T36">
            <v>66</v>
          </cell>
          <cell r="U36">
            <v>150</v>
          </cell>
          <cell r="V36">
            <v>65</v>
          </cell>
          <cell r="W36">
            <v>5</v>
          </cell>
          <cell r="X36">
            <v>50</v>
          </cell>
          <cell r="Y36">
            <v>10</v>
          </cell>
          <cell r="Z36">
            <v>149</v>
          </cell>
          <cell r="AA36">
            <v>1401</v>
          </cell>
          <cell r="AB36">
            <v>626</v>
          </cell>
          <cell r="AC36">
            <v>2</v>
          </cell>
          <cell r="AD36">
            <v>15</v>
          </cell>
          <cell r="AE36">
            <v>57</v>
          </cell>
          <cell r="AF36">
            <v>88</v>
          </cell>
          <cell r="AG36">
            <v>32</v>
          </cell>
          <cell r="AK36">
            <v>40</v>
          </cell>
          <cell r="AL36">
            <v>8</v>
          </cell>
          <cell r="AM36">
            <v>116</v>
          </cell>
          <cell r="AN36">
            <v>75</v>
          </cell>
          <cell r="AP36">
            <v>3</v>
          </cell>
          <cell r="AS36">
            <v>10</v>
          </cell>
          <cell r="AT36">
            <v>1136</v>
          </cell>
          <cell r="AU36">
            <v>964</v>
          </cell>
          <cell r="AV36">
            <v>172</v>
          </cell>
          <cell r="AW36">
            <v>1116</v>
          </cell>
          <cell r="AX36">
            <v>995</v>
          </cell>
          <cell r="AY36">
            <v>9</v>
          </cell>
          <cell r="AZ36">
            <v>13</v>
          </cell>
          <cell r="BA36">
            <v>2964</v>
          </cell>
          <cell r="BB36">
            <v>1286</v>
          </cell>
          <cell r="BC36">
            <v>1678</v>
          </cell>
          <cell r="BD36">
            <v>1696</v>
          </cell>
          <cell r="BE36">
            <v>648</v>
          </cell>
          <cell r="BG36">
            <v>2</v>
          </cell>
          <cell r="BH36">
            <v>624</v>
          </cell>
          <cell r="BK36">
            <v>506</v>
          </cell>
          <cell r="BL36">
            <v>11419</v>
          </cell>
          <cell r="BN36">
            <v>235</v>
          </cell>
          <cell r="BO36">
            <v>5634</v>
          </cell>
        </row>
        <row r="37">
          <cell r="D37">
            <v>2414</v>
          </cell>
          <cell r="E37">
            <v>486</v>
          </cell>
          <cell r="G37">
            <v>2291</v>
          </cell>
          <cell r="H37">
            <v>457</v>
          </cell>
          <cell r="L37">
            <v>1813</v>
          </cell>
          <cell r="M37">
            <v>147</v>
          </cell>
          <cell r="N37">
            <v>37</v>
          </cell>
          <cell r="O37">
            <v>110</v>
          </cell>
          <cell r="P37">
            <v>102</v>
          </cell>
          <cell r="Q37">
            <v>124</v>
          </cell>
          <cell r="R37">
            <v>87</v>
          </cell>
          <cell r="S37">
            <v>126</v>
          </cell>
          <cell r="T37">
            <v>65</v>
          </cell>
          <cell r="U37">
            <v>120</v>
          </cell>
          <cell r="V37">
            <v>51</v>
          </cell>
          <cell r="W37">
            <v>1</v>
          </cell>
          <cell r="X37">
            <v>68</v>
          </cell>
          <cell r="Y37">
            <v>22</v>
          </cell>
          <cell r="Z37">
            <v>182</v>
          </cell>
          <cell r="AA37">
            <v>935</v>
          </cell>
          <cell r="AB37">
            <v>431</v>
          </cell>
          <cell r="AC37">
            <v>6</v>
          </cell>
          <cell r="AD37">
            <v>15</v>
          </cell>
          <cell r="AE37">
            <v>13</v>
          </cell>
          <cell r="AF37">
            <v>83</v>
          </cell>
          <cell r="AG37">
            <v>21</v>
          </cell>
          <cell r="AK37">
            <v>35</v>
          </cell>
          <cell r="AL37">
            <v>4</v>
          </cell>
          <cell r="AM37">
            <v>70</v>
          </cell>
          <cell r="AN37">
            <v>33</v>
          </cell>
          <cell r="AO37">
            <v>5</v>
          </cell>
          <cell r="AP37">
            <v>4</v>
          </cell>
          <cell r="AR37">
            <v>1</v>
          </cell>
          <cell r="AS37">
            <v>26</v>
          </cell>
          <cell r="AT37">
            <v>776</v>
          </cell>
          <cell r="AU37">
            <v>640</v>
          </cell>
          <cell r="AV37">
            <v>136</v>
          </cell>
          <cell r="AW37">
            <v>760</v>
          </cell>
          <cell r="AX37">
            <v>668</v>
          </cell>
          <cell r="AY37">
            <v>13</v>
          </cell>
          <cell r="AZ37">
            <v>14</v>
          </cell>
          <cell r="BA37">
            <v>2697</v>
          </cell>
          <cell r="BB37">
            <v>1081</v>
          </cell>
          <cell r="BC37">
            <v>1616</v>
          </cell>
          <cell r="BD37">
            <v>1387</v>
          </cell>
          <cell r="BE37">
            <v>511</v>
          </cell>
          <cell r="BG37">
            <v>10</v>
          </cell>
          <cell r="BH37">
            <v>609</v>
          </cell>
          <cell r="BK37">
            <v>517</v>
          </cell>
          <cell r="BL37">
            <v>9977</v>
          </cell>
          <cell r="BN37">
            <v>121</v>
          </cell>
          <cell r="BO37">
            <v>2152</v>
          </cell>
        </row>
        <row r="39">
          <cell r="D39">
            <v>6194</v>
          </cell>
          <cell r="E39">
            <v>1562</v>
          </cell>
          <cell r="G39">
            <v>5867</v>
          </cell>
          <cell r="H39">
            <v>1473</v>
          </cell>
          <cell r="L39">
            <v>4900</v>
          </cell>
          <cell r="M39">
            <v>582</v>
          </cell>
          <cell r="N39">
            <v>99</v>
          </cell>
          <cell r="O39">
            <v>267</v>
          </cell>
          <cell r="P39">
            <v>290</v>
          </cell>
          <cell r="Q39">
            <v>227</v>
          </cell>
          <cell r="R39">
            <v>218</v>
          </cell>
          <cell r="S39">
            <v>347</v>
          </cell>
          <cell r="T39">
            <v>115</v>
          </cell>
          <cell r="U39">
            <v>341</v>
          </cell>
          <cell r="V39">
            <v>142</v>
          </cell>
          <cell r="W39">
            <v>13</v>
          </cell>
          <cell r="X39">
            <v>165</v>
          </cell>
          <cell r="Y39">
            <v>38</v>
          </cell>
          <cell r="Z39">
            <v>432</v>
          </cell>
          <cell r="AA39">
            <v>2440</v>
          </cell>
          <cell r="AB39">
            <v>1008</v>
          </cell>
          <cell r="AC39">
            <v>11</v>
          </cell>
          <cell r="AD39">
            <v>39</v>
          </cell>
          <cell r="AE39">
            <v>63</v>
          </cell>
          <cell r="AF39">
            <v>166</v>
          </cell>
          <cell r="AG39">
            <v>82</v>
          </cell>
          <cell r="AK39">
            <v>138</v>
          </cell>
          <cell r="AL39">
            <v>10</v>
          </cell>
          <cell r="AM39">
            <v>167</v>
          </cell>
          <cell r="AN39">
            <v>97</v>
          </cell>
          <cell r="AO39">
            <v>2</v>
          </cell>
          <cell r="AP39">
            <v>17</v>
          </cell>
          <cell r="AQ39">
            <v>1</v>
          </cell>
          <cell r="AS39">
            <v>37</v>
          </cell>
          <cell r="AT39">
            <v>1803</v>
          </cell>
          <cell r="AU39">
            <v>1509</v>
          </cell>
          <cell r="AV39">
            <v>294</v>
          </cell>
          <cell r="AW39">
            <v>1769</v>
          </cell>
          <cell r="AX39">
            <v>1582</v>
          </cell>
          <cell r="AY39">
            <v>11</v>
          </cell>
          <cell r="AZ39">
            <v>19</v>
          </cell>
          <cell r="BA39">
            <v>5823</v>
          </cell>
          <cell r="BB39">
            <v>2384</v>
          </cell>
          <cell r="BC39">
            <v>3439</v>
          </cell>
          <cell r="BD39">
            <v>2238</v>
          </cell>
          <cell r="BE39">
            <v>1246</v>
          </cell>
          <cell r="BG39">
            <v>8</v>
          </cell>
          <cell r="BH39">
            <v>917</v>
          </cell>
          <cell r="BK39">
            <v>1024</v>
          </cell>
          <cell r="BL39">
            <v>19689</v>
          </cell>
          <cell r="BN39">
            <v>395</v>
          </cell>
          <cell r="BO39">
            <v>6220</v>
          </cell>
        </row>
        <row r="40">
          <cell r="D40">
            <v>18306</v>
          </cell>
          <cell r="E40">
            <v>4344</v>
          </cell>
          <cell r="G40">
            <v>17317</v>
          </cell>
          <cell r="H40">
            <v>4105</v>
          </cell>
          <cell r="L40">
            <v>13519</v>
          </cell>
          <cell r="M40">
            <v>1762</v>
          </cell>
          <cell r="N40">
            <v>293</v>
          </cell>
          <cell r="O40">
            <v>742</v>
          </cell>
          <cell r="P40">
            <v>666</v>
          </cell>
          <cell r="Q40">
            <v>642</v>
          </cell>
          <cell r="R40">
            <v>653</v>
          </cell>
          <cell r="S40">
            <v>888</v>
          </cell>
          <cell r="T40">
            <v>432</v>
          </cell>
          <cell r="U40">
            <v>931</v>
          </cell>
          <cell r="V40">
            <v>432</v>
          </cell>
          <cell r="W40">
            <v>24</v>
          </cell>
          <cell r="X40">
            <v>524</v>
          </cell>
          <cell r="Y40">
            <v>215</v>
          </cell>
          <cell r="Z40">
            <v>1158</v>
          </cell>
          <cell r="AA40">
            <v>7903</v>
          </cell>
          <cell r="AB40">
            <v>3344</v>
          </cell>
          <cell r="AC40">
            <v>16</v>
          </cell>
          <cell r="AD40">
            <v>114</v>
          </cell>
          <cell r="AE40">
            <v>211</v>
          </cell>
          <cell r="AF40">
            <v>444</v>
          </cell>
          <cell r="AG40">
            <v>255</v>
          </cell>
          <cell r="AK40">
            <v>281</v>
          </cell>
          <cell r="AL40">
            <v>60</v>
          </cell>
          <cell r="AM40">
            <v>567</v>
          </cell>
          <cell r="AN40">
            <v>321</v>
          </cell>
          <cell r="AO40">
            <v>8</v>
          </cell>
          <cell r="AP40">
            <v>51</v>
          </cell>
          <cell r="AQ40">
            <v>1</v>
          </cell>
          <cell r="AR40">
            <v>1</v>
          </cell>
          <cell r="AS40">
            <v>248</v>
          </cell>
          <cell r="AT40">
            <v>7668</v>
          </cell>
          <cell r="AU40">
            <v>6263</v>
          </cell>
          <cell r="AV40">
            <v>1405</v>
          </cell>
          <cell r="AW40">
            <v>7486</v>
          </cell>
          <cell r="AX40">
            <v>6718</v>
          </cell>
          <cell r="AY40">
            <v>168</v>
          </cell>
          <cell r="AZ40">
            <v>67</v>
          </cell>
          <cell r="BA40">
            <v>23288</v>
          </cell>
          <cell r="BB40">
            <v>8686</v>
          </cell>
          <cell r="BC40">
            <v>14602</v>
          </cell>
          <cell r="BD40">
            <v>10084</v>
          </cell>
          <cell r="BE40">
            <v>4050</v>
          </cell>
          <cell r="BG40">
            <v>19</v>
          </cell>
          <cell r="BH40">
            <v>1788</v>
          </cell>
          <cell r="BK40">
            <v>2717</v>
          </cell>
          <cell r="BL40">
            <v>55566</v>
          </cell>
          <cell r="BN40">
            <v>1053</v>
          </cell>
          <cell r="BO40">
            <v>21203</v>
          </cell>
        </row>
        <row r="41">
          <cell r="D41">
            <v>10172</v>
          </cell>
          <cell r="E41">
            <v>2141</v>
          </cell>
          <cell r="G41">
            <v>9673</v>
          </cell>
          <cell r="H41">
            <v>2015</v>
          </cell>
          <cell r="L41">
            <v>6906</v>
          </cell>
          <cell r="M41">
            <v>969</v>
          </cell>
          <cell r="N41">
            <v>129</v>
          </cell>
          <cell r="O41">
            <v>347</v>
          </cell>
          <cell r="P41">
            <v>307</v>
          </cell>
          <cell r="Q41">
            <v>333</v>
          </cell>
          <cell r="R41">
            <v>353</v>
          </cell>
          <cell r="S41">
            <v>631</v>
          </cell>
          <cell r="T41">
            <v>213</v>
          </cell>
          <cell r="U41">
            <v>531</v>
          </cell>
          <cell r="V41">
            <v>209</v>
          </cell>
          <cell r="W41">
            <v>10</v>
          </cell>
          <cell r="X41">
            <v>261</v>
          </cell>
          <cell r="Y41">
            <v>65</v>
          </cell>
          <cell r="Z41">
            <v>588</v>
          </cell>
          <cell r="AA41">
            <v>4782</v>
          </cell>
          <cell r="AB41">
            <v>1827</v>
          </cell>
          <cell r="AC41">
            <v>20</v>
          </cell>
          <cell r="AD41">
            <v>95</v>
          </cell>
          <cell r="AE41">
            <v>126</v>
          </cell>
          <cell r="AF41">
            <v>341</v>
          </cell>
          <cell r="AG41">
            <v>145</v>
          </cell>
          <cell r="AK41">
            <v>294</v>
          </cell>
          <cell r="AL41">
            <v>39</v>
          </cell>
          <cell r="AM41">
            <v>368</v>
          </cell>
          <cell r="AN41">
            <v>228</v>
          </cell>
          <cell r="AO41">
            <v>4</v>
          </cell>
          <cell r="AP41">
            <v>32</v>
          </cell>
          <cell r="AR41">
            <v>1</v>
          </cell>
          <cell r="AS41">
            <v>123</v>
          </cell>
          <cell r="AT41">
            <v>3747</v>
          </cell>
          <cell r="AU41">
            <v>3191</v>
          </cell>
          <cell r="AV41">
            <v>556</v>
          </cell>
          <cell r="AW41">
            <v>3655</v>
          </cell>
          <cell r="AX41">
            <v>3285</v>
          </cell>
          <cell r="AY41">
            <v>33</v>
          </cell>
          <cell r="AZ41">
            <v>62</v>
          </cell>
          <cell r="BA41">
            <v>13237</v>
          </cell>
          <cell r="BB41">
            <v>3533</v>
          </cell>
          <cell r="BC41">
            <v>9704</v>
          </cell>
          <cell r="BD41">
            <v>7171</v>
          </cell>
          <cell r="BE41">
            <v>2376</v>
          </cell>
          <cell r="BG41">
            <v>15</v>
          </cell>
          <cell r="BH41">
            <v>1381</v>
          </cell>
          <cell r="BK41">
            <v>1606</v>
          </cell>
          <cell r="BL41">
            <v>36420</v>
          </cell>
          <cell r="BN41">
            <v>755</v>
          </cell>
          <cell r="BO41">
            <v>12929</v>
          </cell>
        </row>
        <row r="42">
          <cell r="D42">
            <v>2516</v>
          </cell>
          <cell r="E42">
            <v>502</v>
          </cell>
          <cell r="G42">
            <v>2426</v>
          </cell>
          <cell r="H42">
            <v>481</v>
          </cell>
          <cell r="L42">
            <v>1807</v>
          </cell>
          <cell r="M42">
            <v>279</v>
          </cell>
          <cell r="N42">
            <v>44</v>
          </cell>
          <cell r="O42">
            <v>65</v>
          </cell>
          <cell r="P42">
            <v>81</v>
          </cell>
          <cell r="Q42">
            <v>90</v>
          </cell>
          <cell r="R42">
            <v>102</v>
          </cell>
          <cell r="S42">
            <v>134</v>
          </cell>
          <cell r="T42">
            <v>66</v>
          </cell>
          <cell r="U42">
            <v>172</v>
          </cell>
          <cell r="V42">
            <v>40</v>
          </cell>
          <cell r="W42">
            <v>2</v>
          </cell>
          <cell r="X42">
            <v>72</v>
          </cell>
          <cell r="Y42">
            <v>18</v>
          </cell>
          <cell r="Z42">
            <v>151</v>
          </cell>
          <cell r="AA42">
            <v>1100</v>
          </cell>
          <cell r="AB42">
            <v>541</v>
          </cell>
          <cell r="AC42">
            <v>4</v>
          </cell>
          <cell r="AD42">
            <v>11</v>
          </cell>
          <cell r="AE42">
            <v>18</v>
          </cell>
          <cell r="AF42">
            <v>64</v>
          </cell>
          <cell r="AG42">
            <v>31</v>
          </cell>
          <cell r="AK42">
            <v>17</v>
          </cell>
          <cell r="AL42">
            <v>8</v>
          </cell>
          <cell r="AM42">
            <v>80</v>
          </cell>
          <cell r="AN42">
            <v>39</v>
          </cell>
          <cell r="AP42">
            <v>4</v>
          </cell>
          <cell r="AS42">
            <v>20</v>
          </cell>
          <cell r="AT42">
            <v>924</v>
          </cell>
          <cell r="AU42">
            <v>776</v>
          </cell>
          <cell r="AV42">
            <v>148</v>
          </cell>
          <cell r="AW42">
            <v>910</v>
          </cell>
          <cell r="AX42">
            <v>796</v>
          </cell>
          <cell r="AY42">
            <v>4</v>
          </cell>
          <cell r="AZ42">
            <v>9</v>
          </cell>
          <cell r="BA42">
            <v>2734</v>
          </cell>
          <cell r="BB42">
            <v>854</v>
          </cell>
          <cell r="BC42">
            <v>1880</v>
          </cell>
          <cell r="BD42">
            <v>1269</v>
          </cell>
          <cell r="BE42">
            <v>624</v>
          </cell>
          <cell r="BG42">
            <v>5</v>
          </cell>
          <cell r="BH42">
            <v>454</v>
          </cell>
          <cell r="BK42">
            <v>476</v>
          </cell>
          <cell r="BL42">
            <v>8594</v>
          </cell>
          <cell r="BN42">
            <v>115</v>
          </cell>
          <cell r="BO42">
            <v>2992</v>
          </cell>
        </row>
        <row r="43">
          <cell r="D43">
            <v>2286</v>
          </cell>
          <cell r="E43">
            <v>434</v>
          </cell>
          <cell r="G43">
            <v>2188</v>
          </cell>
          <cell r="H43">
            <v>413</v>
          </cell>
          <cell r="L43">
            <v>1537</v>
          </cell>
          <cell r="M43">
            <v>235</v>
          </cell>
          <cell r="N43">
            <v>42</v>
          </cell>
          <cell r="O43">
            <v>71</v>
          </cell>
          <cell r="P43">
            <v>58</v>
          </cell>
          <cell r="Q43">
            <v>74</v>
          </cell>
          <cell r="R43">
            <v>74</v>
          </cell>
          <cell r="S43">
            <v>96</v>
          </cell>
          <cell r="T43">
            <v>70</v>
          </cell>
          <cell r="U43">
            <v>131</v>
          </cell>
          <cell r="V43">
            <v>45</v>
          </cell>
          <cell r="X43">
            <v>52</v>
          </cell>
          <cell r="Y43">
            <v>17</v>
          </cell>
          <cell r="Z43">
            <v>146</v>
          </cell>
          <cell r="AA43">
            <v>1064</v>
          </cell>
          <cell r="AB43">
            <v>509</v>
          </cell>
          <cell r="AC43">
            <v>3</v>
          </cell>
          <cell r="AD43">
            <v>23</v>
          </cell>
          <cell r="AE43">
            <v>55</v>
          </cell>
          <cell r="AF43">
            <v>53</v>
          </cell>
          <cell r="AG43">
            <v>20</v>
          </cell>
          <cell r="AK43">
            <v>31</v>
          </cell>
          <cell r="AL43">
            <v>16</v>
          </cell>
          <cell r="AM43">
            <v>72</v>
          </cell>
          <cell r="AN43">
            <v>46</v>
          </cell>
          <cell r="AO43">
            <v>1</v>
          </cell>
          <cell r="AP43">
            <v>6</v>
          </cell>
          <cell r="AS43">
            <v>23</v>
          </cell>
          <cell r="AT43">
            <v>726</v>
          </cell>
          <cell r="AU43">
            <v>604</v>
          </cell>
          <cell r="AV43">
            <v>122</v>
          </cell>
          <cell r="AW43">
            <v>711</v>
          </cell>
          <cell r="AX43">
            <v>644</v>
          </cell>
          <cell r="AY43">
            <v>10</v>
          </cell>
          <cell r="AZ43">
            <v>10</v>
          </cell>
          <cell r="BA43">
            <v>2101</v>
          </cell>
          <cell r="BB43">
            <v>668</v>
          </cell>
          <cell r="BC43">
            <v>1433</v>
          </cell>
          <cell r="BD43">
            <v>889</v>
          </cell>
          <cell r="BE43">
            <v>497</v>
          </cell>
          <cell r="BG43">
            <v>7</v>
          </cell>
          <cell r="BH43">
            <v>432</v>
          </cell>
          <cell r="BK43">
            <v>600</v>
          </cell>
          <cell r="BL43">
            <v>6944</v>
          </cell>
          <cell r="BN43">
            <v>265</v>
          </cell>
          <cell r="BO43">
            <v>4000</v>
          </cell>
        </row>
        <row r="45">
          <cell r="D45">
            <v>1435</v>
          </cell>
          <cell r="E45">
            <v>276</v>
          </cell>
          <cell r="G45">
            <v>1325</v>
          </cell>
          <cell r="H45">
            <v>260</v>
          </cell>
          <cell r="L45">
            <v>1038</v>
          </cell>
          <cell r="M45">
            <v>134</v>
          </cell>
          <cell r="N45">
            <v>31</v>
          </cell>
          <cell r="O45">
            <v>44</v>
          </cell>
          <cell r="P45">
            <v>36</v>
          </cell>
          <cell r="Q45">
            <v>66</v>
          </cell>
          <cell r="R45">
            <v>79</v>
          </cell>
          <cell r="S45">
            <v>71</v>
          </cell>
          <cell r="T45">
            <v>30</v>
          </cell>
          <cell r="U45">
            <v>80</v>
          </cell>
          <cell r="V45">
            <v>39</v>
          </cell>
          <cell r="X45">
            <v>43</v>
          </cell>
          <cell r="Y45">
            <v>6</v>
          </cell>
          <cell r="Z45">
            <v>56</v>
          </cell>
          <cell r="AA45">
            <v>547</v>
          </cell>
          <cell r="AB45">
            <v>278</v>
          </cell>
          <cell r="AC45">
            <v>2</v>
          </cell>
          <cell r="AD45">
            <v>5</v>
          </cell>
          <cell r="AE45">
            <v>7</v>
          </cell>
          <cell r="AF45">
            <v>45</v>
          </cell>
          <cell r="AG45">
            <v>12</v>
          </cell>
          <cell r="AK45">
            <v>24</v>
          </cell>
          <cell r="AL45">
            <v>2</v>
          </cell>
          <cell r="AM45">
            <v>37</v>
          </cell>
          <cell r="AN45">
            <v>22</v>
          </cell>
          <cell r="AP45">
            <v>2</v>
          </cell>
          <cell r="AS45">
            <v>30</v>
          </cell>
          <cell r="AT45">
            <v>368</v>
          </cell>
          <cell r="AU45">
            <v>297</v>
          </cell>
          <cell r="AV45">
            <v>71</v>
          </cell>
          <cell r="AW45">
            <v>353</v>
          </cell>
          <cell r="AX45">
            <v>313</v>
          </cell>
          <cell r="AY45">
            <v>6</v>
          </cell>
          <cell r="AZ45">
            <v>11</v>
          </cell>
          <cell r="BA45">
            <v>1054</v>
          </cell>
          <cell r="BB45">
            <v>411</v>
          </cell>
          <cell r="BC45">
            <v>643</v>
          </cell>
          <cell r="BD45">
            <v>613</v>
          </cell>
          <cell r="BE45">
            <v>232</v>
          </cell>
          <cell r="BG45">
            <v>3</v>
          </cell>
          <cell r="BH45">
            <v>290</v>
          </cell>
          <cell r="BK45">
            <v>163</v>
          </cell>
          <cell r="BL45">
            <v>5150</v>
          </cell>
          <cell r="BN45">
            <v>105</v>
          </cell>
          <cell r="BO45">
            <v>2369</v>
          </cell>
        </row>
        <row r="46">
          <cell r="D46">
            <v>1582</v>
          </cell>
          <cell r="E46">
            <v>329</v>
          </cell>
          <cell r="G46">
            <v>1491</v>
          </cell>
          <cell r="H46">
            <v>310</v>
          </cell>
          <cell r="L46">
            <v>1162</v>
          </cell>
          <cell r="M46">
            <v>128</v>
          </cell>
          <cell r="N46">
            <v>22</v>
          </cell>
          <cell r="O46">
            <v>44</v>
          </cell>
          <cell r="P46">
            <v>80</v>
          </cell>
          <cell r="Q46">
            <v>52</v>
          </cell>
          <cell r="R46">
            <v>83</v>
          </cell>
          <cell r="S46">
            <v>88</v>
          </cell>
          <cell r="T46">
            <v>31</v>
          </cell>
          <cell r="U46">
            <v>92</v>
          </cell>
          <cell r="V46">
            <v>47</v>
          </cell>
          <cell r="X46">
            <v>53</v>
          </cell>
          <cell r="Y46">
            <v>14</v>
          </cell>
          <cell r="Z46">
            <v>92</v>
          </cell>
          <cell r="AA46">
            <v>639</v>
          </cell>
          <cell r="AB46">
            <v>317</v>
          </cell>
          <cell r="AC46">
            <v>3</v>
          </cell>
          <cell r="AD46">
            <v>15</v>
          </cell>
          <cell r="AE46">
            <v>18</v>
          </cell>
          <cell r="AF46">
            <v>45</v>
          </cell>
          <cell r="AG46">
            <v>17</v>
          </cell>
          <cell r="AK46">
            <v>15</v>
          </cell>
          <cell r="AL46">
            <v>4</v>
          </cell>
          <cell r="AM46">
            <v>42</v>
          </cell>
          <cell r="AN46">
            <v>19</v>
          </cell>
          <cell r="AP46">
            <v>3</v>
          </cell>
          <cell r="AS46">
            <v>13</v>
          </cell>
          <cell r="AT46">
            <v>400</v>
          </cell>
          <cell r="AU46">
            <v>331</v>
          </cell>
          <cell r="AV46">
            <v>69</v>
          </cell>
          <cell r="AW46">
            <v>389</v>
          </cell>
          <cell r="AX46">
            <v>342</v>
          </cell>
          <cell r="AY46">
            <v>8</v>
          </cell>
          <cell r="AZ46">
            <v>7</v>
          </cell>
          <cell r="BA46">
            <v>1143</v>
          </cell>
          <cell r="BB46">
            <v>542</v>
          </cell>
          <cell r="BC46">
            <v>601</v>
          </cell>
          <cell r="BD46">
            <v>610</v>
          </cell>
          <cell r="BE46">
            <v>320</v>
          </cell>
          <cell r="BH46">
            <v>430</v>
          </cell>
          <cell r="BK46">
            <v>213</v>
          </cell>
          <cell r="BL46">
            <v>6444</v>
          </cell>
          <cell r="BN46">
            <v>135</v>
          </cell>
          <cell r="BO46">
            <v>3226</v>
          </cell>
        </row>
        <row r="47">
          <cell r="D47">
            <v>4418</v>
          </cell>
          <cell r="E47">
            <v>899</v>
          </cell>
          <cell r="G47">
            <v>4182</v>
          </cell>
          <cell r="H47">
            <v>866</v>
          </cell>
          <cell r="L47">
            <v>3383</v>
          </cell>
          <cell r="M47">
            <v>546</v>
          </cell>
          <cell r="N47">
            <v>83</v>
          </cell>
          <cell r="O47">
            <v>128</v>
          </cell>
          <cell r="P47">
            <v>136</v>
          </cell>
          <cell r="Q47">
            <v>167</v>
          </cell>
          <cell r="R47">
            <v>196</v>
          </cell>
          <cell r="S47">
            <v>259</v>
          </cell>
          <cell r="T47">
            <v>109</v>
          </cell>
          <cell r="U47">
            <v>197</v>
          </cell>
          <cell r="V47">
            <v>93</v>
          </cell>
          <cell r="W47">
            <v>3</v>
          </cell>
          <cell r="X47">
            <v>142</v>
          </cell>
          <cell r="Y47">
            <v>34</v>
          </cell>
          <cell r="Z47">
            <v>227</v>
          </cell>
          <cell r="AA47">
            <v>1665</v>
          </cell>
          <cell r="AB47">
            <v>763</v>
          </cell>
          <cell r="AC47">
            <v>6</v>
          </cell>
          <cell r="AD47">
            <v>19</v>
          </cell>
          <cell r="AE47">
            <v>24</v>
          </cell>
          <cell r="AF47">
            <v>98</v>
          </cell>
          <cell r="AG47">
            <v>65</v>
          </cell>
          <cell r="AK47">
            <v>69</v>
          </cell>
          <cell r="AL47">
            <v>28</v>
          </cell>
          <cell r="AM47">
            <v>121</v>
          </cell>
          <cell r="AN47">
            <v>74</v>
          </cell>
          <cell r="AP47">
            <v>6</v>
          </cell>
          <cell r="AS47">
            <v>20</v>
          </cell>
          <cell r="AT47">
            <v>1672</v>
          </cell>
          <cell r="AU47">
            <v>1300</v>
          </cell>
          <cell r="AV47">
            <v>372</v>
          </cell>
          <cell r="AW47">
            <v>1623</v>
          </cell>
          <cell r="AX47">
            <v>1399</v>
          </cell>
          <cell r="AY47">
            <v>46</v>
          </cell>
          <cell r="AZ47">
            <v>12</v>
          </cell>
          <cell r="BA47">
            <v>3719</v>
          </cell>
          <cell r="BB47">
            <v>1370</v>
          </cell>
          <cell r="BC47">
            <v>2349</v>
          </cell>
          <cell r="BD47">
            <v>1833</v>
          </cell>
          <cell r="BE47">
            <v>910</v>
          </cell>
          <cell r="BG47">
            <v>5</v>
          </cell>
          <cell r="BH47">
            <v>909</v>
          </cell>
          <cell r="BK47">
            <v>599</v>
          </cell>
          <cell r="BL47">
            <v>17170</v>
          </cell>
          <cell r="BN47">
            <v>158</v>
          </cell>
          <cell r="BO47">
            <v>5884</v>
          </cell>
        </row>
        <row r="48">
          <cell r="D48">
            <v>5744</v>
          </cell>
          <cell r="E48">
            <v>1120</v>
          </cell>
          <cell r="G48">
            <v>5471</v>
          </cell>
          <cell r="H48">
            <v>1053</v>
          </cell>
          <cell r="L48">
            <v>3947</v>
          </cell>
          <cell r="M48">
            <v>649</v>
          </cell>
          <cell r="N48">
            <v>81</v>
          </cell>
          <cell r="O48">
            <v>188</v>
          </cell>
          <cell r="P48">
            <v>195</v>
          </cell>
          <cell r="Q48">
            <v>169</v>
          </cell>
          <cell r="R48">
            <v>272</v>
          </cell>
          <cell r="S48">
            <v>417</v>
          </cell>
          <cell r="T48">
            <v>123</v>
          </cell>
          <cell r="U48">
            <v>310</v>
          </cell>
          <cell r="V48">
            <v>118</v>
          </cell>
          <cell r="W48">
            <v>8</v>
          </cell>
          <cell r="X48">
            <v>160</v>
          </cell>
          <cell r="Y48">
            <v>27</v>
          </cell>
          <cell r="Z48">
            <v>281</v>
          </cell>
          <cell r="AA48">
            <v>2577</v>
          </cell>
          <cell r="AB48">
            <v>1104</v>
          </cell>
          <cell r="AC48">
            <v>11</v>
          </cell>
          <cell r="AD48">
            <v>36</v>
          </cell>
          <cell r="AE48">
            <v>68</v>
          </cell>
          <cell r="AF48">
            <v>163</v>
          </cell>
          <cell r="AG48">
            <v>67</v>
          </cell>
          <cell r="AK48">
            <v>186</v>
          </cell>
          <cell r="AL48">
            <v>34</v>
          </cell>
          <cell r="AM48">
            <v>192</v>
          </cell>
          <cell r="AN48">
            <v>111</v>
          </cell>
          <cell r="AP48">
            <v>7</v>
          </cell>
          <cell r="AS48">
            <v>62</v>
          </cell>
          <cell r="AT48">
            <v>2337</v>
          </cell>
          <cell r="AU48">
            <v>1849</v>
          </cell>
          <cell r="AV48">
            <v>488</v>
          </cell>
          <cell r="AW48">
            <v>2274</v>
          </cell>
          <cell r="AX48">
            <v>1990</v>
          </cell>
          <cell r="AY48">
            <v>48</v>
          </cell>
          <cell r="AZ48">
            <v>21</v>
          </cell>
          <cell r="BA48">
            <v>6119</v>
          </cell>
          <cell r="BB48">
            <v>2115</v>
          </cell>
          <cell r="BC48">
            <v>4004</v>
          </cell>
          <cell r="BD48">
            <v>3483</v>
          </cell>
          <cell r="BE48">
            <v>1213</v>
          </cell>
          <cell r="BG48">
            <v>12</v>
          </cell>
          <cell r="BH48">
            <v>998</v>
          </cell>
          <cell r="BK48">
            <v>1166</v>
          </cell>
          <cell r="BL48">
            <v>21200</v>
          </cell>
          <cell r="BN48">
            <v>725</v>
          </cell>
          <cell r="BO48">
            <v>12525</v>
          </cell>
        </row>
        <row r="49">
          <cell r="D49">
            <v>3125</v>
          </cell>
          <cell r="E49">
            <v>505</v>
          </cell>
          <cell r="G49">
            <v>2913</v>
          </cell>
          <cell r="H49">
            <v>479</v>
          </cell>
          <cell r="L49">
            <v>2116</v>
          </cell>
          <cell r="M49">
            <v>337</v>
          </cell>
          <cell r="N49">
            <v>21</v>
          </cell>
          <cell r="O49">
            <v>127</v>
          </cell>
          <cell r="P49">
            <v>105</v>
          </cell>
          <cell r="Q49">
            <v>76</v>
          </cell>
          <cell r="R49">
            <v>167</v>
          </cell>
          <cell r="S49">
            <v>194</v>
          </cell>
          <cell r="T49">
            <v>82</v>
          </cell>
          <cell r="U49">
            <v>147</v>
          </cell>
          <cell r="V49">
            <v>73</v>
          </cell>
          <cell r="W49">
            <v>1</v>
          </cell>
          <cell r="X49">
            <v>79</v>
          </cell>
          <cell r="Y49">
            <v>23</v>
          </cell>
          <cell r="Z49">
            <v>127</v>
          </cell>
          <cell r="AA49">
            <v>1276</v>
          </cell>
          <cell r="AB49">
            <v>469</v>
          </cell>
          <cell r="AC49">
            <v>12</v>
          </cell>
          <cell r="AD49">
            <v>40</v>
          </cell>
          <cell r="AE49">
            <v>42</v>
          </cell>
          <cell r="AF49">
            <v>89</v>
          </cell>
          <cell r="AG49">
            <v>37</v>
          </cell>
          <cell r="AK49">
            <v>95</v>
          </cell>
          <cell r="AL49">
            <v>21</v>
          </cell>
          <cell r="AM49">
            <v>102</v>
          </cell>
          <cell r="AN49">
            <v>43</v>
          </cell>
          <cell r="AO49">
            <v>4</v>
          </cell>
          <cell r="AP49">
            <v>5</v>
          </cell>
          <cell r="AS49">
            <v>84</v>
          </cell>
          <cell r="AT49">
            <v>960</v>
          </cell>
          <cell r="AU49">
            <v>816</v>
          </cell>
          <cell r="AV49">
            <v>144</v>
          </cell>
          <cell r="AW49">
            <v>944</v>
          </cell>
          <cell r="AX49">
            <v>842</v>
          </cell>
          <cell r="AY49">
            <v>13</v>
          </cell>
          <cell r="AZ49">
            <v>12</v>
          </cell>
          <cell r="BA49">
            <v>3045</v>
          </cell>
          <cell r="BB49">
            <v>1164</v>
          </cell>
          <cell r="BC49">
            <v>1881</v>
          </cell>
          <cell r="BD49">
            <v>1742</v>
          </cell>
          <cell r="BE49">
            <v>666</v>
          </cell>
          <cell r="BG49">
            <v>7</v>
          </cell>
          <cell r="BH49">
            <v>735</v>
          </cell>
          <cell r="BK49">
            <v>638</v>
          </cell>
          <cell r="BL49">
            <v>12400</v>
          </cell>
          <cell r="BN49">
            <v>429</v>
          </cell>
          <cell r="BO49">
            <v>6923</v>
          </cell>
        </row>
        <row r="51">
          <cell r="D51">
            <v>1883</v>
          </cell>
          <cell r="E51">
            <v>494</v>
          </cell>
          <cell r="G51">
            <v>1759</v>
          </cell>
          <cell r="H51">
            <v>445</v>
          </cell>
          <cell r="L51">
            <v>1407</v>
          </cell>
          <cell r="M51">
            <v>306</v>
          </cell>
          <cell r="N51">
            <v>27</v>
          </cell>
          <cell r="O51">
            <v>57</v>
          </cell>
          <cell r="P51">
            <v>49</v>
          </cell>
          <cell r="Q51">
            <v>63</v>
          </cell>
          <cell r="R51">
            <v>96</v>
          </cell>
          <cell r="S51">
            <v>120</v>
          </cell>
          <cell r="T51">
            <v>50</v>
          </cell>
          <cell r="U51">
            <v>93</v>
          </cell>
          <cell r="V51">
            <v>49</v>
          </cell>
          <cell r="X51">
            <v>45</v>
          </cell>
          <cell r="Y51">
            <v>5</v>
          </cell>
          <cell r="Z51">
            <v>82</v>
          </cell>
          <cell r="AA51">
            <v>797</v>
          </cell>
          <cell r="AB51">
            <v>372</v>
          </cell>
          <cell r="AC51">
            <v>1</v>
          </cell>
          <cell r="AD51">
            <v>14</v>
          </cell>
          <cell r="AE51">
            <v>19</v>
          </cell>
          <cell r="AF51">
            <v>35</v>
          </cell>
          <cell r="AG51">
            <v>14</v>
          </cell>
          <cell r="AK51">
            <v>52</v>
          </cell>
          <cell r="AL51">
            <v>6</v>
          </cell>
          <cell r="AM51">
            <v>56</v>
          </cell>
          <cell r="AN51">
            <v>38</v>
          </cell>
          <cell r="AP51">
            <v>2</v>
          </cell>
          <cell r="AS51">
            <v>25</v>
          </cell>
          <cell r="AT51">
            <v>813</v>
          </cell>
          <cell r="AU51">
            <v>604</v>
          </cell>
          <cell r="AV51">
            <v>209</v>
          </cell>
          <cell r="AW51">
            <v>777</v>
          </cell>
          <cell r="AX51">
            <v>663</v>
          </cell>
          <cell r="AY51">
            <v>14</v>
          </cell>
          <cell r="AZ51">
            <v>12</v>
          </cell>
          <cell r="BA51">
            <v>2574</v>
          </cell>
          <cell r="BB51">
            <v>969</v>
          </cell>
          <cell r="BC51">
            <v>1605</v>
          </cell>
          <cell r="BD51">
            <v>930</v>
          </cell>
          <cell r="BE51">
            <v>537</v>
          </cell>
          <cell r="BG51">
            <v>2</v>
          </cell>
          <cell r="BH51">
            <v>361</v>
          </cell>
          <cell r="BK51">
            <v>384</v>
          </cell>
          <cell r="BL51">
            <v>6756</v>
          </cell>
          <cell r="BN51">
            <v>345</v>
          </cell>
          <cell r="BO51">
            <v>3981</v>
          </cell>
        </row>
        <row r="52">
          <cell r="D52">
            <v>2108</v>
          </cell>
          <cell r="E52">
            <v>482</v>
          </cell>
          <cell r="G52">
            <v>2016</v>
          </cell>
          <cell r="H52">
            <v>454</v>
          </cell>
          <cell r="L52">
            <v>1601</v>
          </cell>
          <cell r="M52">
            <v>273</v>
          </cell>
          <cell r="N52">
            <v>16</v>
          </cell>
          <cell r="O52">
            <v>73</v>
          </cell>
          <cell r="P52">
            <v>60</v>
          </cell>
          <cell r="Q52">
            <v>86</v>
          </cell>
          <cell r="R52">
            <v>103</v>
          </cell>
          <cell r="S52">
            <v>118</v>
          </cell>
          <cell r="T52">
            <v>57</v>
          </cell>
          <cell r="U52">
            <v>137</v>
          </cell>
          <cell r="V52">
            <v>61</v>
          </cell>
          <cell r="X52">
            <v>52</v>
          </cell>
          <cell r="Y52">
            <v>15</v>
          </cell>
          <cell r="Z52">
            <v>118</v>
          </cell>
          <cell r="AA52">
            <v>869</v>
          </cell>
          <cell r="AB52">
            <v>344</v>
          </cell>
          <cell r="AC52">
            <v>3</v>
          </cell>
          <cell r="AD52">
            <v>17</v>
          </cell>
          <cell r="AE52">
            <v>21</v>
          </cell>
          <cell r="AF52">
            <v>50</v>
          </cell>
          <cell r="AG52">
            <v>17</v>
          </cell>
          <cell r="AK52">
            <v>63</v>
          </cell>
          <cell r="AL52">
            <v>11</v>
          </cell>
          <cell r="AM52">
            <v>72</v>
          </cell>
          <cell r="AN52">
            <v>28</v>
          </cell>
          <cell r="AP52">
            <v>4</v>
          </cell>
          <cell r="AS52">
            <v>6</v>
          </cell>
          <cell r="AT52">
            <v>685</v>
          </cell>
          <cell r="AU52">
            <v>556</v>
          </cell>
          <cell r="AV52">
            <v>129</v>
          </cell>
          <cell r="AW52">
            <v>671</v>
          </cell>
          <cell r="AX52">
            <v>601</v>
          </cell>
          <cell r="AY52">
            <v>7</v>
          </cell>
          <cell r="AZ52">
            <v>11</v>
          </cell>
          <cell r="BA52">
            <v>2138</v>
          </cell>
          <cell r="BB52">
            <v>816</v>
          </cell>
          <cell r="BC52">
            <v>1322</v>
          </cell>
          <cell r="BD52">
            <v>1078</v>
          </cell>
          <cell r="BE52">
            <v>477</v>
          </cell>
          <cell r="BG52">
            <v>4</v>
          </cell>
          <cell r="BH52">
            <v>500</v>
          </cell>
          <cell r="BK52">
            <v>560</v>
          </cell>
          <cell r="BL52">
            <v>8189</v>
          </cell>
          <cell r="BN52">
            <v>371</v>
          </cell>
          <cell r="BO52">
            <v>3938</v>
          </cell>
        </row>
        <row r="53">
          <cell r="D53">
            <v>3007</v>
          </cell>
          <cell r="E53">
            <v>512</v>
          </cell>
          <cell r="G53">
            <v>2895</v>
          </cell>
          <cell r="H53">
            <v>489</v>
          </cell>
          <cell r="L53">
            <v>2167</v>
          </cell>
          <cell r="M53">
            <v>395</v>
          </cell>
          <cell r="N53">
            <v>35</v>
          </cell>
          <cell r="O53">
            <v>93</v>
          </cell>
          <cell r="P53">
            <v>77</v>
          </cell>
          <cell r="Q53">
            <v>91</v>
          </cell>
          <cell r="R53">
            <v>121</v>
          </cell>
          <cell r="S53">
            <v>183</v>
          </cell>
          <cell r="T53">
            <v>83</v>
          </cell>
          <cell r="U53">
            <v>164</v>
          </cell>
          <cell r="V53">
            <v>65</v>
          </cell>
          <cell r="X53">
            <v>81</v>
          </cell>
          <cell r="Y53">
            <v>10</v>
          </cell>
          <cell r="Z53">
            <v>143</v>
          </cell>
          <cell r="AA53">
            <v>1217</v>
          </cell>
          <cell r="AB53">
            <v>460</v>
          </cell>
          <cell r="AC53">
            <v>1</v>
          </cell>
          <cell r="AD53">
            <v>46</v>
          </cell>
          <cell r="AE53">
            <v>36</v>
          </cell>
          <cell r="AF53">
            <v>90</v>
          </cell>
          <cell r="AG53">
            <v>24</v>
          </cell>
          <cell r="AK53">
            <v>80</v>
          </cell>
          <cell r="AL53">
            <v>17</v>
          </cell>
          <cell r="AM53">
            <v>108</v>
          </cell>
          <cell r="AN53">
            <v>56</v>
          </cell>
          <cell r="AP53">
            <v>9</v>
          </cell>
          <cell r="AS53">
            <v>12</v>
          </cell>
          <cell r="AT53">
            <v>924</v>
          </cell>
          <cell r="AU53">
            <v>797</v>
          </cell>
          <cell r="AV53">
            <v>127</v>
          </cell>
          <cell r="AW53">
            <v>908</v>
          </cell>
          <cell r="AX53">
            <v>833</v>
          </cell>
          <cell r="AY53">
            <v>5</v>
          </cell>
          <cell r="AZ53">
            <v>11</v>
          </cell>
          <cell r="BA53">
            <v>2568</v>
          </cell>
          <cell r="BB53">
            <v>959</v>
          </cell>
          <cell r="BC53">
            <v>1609</v>
          </cell>
          <cell r="BD53">
            <v>1302</v>
          </cell>
          <cell r="BE53">
            <v>693</v>
          </cell>
          <cell r="BG53">
            <v>3</v>
          </cell>
          <cell r="BH53">
            <v>644</v>
          </cell>
          <cell r="BK53">
            <v>1013</v>
          </cell>
          <cell r="BL53">
            <v>12020</v>
          </cell>
          <cell r="BN53">
            <v>345</v>
          </cell>
          <cell r="BO53">
            <v>6170</v>
          </cell>
        </row>
        <row r="54">
          <cell r="D54">
            <v>1788</v>
          </cell>
          <cell r="E54">
            <v>396</v>
          </cell>
          <cell r="G54">
            <v>1719</v>
          </cell>
          <cell r="H54">
            <v>381</v>
          </cell>
          <cell r="L54">
            <v>1540</v>
          </cell>
          <cell r="M54">
            <v>320</v>
          </cell>
          <cell r="N54">
            <v>23</v>
          </cell>
          <cell r="O54">
            <v>74</v>
          </cell>
          <cell r="P54">
            <v>79</v>
          </cell>
          <cell r="Q54">
            <v>66</v>
          </cell>
          <cell r="R54">
            <v>115</v>
          </cell>
          <cell r="S54">
            <v>122</v>
          </cell>
          <cell r="T54">
            <v>49</v>
          </cell>
          <cell r="U54">
            <v>121</v>
          </cell>
          <cell r="V54">
            <v>36</v>
          </cell>
          <cell r="X54">
            <v>52</v>
          </cell>
          <cell r="Y54">
            <v>16</v>
          </cell>
          <cell r="Z54">
            <v>81</v>
          </cell>
          <cell r="AA54">
            <v>560</v>
          </cell>
          <cell r="AB54">
            <v>248</v>
          </cell>
          <cell r="AC54">
            <v>2</v>
          </cell>
          <cell r="AD54">
            <v>15</v>
          </cell>
          <cell r="AE54">
            <v>17</v>
          </cell>
          <cell r="AF54">
            <v>32</v>
          </cell>
          <cell r="AG54">
            <v>9</v>
          </cell>
          <cell r="AK54">
            <v>24</v>
          </cell>
          <cell r="AL54">
            <v>10</v>
          </cell>
          <cell r="AM54">
            <v>50</v>
          </cell>
          <cell r="AN54">
            <v>18</v>
          </cell>
          <cell r="AP54">
            <v>2</v>
          </cell>
          <cell r="AS54">
            <v>17</v>
          </cell>
          <cell r="AT54">
            <v>481</v>
          </cell>
          <cell r="AU54">
            <v>397</v>
          </cell>
          <cell r="AV54">
            <v>84</v>
          </cell>
          <cell r="AW54">
            <v>472</v>
          </cell>
          <cell r="AX54">
            <v>428</v>
          </cell>
          <cell r="AY54">
            <v>9</v>
          </cell>
          <cell r="AZ54">
            <v>6</v>
          </cell>
          <cell r="BA54">
            <v>1580</v>
          </cell>
          <cell r="BB54">
            <v>491</v>
          </cell>
          <cell r="BC54">
            <v>1089</v>
          </cell>
          <cell r="BD54">
            <v>788</v>
          </cell>
          <cell r="BE54">
            <v>498</v>
          </cell>
          <cell r="BG54">
            <v>3</v>
          </cell>
          <cell r="BH54">
            <v>420</v>
          </cell>
          <cell r="BK54">
            <v>598</v>
          </cell>
          <cell r="BL54">
            <v>7378</v>
          </cell>
          <cell r="BN54">
            <v>287</v>
          </cell>
          <cell r="BO54">
            <v>4227</v>
          </cell>
        </row>
        <row r="55">
          <cell r="D55">
            <v>11911</v>
          </cell>
          <cell r="E55">
            <v>2399</v>
          </cell>
          <cell r="G55">
            <v>11317</v>
          </cell>
          <cell r="H55">
            <v>2240</v>
          </cell>
          <cell r="L55">
            <v>9051</v>
          </cell>
          <cell r="M55">
            <v>1379</v>
          </cell>
          <cell r="N55">
            <v>232</v>
          </cell>
          <cell r="O55">
            <v>535</v>
          </cell>
          <cell r="P55">
            <v>387</v>
          </cell>
          <cell r="Q55">
            <v>406</v>
          </cell>
          <cell r="R55">
            <v>580</v>
          </cell>
          <cell r="S55">
            <v>618</v>
          </cell>
          <cell r="T55">
            <v>230</v>
          </cell>
          <cell r="U55">
            <v>609</v>
          </cell>
          <cell r="V55">
            <v>233</v>
          </cell>
          <cell r="W55">
            <v>4</v>
          </cell>
          <cell r="X55">
            <v>296</v>
          </cell>
          <cell r="Y55">
            <v>122</v>
          </cell>
          <cell r="Z55">
            <v>835</v>
          </cell>
          <cell r="AA55">
            <v>4506</v>
          </cell>
          <cell r="AB55">
            <v>1540</v>
          </cell>
          <cell r="AC55">
            <v>27</v>
          </cell>
          <cell r="AD55">
            <v>110</v>
          </cell>
          <cell r="AE55">
            <v>210</v>
          </cell>
          <cell r="AF55">
            <v>333</v>
          </cell>
          <cell r="AG55">
            <v>142</v>
          </cell>
          <cell r="AK55">
            <v>283</v>
          </cell>
          <cell r="AL55">
            <v>59</v>
          </cell>
          <cell r="AM55">
            <v>372</v>
          </cell>
          <cell r="AN55">
            <v>195</v>
          </cell>
          <cell r="AO55">
            <v>3</v>
          </cell>
          <cell r="AP55">
            <v>30</v>
          </cell>
          <cell r="AS55">
            <v>118</v>
          </cell>
          <cell r="AT55">
            <v>5018</v>
          </cell>
          <cell r="AU55">
            <v>3965</v>
          </cell>
          <cell r="AV55">
            <v>1053</v>
          </cell>
          <cell r="AW55">
            <v>4804</v>
          </cell>
          <cell r="AX55">
            <v>4112</v>
          </cell>
          <cell r="AY55">
            <v>135</v>
          </cell>
          <cell r="AZ55">
            <v>107</v>
          </cell>
          <cell r="BA55">
            <v>10097</v>
          </cell>
          <cell r="BB55">
            <v>3929</v>
          </cell>
          <cell r="BC55">
            <v>6168</v>
          </cell>
          <cell r="BD55">
            <v>5578</v>
          </cell>
          <cell r="BE55">
            <v>2336</v>
          </cell>
          <cell r="BG55">
            <v>14</v>
          </cell>
          <cell r="BH55">
            <v>1497</v>
          </cell>
          <cell r="BK55">
            <v>2941</v>
          </cell>
          <cell r="BL55">
            <v>41572</v>
          </cell>
          <cell r="BN55">
            <v>1381</v>
          </cell>
          <cell r="BO55">
            <v>19814</v>
          </cell>
        </row>
        <row r="57">
          <cell r="D57">
            <v>1760</v>
          </cell>
          <cell r="E57">
            <v>394</v>
          </cell>
          <cell r="G57">
            <v>1679</v>
          </cell>
          <cell r="H57">
            <v>372</v>
          </cell>
          <cell r="L57">
            <v>1316</v>
          </cell>
          <cell r="M57">
            <v>236</v>
          </cell>
          <cell r="N57">
            <v>19</v>
          </cell>
          <cell r="O57">
            <v>48</v>
          </cell>
          <cell r="P57">
            <v>42</v>
          </cell>
          <cell r="Q57">
            <v>59</v>
          </cell>
          <cell r="R57">
            <v>147</v>
          </cell>
          <cell r="S57">
            <v>94</v>
          </cell>
          <cell r="T57">
            <v>37</v>
          </cell>
          <cell r="U57">
            <v>112</v>
          </cell>
          <cell r="V57">
            <v>28</v>
          </cell>
          <cell r="W57">
            <v>1</v>
          </cell>
          <cell r="X57">
            <v>44</v>
          </cell>
          <cell r="Y57">
            <v>20</v>
          </cell>
          <cell r="Z57">
            <v>105</v>
          </cell>
          <cell r="AA57">
            <v>735</v>
          </cell>
          <cell r="AB57">
            <v>289</v>
          </cell>
          <cell r="AC57">
            <v>1</v>
          </cell>
          <cell r="AD57">
            <v>11</v>
          </cell>
          <cell r="AE57">
            <v>34</v>
          </cell>
          <cell r="AF57">
            <v>44</v>
          </cell>
          <cell r="AG57">
            <v>12</v>
          </cell>
          <cell r="AK57">
            <v>42</v>
          </cell>
          <cell r="AL57">
            <v>8</v>
          </cell>
          <cell r="AM57">
            <v>62</v>
          </cell>
          <cell r="AN57">
            <v>40</v>
          </cell>
          <cell r="AP57">
            <v>6</v>
          </cell>
          <cell r="AS57">
            <v>9</v>
          </cell>
          <cell r="AT57">
            <v>601</v>
          </cell>
          <cell r="AU57">
            <v>511</v>
          </cell>
          <cell r="AV57">
            <v>90</v>
          </cell>
          <cell r="AW57">
            <v>588</v>
          </cell>
          <cell r="AX57">
            <v>546</v>
          </cell>
          <cell r="AY57">
            <v>7</v>
          </cell>
          <cell r="AZ57">
            <v>4</v>
          </cell>
          <cell r="BA57">
            <v>1733</v>
          </cell>
          <cell r="BB57">
            <v>826</v>
          </cell>
          <cell r="BC57">
            <v>907</v>
          </cell>
          <cell r="BD57">
            <v>1058</v>
          </cell>
          <cell r="BE57">
            <v>337</v>
          </cell>
          <cell r="BG57">
            <v>3</v>
          </cell>
          <cell r="BH57">
            <v>452</v>
          </cell>
          <cell r="BK57">
            <v>802</v>
          </cell>
          <cell r="BL57">
            <v>7173</v>
          </cell>
          <cell r="BN57">
            <v>469</v>
          </cell>
          <cell r="BO57">
            <v>4228</v>
          </cell>
        </row>
        <row r="58">
          <cell r="D58">
            <v>3415</v>
          </cell>
          <cell r="E58">
            <v>592</v>
          </cell>
          <cell r="G58">
            <v>3248</v>
          </cell>
          <cell r="H58">
            <v>558</v>
          </cell>
          <cell r="L58">
            <v>2385</v>
          </cell>
          <cell r="M58">
            <v>359</v>
          </cell>
          <cell r="N58">
            <v>106</v>
          </cell>
          <cell r="O58">
            <v>116</v>
          </cell>
          <cell r="P58">
            <v>117</v>
          </cell>
          <cell r="Q58">
            <v>96</v>
          </cell>
          <cell r="R58">
            <v>179</v>
          </cell>
          <cell r="S58">
            <v>211</v>
          </cell>
          <cell r="T58">
            <v>61</v>
          </cell>
          <cell r="U58">
            <v>168</v>
          </cell>
          <cell r="V58">
            <v>68</v>
          </cell>
          <cell r="X58">
            <v>94</v>
          </cell>
          <cell r="Y58">
            <v>14</v>
          </cell>
          <cell r="Z58">
            <v>150</v>
          </cell>
          <cell r="AA58">
            <v>1421</v>
          </cell>
          <cell r="AB58">
            <v>519</v>
          </cell>
          <cell r="AC58">
            <v>8</v>
          </cell>
          <cell r="AD58">
            <v>30</v>
          </cell>
          <cell r="AE58">
            <v>45</v>
          </cell>
          <cell r="AF58">
            <v>92</v>
          </cell>
          <cell r="AG58">
            <v>26</v>
          </cell>
          <cell r="AK58">
            <v>132</v>
          </cell>
          <cell r="AL58">
            <v>14</v>
          </cell>
          <cell r="AM58">
            <v>106</v>
          </cell>
          <cell r="AN58">
            <v>75</v>
          </cell>
          <cell r="AP58">
            <v>5</v>
          </cell>
          <cell r="AS58">
            <v>12</v>
          </cell>
          <cell r="AT58">
            <v>1198</v>
          </cell>
          <cell r="AU58">
            <v>972</v>
          </cell>
          <cell r="AV58">
            <v>226</v>
          </cell>
          <cell r="AW58">
            <v>1162</v>
          </cell>
          <cell r="AX58">
            <v>1010</v>
          </cell>
          <cell r="AY58">
            <v>43</v>
          </cell>
          <cell r="AZ58">
            <v>10</v>
          </cell>
          <cell r="BA58">
            <v>2699</v>
          </cell>
          <cell r="BB58">
            <v>1212</v>
          </cell>
          <cell r="BC58">
            <v>1487</v>
          </cell>
          <cell r="BD58">
            <v>1499</v>
          </cell>
          <cell r="BE58">
            <v>626</v>
          </cell>
          <cell r="BG58">
            <v>6</v>
          </cell>
          <cell r="BH58">
            <v>636</v>
          </cell>
          <cell r="BK58">
            <v>1020</v>
          </cell>
          <cell r="BL58">
            <v>12825</v>
          </cell>
          <cell r="BN58">
            <v>654</v>
          </cell>
          <cell r="BO58">
            <v>7916</v>
          </cell>
        </row>
        <row r="59">
          <cell r="D59">
            <v>4002</v>
          </cell>
          <cell r="E59">
            <v>704</v>
          </cell>
          <cell r="G59">
            <v>3793</v>
          </cell>
          <cell r="H59">
            <v>657</v>
          </cell>
          <cell r="L59">
            <v>2901</v>
          </cell>
          <cell r="M59">
            <v>450</v>
          </cell>
          <cell r="N59">
            <v>102</v>
          </cell>
          <cell r="O59">
            <v>139</v>
          </cell>
          <cell r="P59">
            <v>142</v>
          </cell>
          <cell r="Q59">
            <v>131</v>
          </cell>
          <cell r="R59">
            <v>249</v>
          </cell>
          <cell r="S59">
            <v>214</v>
          </cell>
          <cell r="T59">
            <v>65</v>
          </cell>
          <cell r="U59">
            <v>214</v>
          </cell>
          <cell r="V59">
            <v>84</v>
          </cell>
          <cell r="W59">
            <v>2</v>
          </cell>
          <cell r="X59">
            <v>117</v>
          </cell>
          <cell r="Y59">
            <v>22</v>
          </cell>
          <cell r="Z59">
            <v>174</v>
          </cell>
          <cell r="AA59">
            <v>1549</v>
          </cell>
          <cell r="AB59">
            <v>605</v>
          </cell>
          <cell r="AC59">
            <v>12</v>
          </cell>
          <cell r="AD59">
            <v>27</v>
          </cell>
          <cell r="AE59">
            <v>91</v>
          </cell>
          <cell r="AF59">
            <v>100</v>
          </cell>
          <cell r="AG59">
            <v>26</v>
          </cell>
          <cell r="AK59">
            <v>75</v>
          </cell>
          <cell r="AL59">
            <v>16</v>
          </cell>
          <cell r="AM59">
            <v>142</v>
          </cell>
          <cell r="AN59">
            <v>66</v>
          </cell>
          <cell r="AP59">
            <v>5</v>
          </cell>
          <cell r="AR59">
            <v>1</v>
          </cell>
          <cell r="AS59">
            <v>39</v>
          </cell>
          <cell r="AT59">
            <v>1256</v>
          </cell>
          <cell r="AU59">
            <v>1003</v>
          </cell>
          <cell r="AV59">
            <v>253</v>
          </cell>
          <cell r="AW59">
            <v>1228</v>
          </cell>
          <cell r="AX59">
            <v>1115</v>
          </cell>
          <cell r="AY59">
            <v>5</v>
          </cell>
          <cell r="AZ59">
            <v>14</v>
          </cell>
          <cell r="BA59">
            <v>3247</v>
          </cell>
          <cell r="BB59">
            <v>1364</v>
          </cell>
          <cell r="BC59">
            <v>1883</v>
          </cell>
          <cell r="BD59">
            <v>1513</v>
          </cell>
          <cell r="BE59">
            <v>867</v>
          </cell>
          <cell r="BG59">
            <v>5</v>
          </cell>
          <cell r="BH59">
            <v>803</v>
          </cell>
          <cell r="BK59">
            <v>1076</v>
          </cell>
          <cell r="BL59">
            <v>16442</v>
          </cell>
          <cell r="BN59">
            <v>837</v>
          </cell>
          <cell r="BO59">
            <v>9633</v>
          </cell>
        </row>
        <row r="60">
          <cell r="D60">
            <v>2497</v>
          </cell>
          <cell r="E60">
            <v>478</v>
          </cell>
          <cell r="G60">
            <v>2388</v>
          </cell>
          <cell r="H60">
            <v>451</v>
          </cell>
          <cell r="L60">
            <v>1856</v>
          </cell>
          <cell r="M60">
            <v>235</v>
          </cell>
          <cell r="N60">
            <v>65</v>
          </cell>
          <cell r="O60">
            <v>103</v>
          </cell>
          <cell r="P60">
            <v>100</v>
          </cell>
          <cell r="Q60">
            <v>92</v>
          </cell>
          <cell r="R60">
            <v>128</v>
          </cell>
          <cell r="S60">
            <v>160</v>
          </cell>
          <cell r="T60">
            <v>63</v>
          </cell>
          <cell r="U60">
            <v>140</v>
          </cell>
          <cell r="V60">
            <v>36</v>
          </cell>
          <cell r="W60">
            <v>6</v>
          </cell>
          <cell r="X60">
            <v>71</v>
          </cell>
          <cell r="Y60">
            <v>16</v>
          </cell>
          <cell r="Z60">
            <v>121</v>
          </cell>
          <cell r="AA60">
            <v>983</v>
          </cell>
          <cell r="AB60">
            <v>376</v>
          </cell>
          <cell r="AC60">
            <v>16</v>
          </cell>
          <cell r="AD60">
            <v>35</v>
          </cell>
          <cell r="AE60">
            <v>51</v>
          </cell>
          <cell r="AF60">
            <v>66</v>
          </cell>
          <cell r="AG60">
            <v>27</v>
          </cell>
          <cell r="AK60">
            <v>37</v>
          </cell>
          <cell r="AL60">
            <v>7</v>
          </cell>
          <cell r="AM60">
            <v>61</v>
          </cell>
          <cell r="AN60">
            <v>47</v>
          </cell>
          <cell r="AO60">
            <v>2</v>
          </cell>
          <cell r="AP60">
            <v>13</v>
          </cell>
          <cell r="AS60">
            <v>26</v>
          </cell>
          <cell r="AT60">
            <v>741</v>
          </cell>
          <cell r="AU60">
            <v>633</v>
          </cell>
          <cell r="AV60">
            <v>108</v>
          </cell>
          <cell r="AW60">
            <v>719</v>
          </cell>
          <cell r="AX60">
            <v>672</v>
          </cell>
          <cell r="AY60">
            <v>4</v>
          </cell>
          <cell r="AZ60">
            <v>16</v>
          </cell>
          <cell r="BA60">
            <v>1998</v>
          </cell>
          <cell r="BB60">
            <v>796</v>
          </cell>
          <cell r="BC60">
            <v>1202</v>
          </cell>
          <cell r="BD60">
            <v>1099</v>
          </cell>
          <cell r="BE60">
            <v>541</v>
          </cell>
          <cell r="BG60">
            <v>1</v>
          </cell>
          <cell r="BH60">
            <v>561</v>
          </cell>
          <cell r="BK60">
            <v>494</v>
          </cell>
          <cell r="BL60">
            <v>10171</v>
          </cell>
          <cell r="BN60">
            <v>411</v>
          </cell>
          <cell r="BO60">
            <v>5663</v>
          </cell>
        </row>
        <row r="61">
          <cell r="D61">
            <v>2227</v>
          </cell>
          <cell r="E61">
            <v>375</v>
          </cell>
          <cell r="G61">
            <v>2116</v>
          </cell>
          <cell r="H61">
            <v>354</v>
          </cell>
          <cell r="L61">
            <v>1583</v>
          </cell>
          <cell r="M61">
            <v>264</v>
          </cell>
          <cell r="N61">
            <v>29</v>
          </cell>
          <cell r="O61">
            <v>53</v>
          </cell>
          <cell r="P61">
            <v>41</v>
          </cell>
          <cell r="Q61">
            <v>63</v>
          </cell>
          <cell r="R61">
            <v>147</v>
          </cell>
          <cell r="S61">
            <v>160</v>
          </cell>
          <cell r="T61">
            <v>43</v>
          </cell>
          <cell r="U61">
            <v>142</v>
          </cell>
          <cell r="V61">
            <v>57</v>
          </cell>
          <cell r="X61">
            <v>70</v>
          </cell>
          <cell r="Y61">
            <v>7</v>
          </cell>
          <cell r="Z61">
            <v>83</v>
          </cell>
          <cell r="AA61">
            <v>887</v>
          </cell>
          <cell r="AB61">
            <v>313</v>
          </cell>
          <cell r="AC61">
            <v>8</v>
          </cell>
          <cell r="AD61">
            <v>19</v>
          </cell>
          <cell r="AE61">
            <v>46</v>
          </cell>
          <cell r="AF61">
            <v>62</v>
          </cell>
          <cell r="AG61">
            <v>21</v>
          </cell>
          <cell r="AK61">
            <v>54</v>
          </cell>
          <cell r="AL61">
            <v>11</v>
          </cell>
          <cell r="AM61">
            <v>76</v>
          </cell>
          <cell r="AN61">
            <v>51</v>
          </cell>
          <cell r="AO61">
            <v>1</v>
          </cell>
          <cell r="AP61">
            <v>6</v>
          </cell>
          <cell r="AS61">
            <v>31</v>
          </cell>
          <cell r="AT61">
            <v>702</v>
          </cell>
          <cell r="AU61">
            <v>588</v>
          </cell>
          <cell r="AV61">
            <v>114</v>
          </cell>
          <cell r="AW61">
            <v>689</v>
          </cell>
          <cell r="AX61">
            <v>622</v>
          </cell>
          <cell r="AY61">
            <v>1</v>
          </cell>
          <cell r="AZ61">
            <v>9</v>
          </cell>
          <cell r="BA61">
            <v>1757</v>
          </cell>
          <cell r="BB61">
            <v>758</v>
          </cell>
          <cell r="BC61">
            <v>999</v>
          </cell>
          <cell r="BD61">
            <v>999</v>
          </cell>
          <cell r="BE61">
            <v>398</v>
          </cell>
          <cell r="BG61">
            <v>8</v>
          </cell>
          <cell r="BH61">
            <v>511</v>
          </cell>
          <cell r="BK61">
            <v>860</v>
          </cell>
          <cell r="BL61">
            <v>9806</v>
          </cell>
          <cell r="BN61">
            <v>643</v>
          </cell>
          <cell r="BO61">
            <v>6367</v>
          </cell>
        </row>
        <row r="63">
          <cell r="D63">
            <v>3479</v>
          </cell>
          <cell r="E63">
            <v>579</v>
          </cell>
          <cell r="G63">
            <v>3331</v>
          </cell>
          <cell r="H63">
            <v>545</v>
          </cell>
          <cell r="L63">
            <v>2514</v>
          </cell>
          <cell r="M63">
            <v>394</v>
          </cell>
          <cell r="N63">
            <v>49</v>
          </cell>
          <cell r="O63">
            <v>156</v>
          </cell>
          <cell r="P63">
            <v>131</v>
          </cell>
          <cell r="Q63">
            <v>106</v>
          </cell>
          <cell r="R63">
            <v>227</v>
          </cell>
          <cell r="S63">
            <v>195</v>
          </cell>
          <cell r="T63">
            <v>82</v>
          </cell>
          <cell r="U63">
            <v>174</v>
          </cell>
          <cell r="V63">
            <v>73</v>
          </cell>
          <cell r="W63">
            <v>6</v>
          </cell>
          <cell r="X63">
            <v>108</v>
          </cell>
          <cell r="Y63">
            <v>7</v>
          </cell>
          <cell r="Z63">
            <v>103</v>
          </cell>
          <cell r="AA63">
            <v>1362</v>
          </cell>
          <cell r="AB63">
            <v>577</v>
          </cell>
          <cell r="AC63">
            <v>5</v>
          </cell>
          <cell r="AD63">
            <v>32</v>
          </cell>
          <cell r="AE63">
            <v>52</v>
          </cell>
          <cell r="AF63">
            <v>71</v>
          </cell>
          <cell r="AG63">
            <v>24</v>
          </cell>
          <cell r="AK63">
            <v>78</v>
          </cell>
          <cell r="AL63">
            <v>22</v>
          </cell>
          <cell r="AM63">
            <v>115</v>
          </cell>
          <cell r="AN63">
            <v>58</v>
          </cell>
          <cell r="AO63">
            <v>3</v>
          </cell>
          <cell r="AP63">
            <v>4</v>
          </cell>
          <cell r="AR63">
            <v>1</v>
          </cell>
          <cell r="AS63">
            <v>18</v>
          </cell>
          <cell r="AT63">
            <v>1218</v>
          </cell>
          <cell r="AU63">
            <v>999</v>
          </cell>
          <cell r="AV63">
            <v>219</v>
          </cell>
          <cell r="AW63">
            <v>1168</v>
          </cell>
          <cell r="AX63">
            <v>1026</v>
          </cell>
          <cell r="AY63">
            <v>30</v>
          </cell>
          <cell r="AZ63">
            <v>16</v>
          </cell>
          <cell r="BA63">
            <v>2755</v>
          </cell>
          <cell r="BB63">
            <v>1229</v>
          </cell>
          <cell r="BC63">
            <v>1526</v>
          </cell>
          <cell r="BD63">
            <v>1529</v>
          </cell>
          <cell r="BE63">
            <v>776</v>
          </cell>
          <cell r="BG63">
            <v>3</v>
          </cell>
          <cell r="BH63">
            <v>780</v>
          </cell>
          <cell r="BK63">
            <v>1191</v>
          </cell>
          <cell r="BL63">
            <v>15286</v>
          </cell>
          <cell r="BN63">
            <v>999</v>
          </cell>
          <cell r="BO63">
            <v>10019</v>
          </cell>
        </row>
        <row r="64">
          <cell r="D64">
            <v>2583</v>
          </cell>
          <cell r="E64">
            <v>532</v>
          </cell>
          <cell r="G64">
            <v>2495</v>
          </cell>
          <cell r="H64">
            <v>512</v>
          </cell>
          <cell r="L64">
            <v>2215</v>
          </cell>
          <cell r="M64">
            <v>339</v>
          </cell>
          <cell r="N64">
            <v>44</v>
          </cell>
          <cell r="O64">
            <v>74</v>
          </cell>
          <cell r="P64">
            <v>74</v>
          </cell>
          <cell r="Q64">
            <v>139</v>
          </cell>
          <cell r="R64">
            <v>204</v>
          </cell>
          <cell r="S64">
            <v>157</v>
          </cell>
          <cell r="T64">
            <v>50</v>
          </cell>
          <cell r="U64">
            <v>142</v>
          </cell>
          <cell r="V64">
            <v>104</v>
          </cell>
          <cell r="W64">
            <v>1</v>
          </cell>
          <cell r="X64">
            <v>91</v>
          </cell>
          <cell r="Y64">
            <v>43</v>
          </cell>
          <cell r="Z64">
            <v>254</v>
          </cell>
          <cell r="AA64">
            <v>792</v>
          </cell>
          <cell r="AB64">
            <v>270</v>
          </cell>
          <cell r="AC64">
            <v>10</v>
          </cell>
          <cell r="AD64">
            <v>7</v>
          </cell>
          <cell r="AE64">
            <v>26</v>
          </cell>
          <cell r="AF64">
            <v>65</v>
          </cell>
          <cell r="AG64">
            <v>32</v>
          </cell>
          <cell r="AK64">
            <v>32</v>
          </cell>
          <cell r="AL64">
            <v>14</v>
          </cell>
          <cell r="AM64">
            <v>61</v>
          </cell>
          <cell r="AN64">
            <v>40</v>
          </cell>
          <cell r="AP64">
            <v>4</v>
          </cell>
          <cell r="AS64">
            <v>9</v>
          </cell>
          <cell r="AT64">
            <v>802</v>
          </cell>
          <cell r="AU64">
            <v>627</v>
          </cell>
          <cell r="AV64">
            <v>175</v>
          </cell>
          <cell r="AW64">
            <v>785</v>
          </cell>
          <cell r="AX64">
            <v>716</v>
          </cell>
          <cell r="AY64">
            <v>6</v>
          </cell>
          <cell r="AZ64">
            <v>7</v>
          </cell>
          <cell r="BA64">
            <v>1903</v>
          </cell>
          <cell r="BB64">
            <v>752</v>
          </cell>
          <cell r="BC64">
            <v>1151</v>
          </cell>
          <cell r="BD64">
            <v>1113</v>
          </cell>
          <cell r="BE64">
            <v>486</v>
          </cell>
          <cell r="BG64">
            <v>35</v>
          </cell>
          <cell r="BH64">
            <v>473</v>
          </cell>
          <cell r="BK64">
            <v>1344</v>
          </cell>
          <cell r="BL64">
            <v>9094</v>
          </cell>
          <cell r="BN64">
            <v>755</v>
          </cell>
          <cell r="BO64">
            <v>4211</v>
          </cell>
        </row>
        <row r="73">
          <cell r="D73">
            <v>22424</v>
          </cell>
          <cell r="E73">
            <v>7931</v>
          </cell>
          <cell r="G73">
            <v>20849</v>
          </cell>
          <cell r="H73">
            <v>7392</v>
          </cell>
          <cell r="L73">
            <v>18287</v>
          </cell>
          <cell r="M73">
            <v>1583</v>
          </cell>
          <cell r="N73">
            <v>478</v>
          </cell>
          <cell r="O73">
            <v>897</v>
          </cell>
          <cell r="P73">
            <v>915</v>
          </cell>
          <cell r="Q73">
            <v>850</v>
          </cell>
          <cell r="R73">
            <v>648</v>
          </cell>
          <cell r="S73">
            <v>944</v>
          </cell>
          <cell r="T73">
            <v>443</v>
          </cell>
          <cell r="U73">
            <v>983</v>
          </cell>
          <cell r="V73">
            <v>673</v>
          </cell>
          <cell r="W73">
            <v>33</v>
          </cell>
          <cell r="X73">
            <v>765</v>
          </cell>
          <cell r="Y73">
            <v>206</v>
          </cell>
          <cell r="Z73">
            <v>2041</v>
          </cell>
          <cell r="AA73">
            <v>9954</v>
          </cell>
          <cell r="AB73">
            <v>3952</v>
          </cell>
          <cell r="AC73">
            <v>52</v>
          </cell>
          <cell r="AD73">
            <v>163</v>
          </cell>
          <cell r="AE73">
            <v>293</v>
          </cell>
          <cell r="AF73">
            <v>538</v>
          </cell>
          <cell r="AG73">
            <v>466</v>
          </cell>
          <cell r="AK73">
            <v>196</v>
          </cell>
          <cell r="AL73">
            <v>55</v>
          </cell>
          <cell r="AM73">
            <v>573</v>
          </cell>
          <cell r="AN73">
            <v>386</v>
          </cell>
          <cell r="AO73">
            <v>3</v>
          </cell>
          <cell r="AP73">
            <v>52</v>
          </cell>
          <cell r="AQ73">
            <v>1</v>
          </cell>
          <cell r="AR73">
            <v>2</v>
          </cell>
          <cell r="AS73">
            <v>196</v>
          </cell>
          <cell r="AT73">
            <v>12629</v>
          </cell>
          <cell r="AU73">
            <v>9249</v>
          </cell>
          <cell r="AV73">
            <v>3380</v>
          </cell>
          <cell r="AW73">
            <v>12207</v>
          </cell>
          <cell r="AX73">
            <v>10502</v>
          </cell>
          <cell r="AY73">
            <v>351</v>
          </cell>
          <cell r="AZ73">
            <v>112</v>
          </cell>
          <cell r="BA73">
            <v>33567</v>
          </cell>
          <cell r="BB73">
            <v>13142</v>
          </cell>
          <cell r="BC73">
            <v>20425</v>
          </cell>
          <cell r="BD73">
            <v>12933</v>
          </cell>
          <cell r="BE73">
            <v>3846</v>
          </cell>
        </row>
        <row r="74">
          <cell r="D74">
            <v>4873</v>
          </cell>
          <cell r="E74">
            <v>947</v>
          </cell>
          <cell r="G74">
            <v>4592</v>
          </cell>
          <cell r="H74">
            <v>891</v>
          </cell>
          <cell r="L74">
            <v>4140</v>
          </cell>
          <cell r="M74">
            <v>600</v>
          </cell>
          <cell r="N74">
            <v>129</v>
          </cell>
          <cell r="O74">
            <v>235</v>
          </cell>
          <cell r="P74">
            <v>255</v>
          </cell>
          <cell r="Q74">
            <v>167</v>
          </cell>
          <cell r="R74">
            <v>243</v>
          </cell>
          <cell r="S74">
            <v>248</v>
          </cell>
          <cell r="T74">
            <v>148</v>
          </cell>
          <cell r="U74">
            <v>269</v>
          </cell>
          <cell r="V74">
            <v>82</v>
          </cell>
          <cell r="W74">
            <v>28</v>
          </cell>
          <cell r="X74">
            <v>195</v>
          </cell>
          <cell r="Y74">
            <v>65</v>
          </cell>
          <cell r="Z74">
            <v>310</v>
          </cell>
          <cell r="AA74">
            <v>1343</v>
          </cell>
          <cell r="AB74">
            <v>470</v>
          </cell>
          <cell r="AC74">
            <v>9</v>
          </cell>
          <cell r="AD74">
            <v>37</v>
          </cell>
          <cell r="AE74">
            <v>38</v>
          </cell>
          <cell r="AF74">
            <v>104</v>
          </cell>
          <cell r="AG74">
            <v>52</v>
          </cell>
          <cell r="AK74">
            <v>41</v>
          </cell>
          <cell r="AL74">
            <v>12</v>
          </cell>
          <cell r="AM74">
            <v>85</v>
          </cell>
          <cell r="AN74">
            <v>56</v>
          </cell>
          <cell r="AO74">
            <v>2</v>
          </cell>
          <cell r="AP74">
            <v>8</v>
          </cell>
          <cell r="AQ74">
            <v>1</v>
          </cell>
          <cell r="AS74">
            <v>47</v>
          </cell>
          <cell r="AT74">
            <v>1965</v>
          </cell>
          <cell r="AU74">
            <v>1611</v>
          </cell>
          <cell r="AV74">
            <v>354</v>
          </cell>
          <cell r="AW74">
            <v>1887</v>
          </cell>
          <cell r="AX74">
            <v>1542</v>
          </cell>
          <cell r="AY74">
            <v>81</v>
          </cell>
          <cell r="AZ74">
            <v>24</v>
          </cell>
          <cell r="BA74">
            <v>4795</v>
          </cell>
          <cell r="BB74">
            <v>2107</v>
          </cell>
          <cell r="BC74">
            <v>2688</v>
          </cell>
          <cell r="BD74">
            <v>2162</v>
          </cell>
          <cell r="BE74">
            <v>1138</v>
          </cell>
        </row>
        <row r="75">
          <cell r="D75">
            <v>2766</v>
          </cell>
          <cell r="E75">
            <v>582</v>
          </cell>
          <cell r="G75">
            <v>2551</v>
          </cell>
          <cell r="H75">
            <v>556</v>
          </cell>
          <cell r="L75">
            <v>2161</v>
          </cell>
          <cell r="M75">
            <v>233</v>
          </cell>
          <cell r="N75">
            <v>63</v>
          </cell>
          <cell r="O75">
            <v>103</v>
          </cell>
          <cell r="P75">
            <v>161</v>
          </cell>
          <cell r="Q75">
            <v>128</v>
          </cell>
          <cell r="R75">
            <v>94</v>
          </cell>
          <cell r="S75">
            <v>158</v>
          </cell>
          <cell r="T75">
            <v>55</v>
          </cell>
          <cell r="U75">
            <v>119</v>
          </cell>
          <cell r="V75">
            <v>75</v>
          </cell>
          <cell r="W75">
            <v>4</v>
          </cell>
          <cell r="X75">
            <v>77</v>
          </cell>
          <cell r="Y75">
            <v>25</v>
          </cell>
          <cell r="Z75">
            <v>131</v>
          </cell>
          <cell r="AA75">
            <v>946</v>
          </cell>
          <cell r="AB75">
            <v>340</v>
          </cell>
          <cell r="AC75">
            <v>13</v>
          </cell>
          <cell r="AD75">
            <v>20</v>
          </cell>
          <cell r="AE75">
            <v>37</v>
          </cell>
          <cell r="AF75">
            <v>63</v>
          </cell>
          <cell r="AG75">
            <v>40</v>
          </cell>
          <cell r="AK75">
            <v>44</v>
          </cell>
          <cell r="AL75">
            <v>5</v>
          </cell>
          <cell r="AM75">
            <v>66</v>
          </cell>
          <cell r="AN75">
            <v>52</v>
          </cell>
          <cell r="AP75">
            <v>10</v>
          </cell>
          <cell r="AS75">
            <v>23</v>
          </cell>
          <cell r="AT75">
            <v>1081</v>
          </cell>
          <cell r="AU75">
            <v>803</v>
          </cell>
          <cell r="AV75">
            <v>278</v>
          </cell>
          <cell r="AW75">
            <v>1027</v>
          </cell>
          <cell r="AX75">
            <v>819</v>
          </cell>
          <cell r="AY75">
            <v>55</v>
          </cell>
          <cell r="AZ75">
            <v>8</v>
          </cell>
          <cell r="BA75">
            <v>3046</v>
          </cell>
          <cell r="BB75">
            <v>1233</v>
          </cell>
          <cell r="BC75">
            <v>1813</v>
          </cell>
          <cell r="BD75">
            <v>1403</v>
          </cell>
          <cell r="BE75">
            <v>470</v>
          </cell>
        </row>
        <row r="76">
          <cell r="D76">
            <v>1544</v>
          </cell>
          <cell r="E76">
            <v>343</v>
          </cell>
          <cell r="G76">
            <v>1497</v>
          </cell>
          <cell r="H76">
            <v>334</v>
          </cell>
          <cell r="L76">
            <v>962</v>
          </cell>
          <cell r="M76">
            <v>193</v>
          </cell>
          <cell r="N76">
            <v>8</v>
          </cell>
          <cell r="O76">
            <v>40</v>
          </cell>
          <cell r="P76">
            <v>20</v>
          </cell>
          <cell r="Q76">
            <v>48</v>
          </cell>
          <cell r="R76">
            <v>46</v>
          </cell>
          <cell r="S76">
            <v>84</v>
          </cell>
          <cell r="T76">
            <v>38</v>
          </cell>
          <cell r="U76">
            <v>57</v>
          </cell>
          <cell r="V76">
            <v>36</v>
          </cell>
          <cell r="X76">
            <v>37</v>
          </cell>
          <cell r="Y76">
            <v>10</v>
          </cell>
          <cell r="Z76">
            <v>96</v>
          </cell>
          <cell r="AA76">
            <v>869</v>
          </cell>
          <cell r="AB76">
            <v>304</v>
          </cell>
          <cell r="AC76">
            <v>5</v>
          </cell>
          <cell r="AD76">
            <v>9</v>
          </cell>
          <cell r="AE76">
            <v>29</v>
          </cell>
          <cell r="AF76">
            <v>60</v>
          </cell>
          <cell r="AG76">
            <v>34</v>
          </cell>
          <cell r="AK76">
            <v>22</v>
          </cell>
          <cell r="AL76">
            <v>7</v>
          </cell>
          <cell r="AM76">
            <v>65</v>
          </cell>
          <cell r="AN76">
            <v>39</v>
          </cell>
          <cell r="AO76">
            <v>2</v>
          </cell>
          <cell r="AP76">
            <v>2</v>
          </cell>
          <cell r="AS76">
            <v>8</v>
          </cell>
          <cell r="AT76">
            <v>892</v>
          </cell>
          <cell r="AU76">
            <v>699</v>
          </cell>
          <cell r="AV76">
            <v>193</v>
          </cell>
          <cell r="AW76">
            <v>876</v>
          </cell>
          <cell r="AX76">
            <v>798</v>
          </cell>
          <cell r="AY76">
            <v>11</v>
          </cell>
          <cell r="AZ76">
            <v>10</v>
          </cell>
          <cell r="BA76">
            <v>2895</v>
          </cell>
          <cell r="BB76">
            <v>1043</v>
          </cell>
          <cell r="BC76">
            <v>1852</v>
          </cell>
          <cell r="BD76">
            <v>1346</v>
          </cell>
          <cell r="BE76">
            <v>353</v>
          </cell>
        </row>
        <row r="77">
          <cell r="D77">
            <v>1892</v>
          </cell>
          <cell r="E77">
            <v>499</v>
          </cell>
          <cell r="G77">
            <v>1772</v>
          </cell>
          <cell r="H77">
            <v>472</v>
          </cell>
          <cell r="L77">
            <v>1574</v>
          </cell>
          <cell r="M77">
            <v>149</v>
          </cell>
          <cell r="N77">
            <v>45</v>
          </cell>
          <cell r="O77">
            <v>88</v>
          </cell>
          <cell r="P77">
            <v>76</v>
          </cell>
          <cell r="Q77">
            <v>87</v>
          </cell>
          <cell r="R77">
            <v>82</v>
          </cell>
          <cell r="S77">
            <v>138</v>
          </cell>
          <cell r="T77">
            <v>54</v>
          </cell>
          <cell r="U77">
            <v>80</v>
          </cell>
          <cell r="V77">
            <v>31</v>
          </cell>
          <cell r="W77">
            <v>6</v>
          </cell>
          <cell r="X77">
            <v>56</v>
          </cell>
          <cell r="Y77">
            <v>17</v>
          </cell>
          <cell r="Z77">
            <v>103</v>
          </cell>
          <cell r="AA77">
            <v>670</v>
          </cell>
          <cell r="AB77">
            <v>230</v>
          </cell>
          <cell r="AC77">
            <v>2</v>
          </cell>
          <cell r="AD77">
            <v>7</v>
          </cell>
          <cell r="AE77">
            <v>39</v>
          </cell>
          <cell r="AF77">
            <v>46</v>
          </cell>
          <cell r="AG77">
            <v>27</v>
          </cell>
          <cell r="AK77">
            <v>21</v>
          </cell>
          <cell r="AL77">
            <v>3</v>
          </cell>
          <cell r="AM77">
            <v>54</v>
          </cell>
          <cell r="AN77">
            <v>30</v>
          </cell>
          <cell r="AO77">
            <v>2</v>
          </cell>
          <cell r="AP77">
            <v>4</v>
          </cell>
          <cell r="AR77">
            <v>1</v>
          </cell>
          <cell r="AS77">
            <v>9</v>
          </cell>
          <cell r="AT77">
            <v>1125</v>
          </cell>
          <cell r="AU77">
            <v>842</v>
          </cell>
          <cell r="AV77">
            <v>283</v>
          </cell>
          <cell r="AW77">
            <v>1053</v>
          </cell>
          <cell r="AX77">
            <v>819</v>
          </cell>
          <cell r="AY77">
            <v>55</v>
          </cell>
          <cell r="AZ77">
            <v>8</v>
          </cell>
          <cell r="BA77">
            <v>2545</v>
          </cell>
          <cell r="BB77">
            <v>888</v>
          </cell>
          <cell r="BC77">
            <v>1657</v>
          </cell>
          <cell r="BD77">
            <v>1211</v>
          </cell>
          <cell r="BE77">
            <v>381</v>
          </cell>
        </row>
        <row r="79">
          <cell r="D79">
            <v>5351</v>
          </cell>
          <cell r="E79">
            <v>1578</v>
          </cell>
          <cell r="G79">
            <v>5179</v>
          </cell>
          <cell r="H79">
            <v>1506</v>
          </cell>
          <cell r="L79">
            <v>4021</v>
          </cell>
          <cell r="M79">
            <v>327</v>
          </cell>
          <cell r="N79">
            <v>114</v>
          </cell>
          <cell r="O79">
            <v>195</v>
          </cell>
          <cell r="P79">
            <v>194</v>
          </cell>
          <cell r="Q79">
            <v>211</v>
          </cell>
          <cell r="R79">
            <v>208</v>
          </cell>
          <cell r="S79">
            <v>207</v>
          </cell>
          <cell r="T79">
            <v>126</v>
          </cell>
          <cell r="U79">
            <v>262</v>
          </cell>
          <cell r="V79">
            <v>135</v>
          </cell>
          <cell r="W79">
            <v>17</v>
          </cell>
          <cell r="X79">
            <v>192</v>
          </cell>
          <cell r="Y79">
            <v>69</v>
          </cell>
          <cell r="Z79">
            <v>400</v>
          </cell>
          <cell r="AA79">
            <v>2664</v>
          </cell>
          <cell r="AB79">
            <v>938</v>
          </cell>
          <cell r="AC79">
            <v>17</v>
          </cell>
          <cell r="AD79">
            <v>37</v>
          </cell>
          <cell r="AE79">
            <v>108</v>
          </cell>
          <cell r="AF79">
            <v>211</v>
          </cell>
          <cell r="AG79">
            <v>125</v>
          </cell>
          <cell r="AK79">
            <v>53</v>
          </cell>
          <cell r="AL79">
            <v>29</v>
          </cell>
          <cell r="AM79">
            <v>200</v>
          </cell>
          <cell r="AN79">
            <v>135</v>
          </cell>
          <cell r="AO79">
            <v>1</v>
          </cell>
          <cell r="AP79">
            <v>19</v>
          </cell>
          <cell r="AS79">
            <v>25</v>
          </cell>
          <cell r="AT79">
            <v>3072</v>
          </cell>
          <cell r="AU79">
            <v>2307</v>
          </cell>
          <cell r="AV79">
            <v>765</v>
          </cell>
          <cell r="AW79">
            <v>3009</v>
          </cell>
          <cell r="AX79">
            <v>2505</v>
          </cell>
          <cell r="AY79">
            <v>108</v>
          </cell>
          <cell r="AZ79">
            <v>20</v>
          </cell>
          <cell r="BA79">
            <v>7002</v>
          </cell>
          <cell r="BB79">
            <v>1934</v>
          </cell>
          <cell r="BC79">
            <v>5068</v>
          </cell>
          <cell r="BD79">
            <v>4307</v>
          </cell>
          <cell r="BE79">
            <v>1084</v>
          </cell>
        </row>
        <row r="80">
          <cell r="D80">
            <v>2159</v>
          </cell>
          <cell r="E80">
            <v>608</v>
          </cell>
          <cell r="G80">
            <v>2075</v>
          </cell>
          <cell r="H80">
            <v>580</v>
          </cell>
          <cell r="L80">
            <v>1788</v>
          </cell>
          <cell r="M80">
            <v>213</v>
          </cell>
          <cell r="N80">
            <v>34</v>
          </cell>
          <cell r="O80">
            <v>71</v>
          </cell>
          <cell r="P80">
            <v>65</v>
          </cell>
          <cell r="Q80">
            <v>81</v>
          </cell>
          <cell r="R80">
            <v>76</v>
          </cell>
          <cell r="S80">
            <v>69</v>
          </cell>
          <cell r="T80">
            <v>50</v>
          </cell>
          <cell r="U80">
            <v>132</v>
          </cell>
          <cell r="V80">
            <v>81</v>
          </cell>
          <cell r="W80">
            <v>1</v>
          </cell>
          <cell r="X80">
            <v>70</v>
          </cell>
          <cell r="Y80">
            <v>46</v>
          </cell>
          <cell r="Z80">
            <v>167</v>
          </cell>
          <cell r="AA80">
            <v>867</v>
          </cell>
          <cell r="AB80">
            <v>314</v>
          </cell>
          <cell r="AC80">
            <v>4</v>
          </cell>
          <cell r="AD80">
            <v>4</v>
          </cell>
          <cell r="AE80">
            <v>19</v>
          </cell>
          <cell r="AF80">
            <v>81</v>
          </cell>
          <cell r="AG80">
            <v>31</v>
          </cell>
          <cell r="AK80">
            <v>24</v>
          </cell>
          <cell r="AL80">
            <v>8</v>
          </cell>
          <cell r="AM80">
            <v>68</v>
          </cell>
          <cell r="AN80">
            <v>34</v>
          </cell>
          <cell r="AP80">
            <v>2</v>
          </cell>
          <cell r="AS80">
            <v>3</v>
          </cell>
          <cell r="AT80">
            <v>939</v>
          </cell>
          <cell r="AU80">
            <v>706</v>
          </cell>
          <cell r="AV80">
            <v>233</v>
          </cell>
          <cell r="AW80">
            <v>931</v>
          </cell>
          <cell r="AX80">
            <v>861</v>
          </cell>
          <cell r="AY80">
            <v>3</v>
          </cell>
          <cell r="AZ80">
            <v>3</v>
          </cell>
          <cell r="BA80">
            <v>2804</v>
          </cell>
          <cell r="BB80">
            <v>765</v>
          </cell>
          <cell r="BC80">
            <v>2039</v>
          </cell>
          <cell r="BD80">
            <v>1860</v>
          </cell>
          <cell r="BE80">
            <v>376</v>
          </cell>
        </row>
        <row r="81">
          <cell r="D81">
            <v>1771</v>
          </cell>
          <cell r="E81">
            <v>394</v>
          </cell>
          <cell r="G81">
            <v>1626</v>
          </cell>
          <cell r="H81">
            <v>357</v>
          </cell>
          <cell r="L81">
            <v>1333</v>
          </cell>
          <cell r="M81">
            <v>136</v>
          </cell>
          <cell r="N81">
            <v>50</v>
          </cell>
          <cell r="O81">
            <v>54</v>
          </cell>
          <cell r="P81">
            <v>93</v>
          </cell>
          <cell r="Q81">
            <v>68</v>
          </cell>
          <cell r="R81">
            <v>81</v>
          </cell>
          <cell r="S81">
            <v>58</v>
          </cell>
          <cell r="T81">
            <v>45</v>
          </cell>
          <cell r="U81">
            <v>90</v>
          </cell>
          <cell r="V81">
            <v>49</v>
          </cell>
          <cell r="W81">
            <v>3</v>
          </cell>
          <cell r="X81">
            <v>47</v>
          </cell>
          <cell r="Y81">
            <v>29</v>
          </cell>
          <cell r="Z81">
            <v>65</v>
          </cell>
          <cell r="AA81">
            <v>650</v>
          </cell>
          <cell r="AB81">
            <v>292</v>
          </cell>
          <cell r="AC81">
            <v>2</v>
          </cell>
          <cell r="AD81">
            <v>2</v>
          </cell>
          <cell r="AE81">
            <v>10</v>
          </cell>
          <cell r="AF81">
            <v>46</v>
          </cell>
          <cell r="AG81">
            <v>9</v>
          </cell>
          <cell r="AK81">
            <v>22</v>
          </cell>
          <cell r="AL81">
            <v>8</v>
          </cell>
          <cell r="AM81">
            <v>50</v>
          </cell>
          <cell r="AN81">
            <v>24</v>
          </cell>
          <cell r="AO81">
            <v>4</v>
          </cell>
          <cell r="AP81">
            <v>3</v>
          </cell>
          <cell r="AS81">
            <v>17</v>
          </cell>
          <cell r="AT81">
            <v>1155</v>
          </cell>
          <cell r="AU81">
            <v>823</v>
          </cell>
          <cell r="AV81">
            <v>332</v>
          </cell>
          <cell r="AW81">
            <v>1071</v>
          </cell>
          <cell r="AX81">
            <v>774</v>
          </cell>
          <cell r="AY81">
            <v>84</v>
          </cell>
          <cell r="AZ81">
            <v>11</v>
          </cell>
          <cell r="BA81">
            <v>1769</v>
          </cell>
          <cell r="BB81">
            <v>717</v>
          </cell>
          <cell r="BC81">
            <v>1052</v>
          </cell>
          <cell r="BD81">
            <v>959</v>
          </cell>
          <cell r="BE81">
            <v>317</v>
          </cell>
        </row>
        <row r="82">
          <cell r="D82">
            <v>1264</v>
          </cell>
          <cell r="E82">
            <v>237</v>
          </cell>
          <cell r="G82">
            <v>1212</v>
          </cell>
          <cell r="H82">
            <v>224</v>
          </cell>
          <cell r="L82">
            <v>885</v>
          </cell>
          <cell r="M82">
            <v>92</v>
          </cell>
          <cell r="N82">
            <v>22</v>
          </cell>
          <cell r="O82">
            <v>40</v>
          </cell>
          <cell r="P82">
            <v>29</v>
          </cell>
          <cell r="Q82">
            <v>108</v>
          </cell>
          <cell r="R82">
            <v>47</v>
          </cell>
          <cell r="S82">
            <v>63</v>
          </cell>
          <cell r="T82">
            <v>25</v>
          </cell>
          <cell r="U82">
            <v>53</v>
          </cell>
          <cell r="V82">
            <v>30</v>
          </cell>
          <cell r="W82">
            <v>4</v>
          </cell>
          <cell r="X82">
            <v>32</v>
          </cell>
          <cell r="Y82">
            <v>8</v>
          </cell>
          <cell r="Z82">
            <v>81</v>
          </cell>
          <cell r="AA82">
            <v>551</v>
          </cell>
          <cell r="AB82">
            <v>185</v>
          </cell>
          <cell r="AC82">
            <v>4</v>
          </cell>
          <cell r="AD82">
            <v>16</v>
          </cell>
          <cell r="AE82">
            <v>27</v>
          </cell>
          <cell r="AF82">
            <v>45</v>
          </cell>
          <cell r="AG82">
            <v>15</v>
          </cell>
          <cell r="AK82">
            <v>33</v>
          </cell>
          <cell r="AL82">
            <v>4</v>
          </cell>
          <cell r="AM82">
            <v>44</v>
          </cell>
          <cell r="AN82">
            <v>24</v>
          </cell>
          <cell r="AP82">
            <v>3</v>
          </cell>
          <cell r="AS82">
            <v>9</v>
          </cell>
          <cell r="AT82">
            <v>493</v>
          </cell>
          <cell r="AU82">
            <v>395</v>
          </cell>
          <cell r="AV82">
            <v>98</v>
          </cell>
          <cell r="AW82">
            <v>480</v>
          </cell>
          <cell r="AX82">
            <v>433</v>
          </cell>
          <cell r="AZ82">
            <v>5</v>
          </cell>
          <cell r="BA82">
            <v>1824</v>
          </cell>
          <cell r="BB82">
            <v>821</v>
          </cell>
          <cell r="BC82">
            <v>1003</v>
          </cell>
          <cell r="BD82">
            <v>866</v>
          </cell>
          <cell r="BE82">
            <v>249</v>
          </cell>
        </row>
        <row r="83">
          <cell r="D83">
            <v>1614</v>
          </cell>
          <cell r="E83">
            <v>357</v>
          </cell>
          <cell r="G83">
            <v>1533</v>
          </cell>
          <cell r="H83">
            <v>337</v>
          </cell>
          <cell r="L83">
            <v>1267</v>
          </cell>
          <cell r="M83">
            <v>113</v>
          </cell>
          <cell r="N83">
            <v>46</v>
          </cell>
          <cell r="O83">
            <v>42</v>
          </cell>
          <cell r="P83">
            <v>62</v>
          </cell>
          <cell r="Q83">
            <v>71</v>
          </cell>
          <cell r="R83">
            <v>67</v>
          </cell>
          <cell r="S83">
            <v>66</v>
          </cell>
          <cell r="T83">
            <v>36</v>
          </cell>
          <cell r="U83">
            <v>79</v>
          </cell>
          <cell r="V83">
            <v>40</v>
          </cell>
          <cell r="W83">
            <v>18</v>
          </cell>
          <cell r="X83">
            <v>61</v>
          </cell>
          <cell r="Y83">
            <v>17</v>
          </cell>
          <cell r="Z83">
            <v>117</v>
          </cell>
          <cell r="AA83">
            <v>603</v>
          </cell>
          <cell r="AB83">
            <v>208</v>
          </cell>
          <cell r="AC83">
            <v>2</v>
          </cell>
          <cell r="AD83">
            <v>17</v>
          </cell>
          <cell r="AE83">
            <v>29</v>
          </cell>
          <cell r="AF83">
            <v>38</v>
          </cell>
          <cell r="AG83">
            <v>26</v>
          </cell>
          <cell r="AK83">
            <v>38</v>
          </cell>
          <cell r="AL83">
            <v>7</v>
          </cell>
          <cell r="AM83">
            <v>40</v>
          </cell>
          <cell r="AN83">
            <v>32</v>
          </cell>
          <cell r="AO83">
            <v>2</v>
          </cell>
          <cell r="AP83">
            <v>4</v>
          </cell>
          <cell r="AS83">
            <v>14</v>
          </cell>
          <cell r="AT83">
            <v>556</v>
          </cell>
          <cell r="AU83">
            <v>458</v>
          </cell>
          <cell r="AV83">
            <v>98</v>
          </cell>
          <cell r="AW83">
            <v>537</v>
          </cell>
          <cell r="AX83">
            <v>487</v>
          </cell>
          <cell r="AY83">
            <v>2</v>
          </cell>
          <cell r="AZ83">
            <v>7</v>
          </cell>
          <cell r="BA83">
            <v>1396</v>
          </cell>
          <cell r="BB83">
            <v>615</v>
          </cell>
          <cell r="BC83">
            <v>781</v>
          </cell>
          <cell r="BD83">
            <v>742</v>
          </cell>
          <cell r="BE83">
            <v>314</v>
          </cell>
        </row>
        <row r="85">
          <cell r="D85">
            <v>4935</v>
          </cell>
          <cell r="E85">
            <v>1397</v>
          </cell>
          <cell r="G85">
            <v>4593</v>
          </cell>
          <cell r="H85">
            <v>1282</v>
          </cell>
          <cell r="L85">
            <v>3952</v>
          </cell>
          <cell r="M85">
            <v>327</v>
          </cell>
          <cell r="N85">
            <v>137</v>
          </cell>
          <cell r="O85">
            <v>219</v>
          </cell>
          <cell r="P85">
            <v>232</v>
          </cell>
          <cell r="Q85">
            <v>193</v>
          </cell>
          <cell r="R85">
            <v>200</v>
          </cell>
          <cell r="S85">
            <v>238</v>
          </cell>
          <cell r="T85">
            <v>101</v>
          </cell>
          <cell r="U85">
            <v>237</v>
          </cell>
          <cell r="V85">
            <v>157</v>
          </cell>
          <cell r="W85">
            <v>2</v>
          </cell>
          <cell r="X85">
            <v>125</v>
          </cell>
          <cell r="Y85">
            <v>27</v>
          </cell>
          <cell r="Z85">
            <v>361</v>
          </cell>
          <cell r="AA85">
            <v>1923</v>
          </cell>
          <cell r="AB85">
            <v>802</v>
          </cell>
          <cell r="AC85">
            <v>6</v>
          </cell>
          <cell r="AD85">
            <v>35</v>
          </cell>
          <cell r="AE85">
            <v>38</v>
          </cell>
          <cell r="AF85">
            <v>102</v>
          </cell>
          <cell r="AG85">
            <v>76</v>
          </cell>
          <cell r="AK85">
            <v>88</v>
          </cell>
          <cell r="AL85">
            <v>6</v>
          </cell>
          <cell r="AM85">
            <v>101</v>
          </cell>
          <cell r="AN85">
            <v>89</v>
          </cell>
          <cell r="AP85">
            <v>8</v>
          </cell>
          <cell r="AS85">
            <v>128</v>
          </cell>
          <cell r="AT85">
            <v>2208</v>
          </cell>
          <cell r="AU85">
            <v>1838</v>
          </cell>
          <cell r="AV85">
            <v>370</v>
          </cell>
          <cell r="AW85">
            <v>2115</v>
          </cell>
          <cell r="AX85">
            <v>1701</v>
          </cell>
          <cell r="AY85">
            <v>120</v>
          </cell>
          <cell r="AZ85">
            <v>44</v>
          </cell>
          <cell r="BA85">
            <v>5438</v>
          </cell>
          <cell r="BB85">
            <v>2554</v>
          </cell>
          <cell r="BC85">
            <v>2884</v>
          </cell>
          <cell r="BD85">
            <v>2646</v>
          </cell>
          <cell r="BE85">
            <v>848</v>
          </cell>
        </row>
        <row r="86">
          <cell r="D86">
            <v>4560</v>
          </cell>
          <cell r="E86">
            <v>1280</v>
          </cell>
          <cell r="G86">
            <v>4279</v>
          </cell>
          <cell r="H86">
            <v>1201</v>
          </cell>
          <cell r="L86">
            <v>3816</v>
          </cell>
          <cell r="M86">
            <v>406</v>
          </cell>
          <cell r="N86">
            <v>85</v>
          </cell>
          <cell r="O86">
            <v>205</v>
          </cell>
          <cell r="P86">
            <v>229</v>
          </cell>
          <cell r="Q86">
            <v>172</v>
          </cell>
          <cell r="R86">
            <v>130</v>
          </cell>
          <cell r="S86">
            <v>224</v>
          </cell>
          <cell r="T86">
            <v>80</v>
          </cell>
          <cell r="U86">
            <v>244</v>
          </cell>
          <cell r="V86">
            <v>105</v>
          </cell>
          <cell r="W86">
            <v>11</v>
          </cell>
          <cell r="X86">
            <v>137</v>
          </cell>
          <cell r="Y86">
            <v>33</v>
          </cell>
          <cell r="Z86">
            <v>355</v>
          </cell>
          <cell r="AA86">
            <v>1664</v>
          </cell>
          <cell r="AB86">
            <v>666</v>
          </cell>
          <cell r="AC86">
            <v>11</v>
          </cell>
          <cell r="AD86">
            <v>31</v>
          </cell>
          <cell r="AE86">
            <v>49</v>
          </cell>
          <cell r="AF86">
            <v>97</v>
          </cell>
          <cell r="AG86">
            <v>64</v>
          </cell>
          <cell r="AK86">
            <v>86</v>
          </cell>
          <cell r="AL86">
            <v>8</v>
          </cell>
          <cell r="AM86">
            <v>108</v>
          </cell>
          <cell r="AN86">
            <v>66</v>
          </cell>
          <cell r="AO86">
            <v>2</v>
          </cell>
          <cell r="AP86">
            <v>12</v>
          </cell>
          <cell r="AS86">
            <v>32</v>
          </cell>
          <cell r="AT86">
            <v>1180</v>
          </cell>
          <cell r="AU86">
            <v>973</v>
          </cell>
          <cell r="AV86">
            <v>207</v>
          </cell>
          <cell r="AW86">
            <v>1157</v>
          </cell>
          <cell r="AX86">
            <v>1022</v>
          </cell>
          <cell r="AY86">
            <v>6</v>
          </cell>
          <cell r="AZ86">
            <v>11</v>
          </cell>
          <cell r="BA86">
            <v>4088</v>
          </cell>
          <cell r="BB86">
            <v>1741</v>
          </cell>
          <cell r="BC86">
            <v>2347</v>
          </cell>
          <cell r="BD86">
            <v>1409</v>
          </cell>
          <cell r="BE86">
            <v>829</v>
          </cell>
        </row>
        <row r="87">
          <cell r="D87">
            <v>6919</v>
          </cell>
          <cell r="E87">
            <v>1783</v>
          </cell>
          <cell r="G87">
            <v>6525</v>
          </cell>
          <cell r="H87">
            <v>1661</v>
          </cell>
          <cell r="L87">
            <v>4952</v>
          </cell>
          <cell r="M87">
            <v>577</v>
          </cell>
          <cell r="N87">
            <v>120</v>
          </cell>
          <cell r="O87">
            <v>249</v>
          </cell>
          <cell r="P87">
            <v>311</v>
          </cell>
          <cell r="Q87">
            <v>218</v>
          </cell>
          <cell r="R87">
            <v>86</v>
          </cell>
          <cell r="S87">
            <v>371</v>
          </cell>
          <cell r="T87">
            <v>169</v>
          </cell>
          <cell r="U87">
            <v>342</v>
          </cell>
          <cell r="V87">
            <v>142</v>
          </cell>
          <cell r="W87">
            <v>11</v>
          </cell>
          <cell r="X87">
            <v>215</v>
          </cell>
          <cell r="Y87">
            <v>62</v>
          </cell>
          <cell r="Z87">
            <v>477</v>
          </cell>
          <cell r="AA87">
            <v>3234</v>
          </cell>
          <cell r="AB87">
            <v>1415</v>
          </cell>
          <cell r="AC87">
            <v>7</v>
          </cell>
          <cell r="AD87">
            <v>42</v>
          </cell>
          <cell r="AE87">
            <v>79</v>
          </cell>
          <cell r="AF87">
            <v>136</v>
          </cell>
          <cell r="AG87">
            <v>111</v>
          </cell>
          <cell r="AK87">
            <v>100</v>
          </cell>
          <cell r="AL87">
            <v>22</v>
          </cell>
          <cell r="AM87">
            <v>216</v>
          </cell>
          <cell r="AN87">
            <v>123</v>
          </cell>
          <cell r="AO87">
            <v>5</v>
          </cell>
          <cell r="AP87">
            <v>19</v>
          </cell>
          <cell r="AS87">
            <v>97</v>
          </cell>
          <cell r="AT87">
            <v>3114</v>
          </cell>
          <cell r="AU87">
            <v>2566</v>
          </cell>
          <cell r="AV87">
            <v>548</v>
          </cell>
          <cell r="AW87">
            <v>3069</v>
          </cell>
          <cell r="AX87">
            <v>2731</v>
          </cell>
          <cell r="AY87">
            <v>113</v>
          </cell>
          <cell r="AZ87">
            <v>28</v>
          </cell>
          <cell r="BA87">
            <v>10710</v>
          </cell>
          <cell r="BB87">
            <v>4560</v>
          </cell>
          <cell r="BC87">
            <v>6150</v>
          </cell>
          <cell r="BD87">
            <v>3820</v>
          </cell>
          <cell r="BE87">
            <v>1450</v>
          </cell>
        </row>
        <row r="88">
          <cell r="D88">
            <v>1310</v>
          </cell>
          <cell r="E88">
            <v>270</v>
          </cell>
          <cell r="G88">
            <v>1263</v>
          </cell>
          <cell r="H88">
            <v>261</v>
          </cell>
          <cell r="L88">
            <v>891</v>
          </cell>
          <cell r="M88">
            <v>214</v>
          </cell>
          <cell r="N88">
            <v>13</v>
          </cell>
          <cell r="O88">
            <v>34</v>
          </cell>
          <cell r="P88">
            <v>29</v>
          </cell>
          <cell r="Q88">
            <v>32</v>
          </cell>
          <cell r="R88">
            <v>79</v>
          </cell>
          <cell r="S88">
            <v>68</v>
          </cell>
          <cell r="T88">
            <v>19</v>
          </cell>
          <cell r="U88">
            <v>69</v>
          </cell>
          <cell r="V88">
            <v>19</v>
          </cell>
          <cell r="W88">
            <v>1</v>
          </cell>
          <cell r="X88">
            <v>26</v>
          </cell>
          <cell r="Y88">
            <v>5</v>
          </cell>
          <cell r="Z88">
            <v>62</v>
          </cell>
          <cell r="AA88">
            <v>633</v>
          </cell>
          <cell r="AB88">
            <v>262</v>
          </cell>
          <cell r="AC88">
            <v>2</v>
          </cell>
          <cell r="AD88">
            <v>9</v>
          </cell>
          <cell r="AE88">
            <v>17</v>
          </cell>
          <cell r="AF88">
            <v>40</v>
          </cell>
          <cell r="AG88">
            <v>19</v>
          </cell>
          <cell r="AK88">
            <v>29</v>
          </cell>
          <cell r="AL88">
            <v>3</v>
          </cell>
          <cell r="AM88">
            <v>52</v>
          </cell>
          <cell r="AN88">
            <v>30</v>
          </cell>
          <cell r="AO88">
            <v>2</v>
          </cell>
          <cell r="AP88">
            <v>7</v>
          </cell>
          <cell r="AS88">
            <v>28</v>
          </cell>
          <cell r="AT88">
            <v>556</v>
          </cell>
          <cell r="AU88">
            <v>482</v>
          </cell>
          <cell r="AV88">
            <v>74</v>
          </cell>
          <cell r="AW88">
            <v>544</v>
          </cell>
          <cell r="AX88">
            <v>518</v>
          </cell>
          <cell r="AY88">
            <v>2</v>
          </cell>
          <cell r="AZ88">
            <v>7</v>
          </cell>
          <cell r="BA88">
            <v>1448</v>
          </cell>
          <cell r="BB88">
            <v>479</v>
          </cell>
          <cell r="BC88">
            <v>969</v>
          </cell>
          <cell r="BD88">
            <v>820</v>
          </cell>
          <cell r="BE88">
            <v>317</v>
          </cell>
        </row>
        <row r="89">
          <cell r="D89">
            <v>3592</v>
          </cell>
          <cell r="E89">
            <v>851</v>
          </cell>
          <cell r="G89">
            <v>3365</v>
          </cell>
          <cell r="H89">
            <v>784</v>
          </cell>
          <cell r="L89">
            <v>2586</v>
          </cell>
          <cell r="M89">
            <v>274</v>
          </cell>
          <cell r="N89">
            <v>59</v>
          </cell>
          <cell r="O89">
            <v>133</v>
          </cell>
          <cell r="P89">
            <v>123</v>
          </cell>
          <cell r="Q89">
            <v>141</v>
          </cell>
          <cell r="R89">
            <v>143</v>
          </cell>
          <cell r="S89">
            <v>203</v>
          </cell>
          <cell r="T89">
            <v>74</v>
          </cell>
          <cell r="U89">
            <v>186</v>
          </cell>
          <cell r="V89">
            <v>68</v>
          </cell>
          <cell r="W89">
            <v>10</v>
          </cell>
          <cell r="X89">
            <v>103</v>
          </cell>
          <cell r="Y89">
            <v>40</v>
          </cell>
          <cell r="Z89">
            <v>250</v>
          </cell>
          <cell r="AA89">
            <v>1563</v>
          </cell>
          <cell r="AB89">
            <v>576</v>
          </cell>
          <cell r="AC89">
            <v>4</v>
          </cell>
          <cell r="AD89">
            <v>31</v>
          </cell>
          <cell r="AE89">
            <v>32</v>
          </cell>
          <cell r="AF89">
            <v>107</v>
          </cell>
          <cell r="AG89">
            <v>58</v>
          </cell>
          <cell r="AK89">
            <v>107</v>
          </cell>
          <cell r="AL89">
            <v>14</v>
          </cell>
          <cell r="AM89">
            <v>108</v>
          </cell>
          <cell r="AN89">
            <v>72</v>
          </cell>
          <cell r="AO89">
            <v>1</v>
          </cell>
          <cell r="AP89">
            <v>18</v>
          </cell>
          <cell r="AS89">
            <v>44</v>
          </cell>
          <cell r="AT89">
            <v>1202</v>
          </cell>
          <cell r="AU89">
            <v>997</v>
          </cell>
          <cell r="AV89">
            <v>205</v>
          </cell>
          <cell r="AW89">
            <v>1176</v>
          </cell>
          <cell r="AX89">
            <v>1015</v>
          </cell>
          <cell r="AY89">
            <v>22</v>
          </cell>
          <cell r="AZ89">
            <v>12</v>
          </cell>
          <cell r="BA89">
            <v>4942</v>
          </cell>
          <cell r="BB89">
            <v>1363</v>
          </cell>
          <cell r="BC89">
            <v>3579</v>
          </cell>
          <cell r="BD89">
            <v>2398</v>
          </cell>
          <cell r="BE89">
            <v>714</v>
          </cell>
        </row>
        <row r="91">
          <cell r="D91">
            <v>2556</v>
          </cell>
          <cell r="E91">
            <v>600</v>
          </cell>
          <cell r="G91">
            <v>2393</v>
          </cell>
          <cell r="H91">
            <v>553</v>
          </cell>
          <cell r="L91">
            <v>1871</v>
          </cell>
          <cell r="M91">
            <v>248</v>
          </cell>
          <cell r="N91">
            <v>45</v>
          </cell>
          <cell r="O91">
            <v>87</v>
          </cell>
          <cell r="P91">
            <v>109</v>
          </cell>
          <cell r="Q91">
            <v>81</v>
          </cell>
          <cell r="R91">
            <v>112</v>
          </cell>
          <cell r="S91">
            <v>167</v>
          </cell>
          <cell r="T91">
            <v>45</v>
          </cell>
          <cell r="U91">
            <v>132</v>
          </cell>
          <cell r="V91">
            <v>70</v>
          </cell>
          <cell r="W91">
            <v>1</v>
          </cell>
          <cell r="X91">
            <v>88</v>
          </cell>
          <cell r="Y91">
            <v>20</v>
          </cell>
          <cell r="Z91">
            <v>161</v>
          </cell>
          <cell r="AA91">
            <v>1075</v>
          </cell>
          <cell r="AB91">
            <v>418</v>
          </cell>
          <cell r="AC91">
            <v>6</v>
          </cell>
          <cell r="AD91">
            <v>18</v>
          </cell>
          <cell r="AE91">
            <v>32</v>
          </cell>
          <cell r="AF91">
            <v>62</v>
          </cell>
          <cell r="AG91">
            <v>42</v>
          </cell>
          <cell r="AK91">
            <v>75</v>
          </cell>
          <cell r="AL91">
            <v>13</v>
          </cell>
          <cell r="AM91">
            <v>84</v>
          </cell>
          <cell r="AN91">
            <v>51</v>
          </cell>
          <cell r="AP91">
            <v>3</v>
          </cell>
          <cell r="AS91">
            <v>44</v>
          </cell>
          <cell r="AT91">
            <v>1177</v>
          </cell>
          <cell r="AU91">
            <v>898</v>
          </cell>
          <cell r="AV91">
            <v>279</v>
          </cell>
          <cell r="AW91">
            <v>1131</v>
          </cell>
          <cell r="AX91">
            <v>938</v>
          </cell>
          <cell r="AY91">
            <v>37</v>
          </cell>
          <cell r="AZ91">
            <v>6</v>
          </cell>
          <cell r="BA91">
            <v>2656</v>
          </cell>
          <cell r="BB91">
            <v>880</v>
          </cell>
          <cell r="BC91">
            <v>1776</v>
          </cell>
          <cell r="BD91">
            <v>1519</v>
          </cell>
          <cell r="BE91">
            <v>405</v>
          </cell>
        </row>
        <row r="92">
          <cell r="D92">
            <v>2698</v>
          </cell>
          <cell r="E92">
            <v>507</v>
          </cell>
          <cell r="G92">
            <v>2506</v>
          </cell>
          <cell r="H92">
            <v>461</v>
          </cell>
          <cell r="L92">
            <v>1939</v>
          </cell>
          <cell r="M92">
            <v>302</v>
          </cell>
          <cell r="N92">
            <v>41</v>
          </cell>
          <cell r="O92">
            <v>121</v>
          </cell>
          <cell r="P92">
            <v>78</v>
          </cell>
          <cell r="Q92">
            <v>98</v>
          </cell>
          <cell r="R92">
            <v>99</v>
          </cell>
          <cell r="S92">
            <v>124</v>
          </cell>
          <cell r="T92">
            <v>56</v>
          </cell>
          <cell r="U92">
            <v>147</v>
          </cell>
          <cell r="V92">
            <v>56</v>
          </cell>
          <cell r="W92">
            <v>1</v>
          </cell>
          <cell r="X92">
            <v>70</v>
          </cell>
          <cell r="Y92">
            <v>21</v>
          </cell>
          <cell r="Z92">
            <v>165</v>
          </cell>
          <cell r="AA92">
            <v>1028</v>
          </cell>
          <cell r="AB92">
            <v>323</v>
          </cell>
          <cell r="AC92">
            <v>5</v>
          </cell>
          <cell r="AD92">
            <v>30</v>
          </cell>
          <cell r="AE92">
            <v>54</v>
          </cell>
          <cell r="AF92">
            <v>72</v>
          </cell>
          <cell r="AG92">
            <v>30</v>
          </cell>
          <cell r="AK92">
            <v>63</v>
          </cell>
          <cell r="AL92">
            <v>10</v>
          </cell>
          <cell r="AM92">
            <v>87</v>
          </cell>
          <cell r="AN92">
            <v>46</v>
          </cell>
          <cell r="AO92">
            <v>1</v>
          </cell>
          <cell r="AP92">
            <v>13</v>
          </cell>
          <cell r="AS92">
            <v>53</v>
          </cell>
          <cell r="AT92">
            <v>1137</v>
          </cell>
          <cell r="AU92">
            <v>934</v>
          </cell>
          <cell r="AV92">
            <v>203</v>
          </cell>
          <cell r="AW92">
            <v>1061</v>
          </cell>
          <cell r="AX92">
            <v>899</v>
          </cell>
          <cell r="AY92">
            <v>32</v>
          </cell>
          <cell r="AZ92">
            <v>49</v>
          </cell>
          <cell r="BA92">
            <v>2025</v>
          </cell>
          <cell r="BB92">
            <v>817</v>
          </cell>
          <cell r="BC92">
            <v>1208</v>
          </cell>
          <cell r="BD92">
            <v>1300</v>
          </cell>
          <cell r="BE92">
            <v>465</v>
          </cell>
        </row>
        <row r="93">
          <cell r="D93">
            <v>4098</v>
          </cell>
          <cell r="E93">
            <v>969</v>
          </cell>
          <cell r="G93">
            <v>3853</v>
          </cell>
          <cell r="H93">
            <v>902</v>
          </cell>
          <cell r="L93">
            <v>3320</v>
          </cell>
          <cell r="M93">
            <v>375</v>
          </cell>
          <cell r="N93">
            <v>83</v>
          </cell>
          <cell r="O93">
            <v>175</v>
          </cell>
          <cell r="P93">
            <v>152</v>
          </cell>
          <cell r="Q93">
            <v>137</v>
          </cell>
          <cell r="R93">
            <v>152</v>
          </cell>
          <cell r="S93">
            <v>206</v>
          </cell>
          <cell r="T93">
            <v>76</v>
          </cell>
          <cell r="U93">
            <v>232</v>
          </cell>
          <cell r="V93">
            <v>99</v>
          </cell>
          <cell r="W93">
            <v>1</v>
          </cell>
          <cell r="X93">
            <v>121</v>
          </cell>
          <cell r="Y93">
            <v>61</v>
          </cell>
          <cell r="Z93">
            <v>367</v>
          </cell>
          <cell r="AA93">
            <v>1435</v>
          </cell>
          <cell r="AB93">
            <v>467</v>
          </cell>
          <cell r="AC93">
            <v>14</v>
          </cell>
          <cell r="AD93">
            <v>33</v>
          </cell>
          <cell r="AE93">
            <v>61</v>
          </cell>
          <cell r="AF93">
            <v>104</v>
          </cell>
          <cell r="AG93">
            <v>78</v>
          </cell>
          <cell r="AK93">
            <v>64</v>
          </cell>
          <cell r="AL93">
            <v>14</v>
          </cell>
          <cell r="AM93">
            <v>113</v>
          </cell>
          <cell r="AN93">
            <v>60</v>
          </cell>
          <cell r="AO93">
            <v>1</v>
          </cell>
          <cell r="AP93">
            <v>11</v>
          </cell>
          <cell r="AS93">
            <v>18</v>
          </cell>
          <cell r="AT93">
            <v>1928</v>
          </cell>
          <cell r="AU93">
            <v>1438</v>
          </cell>
          <cell r="AV93">
            <v>490</v>
          </cell>
          <cell r="AW93">
            <v>1832</v>
          </cell>
          <cell r="AX93">
            <v>1453</v>
          </cell>
          <cell r="AY93">
            <v>83</v>
          </cell>
          <cell r="AZ93">
            <v>28</v>
          </cell>
          <cell r="BA93">
            <v>3692</v>
          </cell>
          <cell r="BB93">
            <v>1336</v>
          </cell>
          <cell r="BC93">
            <v>2356</v>
          </cell>
          <cell r="BD93">
            <v>1736</v>
          </cell>
          <cell r="BE93">
            <v>693</v>
          </cell>
        </row>
        <row r="96">
          <cell r="D96">
            <v>1073</v>
          </cell>
          <cell r="E96">
            <v>185</v>
          </cell>
          <cell r="G96">
            <v>1032</v>
          </cell>
          <cell r="H96">
            <v>178</v>
          </cell>
          <cell r="L96">
            <v>924</v>
          </cell>
          <cell r="M96">
            <v>105</v>
          </cell>
          <cell r="N96">
            <v>27</v>
          </cell>
          <cell r="O96">
            <v>47</v>
          </cell>
          <cell r="P96">
            <v>70</v>
          </cell>
          <cell r="Q96">
            <v>58</v>
          </cell>
          <cell r="R96">
            <v>40</v>
          </cell>
          <cell r="S96">
            <v>37</v>
          </cell>
          <cell r="T96">
            <v>34</v>
          </cell>
          <cell r="U96">
            <v>63</v>
          </cell>
          <cell r="V96">
            <v>28</v>
          </cell>
          <cell r="W96">
            <v>4</v>
          </cell>
          <cell r="X96">
            <v>55</v>
          </cell>
          <cell r="Y96">
            <v>6</v>
          </cell>
          <cell r="Z96">
            <v>67</v>
          </cell>
          <cell r="AA96">
            <v>286</v>
          </cell>
          <cell r="AB96">
            <v>112</v>
          </cell>
          <cell r="AC96">
            <v>1</v>
          </cell>
          <cell r="AD96">
            <v>7</v>
          </cell>
          <cell r="AE96">
            <v>7</v>
          </cell>
          <cell r="AF96">
            <v>18</v>
          </cell>
          <cell r="AG96">
            <v>9</v>
          </cell>
          <cell r="AK96">
            <v>11</v>
          </cell>
          <cell r="AM96">
            <v>25</v>
          </cell>
          <cell r="AN96">
            <v>13</v>
          </cell>
          <cell r="AP96">
            <v>5</v>
          </cell>
          <cell r="AS96">
            <v>1</v>
          </cell>
          <cell r="AT96">
            <v>277</v>
          </cell>
          <cell r="AU96">
            <v>244</v>
          </cell>
          <cell r="AV96">
            <v>33</v>
          </cell>
          <cell r="AW96">
            <v>269</v>
          </cell>
          <cell r="AX96">
            <v>235</v>
          </cell>
          <cell r="AZ96">
            <v>2</v>
          </cell>
          <cell r="BA96">
            <v>761</v>
          </cell>
          <cell r="BB96">
            <v>442</v>
          </cell>
          <cell r="BC96">
            <v>319</v>
          </cell>
          <cell r="BD96">
            <v>413</v>
          </cell>
          <cell r="BE96">
            <v>188</v>
          </cell>
        </row>
        <row r="97">
          <cell r="D97">
            <v>710</v>
          </cell>
          <cell r="E97">
            <v>86</v>
          </cell>
          <cell r="G97">
            <v>684</v>
          </cell>
          <cell r="H97">
            <v>78</v>
          </cell>
          <cell r="L97">
            <v>521</v>
          </cell>
          <cell r="M97">
            <v>73</v>
          </cell>
          <cell r="N97">
            <v>21</v>
          </cell>
          <cell r="O97">
            <v>34</v>
          </cell>
          <cell r="P97">
            <v>28</v>
          </cell>
          <cell r="Q97">
            <v>22</v>
          </cell>
          <cell r="R97">
            <v>28</v>
          </cell>
          <cell r="S97">
            <v>50</v>
          </cell>
          <cell r="T97">
            <v>22</v>
          </cell>
          <cell r="U97">
            <v>38</v>
          </cell>
          <cell r="V97">
            <v>16</v>
          </cell>
          <cell r="X97">
            <v>27</v>
          </cell>
          <cell r="Y97">
            <v>5</v>
          </cell>
          <cell r="Z97">
            <v>44</v>
          </cell>
          <cell r="AA97">
            <v>241</v>
          </cell>
          <cell r="AB97">
            <v>86</v>
          </cell>
          <cell r="AC97">
            <v>2</v>
          </cell>
          <cell r="AD97">
            <v>11</v>
          </cell>
          <cell r="AE97">
            <v>13</v>
          </cell>
          <cell r="AF97">
            <v>18</v>
          </cell>
          <cell r="AG97">
            <v>4</v>
          </cell>
          <cell r="AK97">
            <v>7</v>
          </cell>
          <cell r="AL97">
            <v>3</v>
          </cell>
          <cell r="AM97">
            <v>23</v>
          </cell>
          <cell r="AN97">
            <v>12</v>
          </cell>
          <cell r="AP97">
            <v>2</v>
          </cell>
          <cell r="AS97">
            <v>13</v>
          </cell>
          <cell r="AT97">
            <v>196</v>
          </cell>
          <cell r="AU97">
            <v>172</v>
          </cell>
          <cell r="AV97">
            <v>24</v>
          </cell>
          <cell r="AW97">
            <v>185</v>
          </cell>
          <cell r="AX97">
            <v>167</v>
          </cell>
          <cell r="AY97">
            <v>2</v>
          </cell>
          <cell r="AZ97">
            <v>9</v>
          </cell>
          <cell r="BA97">
            <v>645</v>
          </cell>
          <cell r="BB97">
            <v>324</v>
          </cell>
          <cell r="BC97">
            <v>321</v>
          </cell>
          <cell r="BD97">
            <v>378</v>
          </cell>
          <cell r="BE97">
            <v>150</v>
          </cell>
        </row>
        <row r="98">
          <cell r="D98">
            <v>532</v>
          </cell>
          <cell r="E98">
            <v>72</v>
          </cell>
          <cell r="G98">
            <v>503</v>
          </cell>
          <cell r="H98">
            <v>65</v>
          </cell>
          <cell r="L98">
            <v>326</v>
          </cell>
          <cell r="M98">
            <v>50</v>
          </cell>
          <cell r="N98">
            <v>4</v>
          </cell>
          <cell r="O98">
            <v>14</v>
          </cell>
          <cell r="P98">
            <v>14</v>
          </cell>
          <cell r="Q98">
            <v>21</v>
          </cell>
          <cell r="R98">
            <v>28</v>
          </cell>
          <cell r="S98">
            <v>29</v>
          </cell>
          <cell r="T98">
            <v>11</v>
          </cell>
          <cell r="U98">
            <v>16</v>
          </cell>
          <cell r="V98">
            <v>11</v>
          </cell>
          <cell r="X98">
            <v>8</v>
          </cell>
          <cell r="Y98">
            <v>2</v>
          </cell>
          <cell r="Z98">
            <v>31</v>
          </cell>
          <cell r="AA98">
            <v>242</v>
          </cell>
          <cell r="AB98">
            <v>83</v>
          </cell>
          <cell r="AC98">
            <v>1</v>
          </cell>
          <cell r="AD98">
            <v>5</v>
          </cell>
          <cell r="AE98">
            <v>11</v>
          </cell>
          <cell r="AF98">
            <v>13</v>
          </cell>
          <cell r="AG98">
            <v>8</v>
          </cell>
          <cell r="AK98">
            <v>15</v>
          </cell>
          <cell r="AL98">
            <v>3</v>
          </cell>
          <cell r="AM98">
            <v>24</v>
          </cell>
          <cell r="AN98">
            <v>10</v>
          </cell>
          <cell r="AO98">
            <v>1</v>
          </cell>
          <cell r="AP98">
            <v>2</v>
          </cell>
          <cell r="AR98">
            <v>3</v>
          </cell>
          <cell r="AS98">
            <v>1</v>
          </cell>
          <cell r="AT98">
            <v>194</v>
          </cell>
          <cell r="AU98">
            <v>153</v>
          </cell>
          <cell r="AV98">
            <v>41</v>
          </cell>
          <cell r="AW98">
            <v>187</v>
          </cell>
          <cell r="AX98">
            <v>174</v>
          </cell>
          <cell r="AZ98">
            <v>6</v>
          </cell>
          <cell r="BA98">
            <v>566</v>
          </cell>
          <cell r="BB98">
            <v>264</v>
          </cell>
          <cell r="BC98">
            <v>302</v>
          </cell>
          <cell r="BD98">
            <v>312</v>
          </cell>
          <cell r="BE98">
            <v>94</v>
          </cell>
        </row>
        <row r="99">
          <cell r="D99">
            <v>1014</v>
          </cell>
          <cell r="E99">
            <v>204</v>
          </cell>
          <cell r="G99">
            <v>923</v>
          </cell>
          <cell r="H99">
            <v>188</v>
          </cell>
          <cell r="L99">
            <v>827</v>
          </cell>
          <cell r="M99">
            <v>89</v>
          </cell>
          <cell r="N99">
            <v>26</v>
          </cell>
          <cell r="O99">
            <v>56</v>
          </cell>
          <cell r="P99">
            <v>28</v>
          </cell>
          <cell r="Q99">
            <v>40</v>
          </cell>
          <cell r="R99">
            <v>41</v>
          </cell>
          <cell r="S99">
            <v>39</v>
          </cell>
          <cell r="T99">
            <v>26</v>
          </cell>
          <cell r="U99">
            <v>50</v>
          </cell>
          <cell r="V99">
            <v>29</v>
          </cell>
          <cell r="X99">
            <v>35</v>
          </cell>
          <cell r="Y99">
            <v>9</v>
          </cell>
          <cell r="Z99">
            <v>57</v>
          </cell>
          <cell r="AA99">
            <v>284</v>
          </cell>
          <cell r="AB99">
            <v>81</v>
          </cell>
          <cell r="AC99">
            <v>2</v>
          </cell>
          <cell r="AD99">
            <v>10</v>
          </cell>
          <cell r="AE99">
            <v>16</v>
          </cell>
          <cell r="AF99">
            <v>17</v>
          </cell>
          <cell r="AG99">
            <v>9</v>
          </cell>
          <cell r="AK99">
            <v>13</v>
          </cell>
          <cell r="AL99">
            <v>8</v>
          </cell>
          <cell r="AM99">
            <v>24</v>
          </cell>
          <cell r="AN99">
            <v>17</v>
          </cell>
          <cell r="AS99">
            <v>22</v>
          </cell>
          <cell r="AT99">
            <v>494</v>
          </cell>
          <cell r="AU99">
            <v>375</v>
          </cell>
          <cell r="AV99">
            <v>119</v>
          </cell>
          <cell r="AW99">
            <v>459</v>
          </cell>
          <cell r="AX99">
            <v>353</v>
          </cell>
          <cell r="AY99">
            <v>19</v>
          </cell>
          <cell r="AZ99">
            <v>7</v>
          </cell>
          <cell r="BA99">
            <v>798</v>
          </cell>
          <cell r="BB99">
            <v>322</v>
          </cell>
          <cell r="BC99">
            <v>476</v>
          </cell>
          <cell r="BD99">
            <v>427</v>
          </cell>
          <cell r="BE99">
            <v>178</v>
          </cell>
        </row>
        <row r="100">
          <cell r="D100">
            <v>909</v>
          </cell>
          <cell r="E100">
            <v>216</v>
          </cell>
          <cell r="G100">
            <v>850</v>
          </cell>
          <cell r="H100">
            <v>206</v>
          </cell>
          <cell r="L100">
            <v>795</v>
          </cell>
          <cell r="M100">
            <v>63</v>
          </cell>
          <cell r="N100">
            <v>16</v>
          </cell>
          <cell r="O100">
            <v>43</v>
          </cell>
          <cell r="P100">
            <v>60</v>
          </cell>
          <cell r="Q100">
            <v>46</v>
          </cell>
          <cell r="R100">
            <v>65</v>
          </cell>
          <cell r="S100">
            <v>40</v>
          </cell>
          <cell r="T100">
            <v>30</v>
          </cell>
          <cell r="U100">
            <v>45</v>
          </cell>
          <cell r="V100">
            <v>32</v>
          </cell>
          <cell r="X100">
            <v>23</v>
          </cell>
          <cell r="Y100">
            <v>6</v>
          </cell>
          <cell r="Z100">
            <v>61</v>
          </cell>
          <cell r="AA100">
            <v>261</v>
          </cell>
          <cell r="AB100">
            <v>75</v>
          </cell>
          <cell r="AC100">
            <v>1</v>
          </cell>
          <cell r="AD100">
            <v>13</v>
          </cell>
          <cell r="AE100">
            <v>16</v>
          </cell>
          <cell r="AF100">
            <v>28</v>
          </cell>
          <cell r="AG100">
            <v>11</v>
          </cell>
          <cell r="AK100">
            <v>6</v>
          </cell>
          <cell r="AL100">
            <v>1</v>
          </cell>
          <cell r="AM100">
            <v>25</v>
          </cell>
          <cell r="AN100">
            <v>15</v>
          </cell>
          <cell r="AP100">
            <v>3</v>
          </cell>
          <cell r="AS100">
            <v>6</v>
          </cell>
          <cell r="AT100">
            <v>234</v>
          </cell>
          <cell r="AU100">
            <v>184</v>
          </cell>
          <cell r="AV100">
            <v>50</v>
          </cell>
          <cell r="AW100">
            <v>220</v>
          </cell>
          <cell r="AX100">
            <v>186</v>
          </cell>
          <cell r="AY100">
            <v>3</v>
          </cell>
          <cell r="AZ100">
            <v>8</v>
          </cell>
          <cell r="BA100">
            <v>791</v>
          </cell>
          <cell r="BB100">
            <v>311</v>
          </cell>
          <cell r="BC100">
            <v>480</v>
          </cell>
          <cell r="BD100">
            <v>398</v>
          </cell>
          <cell r="BE100">
            <v>156</v>
          </cell>
        </row>
        <row r="102">
          <cell r="D102">
            <v>710</v>
          </cell>
          <cell r="E102">
            <v>154</v>
          </cell>
          <cell r="G102">
            <v>702</v>
          </cell>
          <cell r="H102">
            <v>150</v>
          </cell>
          <cell r="L102">
            <v>569</v>
          </cell>
          <cell r="M102">
            <v>47</v>
          </cell>
          <cell r="N102">
            <v>17</v>
          </cell>
          <cell r="O102">
            <v>33</v>
          </cell>
          <cell r="P102">
            <v>33</v>
          </cell>
          <cell r="Q102">
            <v>27</v>
          </cell>
          <cell r="R102">
            <v>32</v>
          </cell>
          <cell r="S102">
            <v>47</v>
          </cell>
          <cell r="T102">
            <v>22</v>
          </cell>
          <cell r="U102">
            <v>32</v>
          </cell>
          <cell r="V102">
            <v>14</v>
          </cell>
          <cell r="X102">
            <v>22</v>
          </cell>
          <cell r="Z102">
            <v>74</v>
          </cell>
          <cell r="AA102">
            <v>283</v>
          </cell>
          <cell r="AB102">
            <v>109</v>
          </cell>
          <cell r="AC102">
            <v>2</v>
          </cell>
          <cell r="AD102">
            <v>4</v>
          </cell>
          <cell r="AE102">
            <v>8</v>
          </cell>
          <cell r="AF102">
            <v>24</v>
          </cell>
          <cell r="AG102">
            <v>15</v>
          </cell>
          <cell r="AK102">
            <v>7</v>
          </cell>
          <cell r="AL102">
            <v>2</v>
          </cell>
          <cell r="AM102">
            <v>20</v>
          </cell>
          <cell r="AN102">
            <v>16</v>
          </cell>
          <cell r="AO102">
            <v>3</v>
          </cell>
          <cell r="AP102">
            <v>3</v>
          </cell>
          <cell r="AS102">
            <v>1</v>
          </cell>
          <cell r="AT102">
            <v>424</v>
          </cell>
          <cell r="AU102">
            <v>339</v>
          </cell>
          <cell r="AV102">
            <v>85</v>
          </cell>
          <cell r="AW102">
            <v>392</v>
          </cell>
          <cell r="AX102">
            <v>288</v>
          </cell>
          <cell r="AY102">
            <v>35</v>
          </cell>
          <cell r="AZ102">
            <v>1</v>
          </cell>
          <cell r="BA102">
            <v>763</v>
          </cell>
          <cell r="BB102">
            <v>336</v>
          </cell>
          <cell r="BC102">
            <v>427</v>
          </cell>
          <cell r="BD102">
            <v>342</v>
          </cell>
          <cell r="BE102">
            <v>164</v>
          </cell>
        </row>
        <row r="103">
          <cell r="D103">
            <v>531</v>
          </cell>
          <cell r="E103">
            <v>63</v>
          </cell>
          <cell r="G103">
            <v>515</v>
          </cell>
          <cell r="H103">
            <v>60</v>
          </cell>
          <cell r="L103">
            <v>299</v>
          </cell>
          <cell r="M103">
            <v>45</v>
          </cell>
          <cell r="N103">
            <v>5</v>
          </cell>
          <cell r="O103">
            <v>13</v>
          </cell>
          <cell r="P103">
            <v>21</v>
          </cell>
          <cell r="Q103">
            <v>9</v>
          </cell>
          <cell r="R103">
            <v>23</v>
          </cell>
          <cell r="S103">
            <v>31</v>
          </cell>
          <cell r="T103">
            <v>11</v>
          </cell>
          <cell r="U103">
            <v>28</v>
          </cell>
          <cell r="V103">
            <v>4</v>
          </cell>
          <cell r="X103">
            <v>7</v>
          </cell>
          <cell r="Y103">
            <v>5</v>
          </cell>
          <cell r="Z103">
            <v>11</v>
          </cell>
          <cell r="AA103">
            <v>276</v>
          </cell>
          <cell r="AB103">
            <v>109</v>
          </cell>
          <cell r="AC103">
            <v>2</v>
          </cell>
          <cell r="AD103">
            <v>3</v>
          </cell>
          <cell r="AE103">
            <v>15</v>
          </cell>
          <cell r="AF103">
            <v>18</v>
          </cell>
          <cell r="AG103">
            <v>4</v>
          </cell>
          <cell r="AK103">
            <v>12</v>
          </cell>
          <cell r="AL103">
            <v>1</v>
          </cell>
          <cell r="AM103">
            <v>29</v>
          </cell>
          <cell r="AN103">
            <v>12</v>
          </cell>
          <cell r="AP103">
            <v>1</v>
          </cell>
          <cell r="AT103">
            <v>207</v>
          </cell>
          <cell r="AU103">
            <v>173</v>
          </cell>
          <cell r="AV103">
            <v>34</v>
          </cell>
          <cell r="AW103">
            <v>203</v>
          </cell>
          <cell r="AX103">
            <v>185</v>
          </cell>
          <cell r="AY103">
            <v>2</v>
          </cell>
          <cell r="AZ103">
            <v>2</v>
          </cell>
          <cell r="BA103">
            <v>652</v>
          </cell>
          <cell r="BB103">
            <v>296</v>
          </cell>
          <cell r="BC103">
            <v>356</v>
          </cell>
          <cell r="BD103">
            <v>452</v>
          </cell>
          <cell r="BE103">
            <v>114</v>
          </cell>
        </row>
        <row r="104">
          <cell r="D104">
            <v>785</v>
          </cell>
          <cell r="E104">
            <v>160</v>
          </cell>
          <cell r="G104">
            <v>764</v>
          </cell>
          <cell r="H104">
            <v>149</v>
          </cell>
          <cell r="L104">
            <v>479</v>
          </cell>
          <cell r="M104">
            <v>79</v>
          </cell>
          <cell r="N104">
            <v>18</v>
          </cell>
          <cell r="O104">
            <v>15</v>
          </cell>
          <cell r="P104">
            <v>23</v>
          </cell>
          <cell r="Q104">
            <v>19</v>
          </cell>
          <cell r="R104">
            <v>39</v>
          </cell>
          <cell r="S104">
            <v>41</v>
          </cell>
          <cell r="T104">
            <v>15</v>
          </cell>
          <cell r="U104">
            <v>39</v>
          </cell>
          <cell r="V104">
            <v>10</v>
          </cell>
          <cell r="W104">
            <v>1</v>
          </cell>
          <cell r="X104">
            <v>19</v>
          </cell>
          <cell r="Y104">
            <v>6</v>
          </cell>
          <cell r="Z104">
            <v>21</v>
          </cell>
          <cell r="AA104">
            <v>434</v>
          </cell>
          <cell r="AB104">
            <v>158</v>
          </cell>
          <cell r="AC104">
            <v>2</v>
          </cell>
          <cell r="AD104">
            <v>10</v>
          </cell>
          <cell r="AE104">
            <v>11</v>
          </cell>
          <cell r="AF104">
            <v>29</v>
          </cell>
          <cell r="AG104">
            <v>8</v>
          </cell>
          <cell r="AK104">
            <v>27</v>
          </cell>
          <cell r="AL104">
            <v>2</v>
          </cell>
          <cell r="AM104">
            <v>36</v>
          </cell>
          <cell r="AN104">
            <v>22</v>
          </cell>
          <cell r="AP104">
            <v>4</v>
          </cell>
          <cell r="AS104">
            <v>4</v>
          </cell>
          <cell r="AT104">
            <v>410</v>
          </cell>
          <cell r="AU104">
            <v>320</v>
          </cell>
          <cell r="AV104">
            <v>90</v>
          </cell>
          <cell r="AW104">
            <v>401</v>
          </cell>
          <cell r="AX104">
            <v>366</v>
          </cell>
          <cell r="AY104">
            <v>2</v>
          </cell>
          <cell r="AZ104">
            <v>7</v>
          </cell>
          <cell r="BA104">
            <v>1044</v>
          </cell>
          <cell r="BB104">
            <v>397</v>
          </cell>
          <cell r="BC104">
            <v>647</v>
          </cell>
          <cell r="BD104">
            <v>515</v>
          </cell>
          <cell r="BE104">
            <v>178</v>
          </cell>
        </row>
        <row r="105">
          <cell r="D105">
            <v>582</v>
          </cell>
          <cell r="E105">
            <v>174</v>
          </cell>
          <cell r="G105">
            <v>568</v>
          </cell>
          <cell r="H105">
            <v>173</v>
          </cell>
          <cell r="L105">
            <v>560</v>
          </cell>
          <cell r="M105">
            <v>36</v>
          </cell>
          <cell r="N105">
            <v>8</v>
          </cell>
          <cell r="O105">
            <v>16</v>
          </cell>
          <cell r="P105">
            <v>28</v>
          </cell>
          <cell r="Q105">
            <v>35</v>
          </cell>
          <cell r="R105">
            <v>39</v>
          </cell>
          <cell r="S105">
            <v>18</v>
          </cell>
          <cell r="T105">
            <v>17</v>
          </cell>
          <cell r="U105">
            <v>26</v>
          </cell>
          <cell r="V105">
            <v>29</v>
          </cell>
          <cell r="W105">
            <v>8</v>
          </cell>
          <cell r="X105">
            <v>33</v>
          </cell>
          <cell r="Y105">
            <v>10</v>
          </cell>
          <cell r="Z105">
            <v>57</v>
          </cell>
          <cell r="AA105">
            <v>181</v>
          </cell>
          <cell r="AB105">
            <v>58</v>
          </cell>
          <cell r="AC105">
            <v>1</v>
          </cell>
          <cell r="AD105">
            <v>4</v>
          </cell>
          <cell r="AE105">
            <v>3</v>
          </cell>
          <cell r="AF105">
            <v>17</v>
          </cell>
          <cell r="AG105">
            <v>5</v>
          </cell>
          <cell r="AK105">
            <v>9</v>
          </cell>
          <cell r="AL105">
            <v>2</v>
          </cell>
          <cell r="AM105">
            <v>17</v>
          </cell>
          <cell r="AN105">
            <v>8</v>
          </cell>
          <cell r="AO105">
            <v>1</v>
          </cell>
          <cell r="AP105">
            <v>3</v>
          </cell>
          <cell r="AS105">
            <v>2</v>
          </cell>
          <cell r="AT105">
            <v>258</v>
          </cell>
          <cell r="AU105">
            <v>199</v>
          </cell>
          <cell r="AV105">
            <v>59</v>
          </cell>
          <cell r="AW105">
            <v>253</v>
          </cell>
          <cell r="AX105">
            <v>224</v>
          </cell>
          <cell r="AY105">
            <v>1</v>
          </cell>
          <cell r="AZ105">
            <v>4</v>
          </cell>
          <cell r="BA105">
            <v>910</v>
          </cell>
          <cell r="BB105">
            <v>376</v>
          </cell>
          <cell r="BC105">
            <v>534</v>
          </cell>
          <cell r="BD105">
            <v>411</v>
          </cell>
          <cell r="BE105">
            <v>174</v>
          </cell>
        </row>
        <row r="106">
          <cell r="D106">
            <v>635</v>
          </cell>
          <cell r="E106">
            <v>151</v>
          </cell>
          <cell r="G106">
            <v>611</v>
          </cell>
          <cell r="H106">
            <v>149</v>
          </cell>
          <cell r="L106">
            <v>410</v>
          </cell>
          <cell r="M106">
            <v>62</v>
          </cell>
          <cell r="N106">
            <v>6</v>
          </cell>
          <cell r="O106">
            <v>15</v>
          </cell>
          <cell r="P106">
            <v>14</v>
          </cell>
          <cell r="Q106">
            <v>21</v>
          </cell>
          <cell r="R106">
            <v>39</v>
          </cell>
          <cell r="S106">
            <v>34</v>
          </cell>
          <cell r="T106">
            <v>14</v>
          </cell>
          <cell r="U106">
            <v>42</v>
          </cell>
          <cell r="V106">
            <v>25</v>
          </cell>
          <cell r="W106">
            <v>1</v>
          </cell>
          <cell r="X106">
            <v>14</v>
          </cell>
          <cell r="Y106">
            <v>5</v>
          </cell>
          <cell r="Z106">
            <v>33</v>
          </cell>
          <cell r="AA106">
            <v>350</v>
          </cell>
          <cell r="AB106">
            <v>131</v>
          </cell>
          <cell r="AC106">
            <v>2</v>
          </cell>
          <cell r="AD106">
            <v>4</v>
          </cell>
          <cell r="AE106">
            <v>11</v>
          </cell>
          <cell r="AF106">
            <v>31</v>
          </cell>
          <cell r="AG106">
            <v>20</v>
          </cell>
          <cell r="AK106">
            <v>8</v>
          </cell>
          <cell r="AL106">
            <v>1</v>
          </cell>
          <cell r="AM106">
            <v>27</v>
          </cell>
          <cell r="AN106">
            <v>16</v>
          </cell>
          <cell r="AP106">
            <v>1</v>
          </cell>
          <cell r="AT106">
            <v>408</v>
          </cell>
          <cell r="AU106">
            <v>316</v>
          </cell>
          <cell r="AV106">
            <v>92</v>
          </cell>
          <cell r="AW106">
            <v>401</v>
          </cell>
          <cell r="AX106">
            <v>374</v>
          </cell>
          <cell r="AY106">
            <v>2</v>
          </cell>
          <cell r="AZ106">
            <v>6</v>
          </cell>
          <cell r="BA106">
            <v>1387</v>
          </cell>
          <cell r="BB106">
            <v>442</v>
          </cell>
          <cell r="BC106">
            <v>945</v>
          </cell>
          <cell r="BD106">
            <v>705</v>
          </cell>
          <cell r="BE106">
            <v>172</v>
          </cell>
        </row>
        <row r="108">
          <cell r="D108">
            <v>676</v>
          </cell>
          <cell r="E108">
            <v>126</v>
          </cell>
          <cell r="G108">
            <v>657</v>
          </cell>
          <cell r="H108">
            <v>123</v>
          </cell>
          <cell r="L108">
            <v>556</v>
          </cell>
          <cell r="M108">
            <v>63</v>
          </cell>
          <cell r="N108">
            <v>19</v>
          </cell>
          <cell r="O108">
            <v>18</v>
          </cell>
          <cell r="P108">
            <v>38</v>
          </cell>
          <cell r="Q108">
            <v>18</v>
          </cell>
          <cell r="R108">
            <v>35</v>
          </cell>
          <cell r="S108">
            <v>44</v>
          </cell>
          <cell r="T108">
            <v>14</v>
          </cell>
          <cell r="U108">
            <v>29</v>
          </cell>
          <cell r="V108">
            <v>21</v>
          </cell>
          <cell r="X108">
            <v>14</v>
          </cell>
          <cell r="Y108">
            <v>1</v>
          </cell>
          <cell r="Z108">
            <v>56</v>
          </cell>
          <cell r="AA108">
            <v>224</v>
          </cell>
          <cell r="AB108">
            <v>84</v>
          </cell>
          <cell r="AD108">
            <v>1</v>
          </cell>
          <cell r="AE108">
            <v>16</v>
          </cell>
          <cell r="AF108">
            <v>17</v>
          </cell>
          <cell r="AG108">
            <v>11</v>
          </cell>
          <cell r="AK108">
            <v>2</v>
          </cell>
          <cell r="AL108">
            <v>2</v>
          </cell>
          <cell r="AM108">
            <v>17</v>
          </cell>
          <cell r="AN108">
            <v>7</v>
          </cell>
          <cell r="AP108">
            <v>2</v>
          </cell>
          <cell r="AS108">
            <v>9</v>
          </cell>
          <cell r="AT108">
            <v>283</v>
          </cell>
          <cell r="AU108">
            <v>223</v>
          </cell>
          <cell r="AV108">
            <v>60</v>
          </cell>
          <cell r="AW108">
            <v>281</v>
          </cell>
          <cell r="AX108">
            <v>262</v>
          </cell>
          <cell r="AY108">
            <v>2</v>
          </cell>
          <cell r="AZ108">
            <v>2</v>
          </cell>
          <cell r="BA108">
            <v>814</v>
          </cell>
          <cell r="BB108">
            <v>194</v>
          </cell>
          <cell r="BC108">
            <v>620</v>
          </cell>
          <cell r="BD108">
            <v>477</v>
          </cell>
          <cell r="BE108">
            <v>157</v>
          </cell>
        </row>
        <row r="109">
          <cell r="D109">
            <v>643</v>
          </cell>
          <cell r="E109">
            <v>124</v>
          </cell>
          <cell r="G109">
            <v>621</v>
          </cell>
          <cell r="H109">
            <v>121</v>
          </cell>
          <cell r="L109">
            <v>460</v>
          </cell>
          <cell r="M109">
            <v>47</v>
          </cell>
          <cell r="N109">
            <v>21</v>
          </cell>
          <cell r="O109">
            <v>29</v>
          </cell>
          <cell r="P109">
            <v>17</v>
          </cell>
          <cell r="Q109">
            <v>23</v>
          </cell>
          <cell r="R109">
            <v>18</v>
          </cell>
          <cell r="S109">
            <v>46</v>
          </cell>
          <cell r="T109">
            <v>17</v>
          </cell>
          <cell r="U109">
            <v>32</v>
          </cell>
          <cell r="V109">
            <v>5</v>
          </cell>
          <cell r="W109">
            <v>1</v>
          </cell>
          <cell r="X109">
            <v>22</v>
          </cell>
          <cell r="Y109">
            <v>13</v>
          </cell>
          <cell r="Z109">
            <v>48</v>
          </cell>
          <cell r="AA109">
            <v>282</v>
          </cell>
          <cell r="AB109">
            <v>112</v>
          </cell>
          <cell r="AC109">
            <v>2</v>
          </cell>
          <cell r="AD109">
            <v>5</v>
          </cell>
          <cell r="AE109">
            <v>9</v>
          </cell>
          <cell r="AF109">
            <v>12</v>
          </cell>
          <cell r="AG109">
            <v>10</v>
          </cell>
          <cell r="AK109">
            <v>7</v>
          </cell>
          <cell r="AL109">
            <v>5</v>
          </cell>
          <cell r="AM109">
            <v>33</v>
          </cell>
          <cell r="AN109">
            <v>10</v>
          </cell>
          <cell r="AP109">
            <v>2</v>
          </cell>
          <cell r="AS109">
            <v>2</v>
          </cell>
          <cell r="AT109">
            <v>567</v>
          </cell>
          <cell r="AU109">
            <v>432</v>
          </cell>
          <cell r="AV109">
            <v>135</v>
          </cell>
          <cell r="AW109">
            <v>524</v>
          </cell>
          <cell r="AX109">
            <v>399</v>
          </cell>
          <cell r="AY109">
            <v>39</v>
          </cell>
          <cell r="BA109">
            <v>713</v>
          </cell>
          <cell r="BB109">
            <v>243</v>
          </cell>
          <cell r="BC109">
            <v>470</v>
          </cell>
          <cell r="BD109">
            <v>497</v>
          </cell>
          <cell r="BE109">
            <v>113</v>
          </cell>
        </row>
        <row r="110">
          <cell r="D110">
            <v>1278</v>
          </cell>
          <cell r="E110">
            <v>352</v>
          </cell>
          <cell r="G110">
            <v>1228</v>
          </cell>
          <cell r="H110">
            <v>345</v>
          </cell>
          <cell r="L110">
            <v>1163</v>
          </cell>
          <cell r="M110">
            <v>107</v>
          </cell>
          <cell r="N110">
            <v>26</v>
          </cell>
          <cell r="O110">
            <v>43</v>
          </cell>
          <cell r="P110">
            <v>63</v>
          </cell>
          <cell r="Q110">
            <v>61</v>
          </cell>
          <cell r="R110">
            <v>58</v>
          </cell>
          <cell r="S110">
            <v>70</v>
          </cell>
          <cell r="T110">
            <v>30</v>
          </cell>
          <cell r="U110">
            <v>71</v>
          </cell>
          <cell r="V110">
            <v>47</v>
          </cell>
          <cell r="W110">
            <v>2</v>
          </cell>
          <cell r="X110">
            <v>41</v>
          </cell>
          <cell r="Y110">
            <v>19</v>
          </cell>
          <cell r="Z110">
            <v>163</v>
          </cell>
          <cell r="AA110">
            <v>410</v>
          </cell>
          <cell r="AB110">
            <v>130</v>
          </cell>
          <cell r="AC110">
            <v>2</v>
          </cell>
          <cell r="AD110">
            <v>7</v>
          </cell>
          <cell r="AE110">
            <v>9</v>
          </cell>
          <cell r="AF110">
            <v>34</v>
          </cell>
          <cell r="AG110">
            <v>24</v>
          </cell>
          <cell r="AK110">
            <v>7</v>
          </cell>
          <cell r="AL110">
            <v>4</v>
          </cell>
          <cell r="AM110">
            <v>39</v>
          </cell>
          <cell r="AN110">
            <v>20</v>
          </cell>
          <cell r="AO110">
            <v>1</v>
          </cell>
          <cell r="AP110">
            <v>3</v>
          </cell>
          <cell r="AS110">
            <v>4</v>
          </cell>
          <cell r="AT110">
            <v>435</v>
          </cell>
          <cell r="AU110">
            <v>347</v>
          </cell>
          <cell r="AV110">
            <v>88</v>
          </cell>
          <cell r="AW110">
            <v>429</v>
          </cell>
          <cell r="AX110">
            <v>399</v>
          </cell>
          <cell r="AY110">
            <v>1</v>
          </cell>
          <cell r="AZ110">
            <v>4</v>
          </cell>
          <cell r="BA110">
            <v>1510</v>
          </cell>
          <cell r="BB110">
            <v>508</v>
          </cell>
          <cell r="BC110">
            <v>1002</v>
          </cell>
          <cell r="BD110">
            <v>857</v>
          </cell>
          <cell r="BE110">
            <v>262</v>
          </cell>
        </row>
        <row r="111">
          <cell r="D111">
            <v>1145</v>
          </cell>
          <cell r="E111">
            <v>247</v>
          </cell>
          <cell r="G111">
            <v>1051</v>
          </cell>
          <cell r="H111">
            <v>228</v>
          </cell>
          <cell r="L111">
            <v>934</v>
          </cell>
          <cell r="M111">
            <v>197</v>
          </cell>
          <cell r="N111">
            <v>11</v>
          </cell>
          <cell r="O111">
            <v>24</v>
          </cell>
          <cell r="P111">
            <v>35</v>
          </cell>
          <cell r="Q111">
            <v>57</v>
          </cell>
          <cell r="R111">
            <v>63</v>
          </cell>
          <cell r="S111">
            <v>39</v>
          </cell>
          <cell r="T111">
            <v>32</v>
          </cell>
          <cell r="U111">
            <v>60</v>
          </cell>
          <cell r="V111">
            <v>36</v>
          </cell>
          <cell r="X111">
            <v>35</v>
          </cell>
          <cell r="Y111">
            <v>11</v>
          </cell>
          <cell r="Z111">
            <v>66</v>
          </cell>
          <cell r="AA111">
            <v>345</v>
          </cell>
          <cell r="AB111">
            <v>131</v>
          </cell>
          <cell r="AD111">
            <v>3</v>
          </cell>
          <cell r="AE111">
            <v>14</v>
          </cell>
          <cell r="AF111">
            <v>29</v>
          </cell>
          <cell r="AG111">
            <v>7</v>
          </cell>
          <cell r="AK111">
            <v>13</v>
          </cell>
          <cell r="AL111">
            <v>3</v>
          </cell>
          <cell r="AM111">
            <v>37</v>
          </cell>
          <cell r="AN111">
            <v>15</v>
          </cell>
          <cell r="AO111">
            <v>1</v>
          </cell>
          <cell r="AS111">
            <v>40</v>
          </cell>
          <cell r="AT111">
            <v>287</v>
          </cell>
          <cell r="AU111">
            <v>227</v>
          </cell>
          <cell r="AV111">
            <v>60</v>
          </cell>
          <cell r="AW111">
            <v>270</v>
          </cell>
          <cell r="AX111">
            <v>222</v>
          </cell>
          <cell r="AY111">
            <v>6</v>
          </cell>
          <cell r="AZ111">
            <v>13</v>
          </cell>
          <cell r="BA111">
            <v>1735</v>
          </cell>
          <cell r="BB111">
            <v>824</v>
          </cell>
          <cell r="BC111">
            <v>911</v>
          </cell>
          <cell r="BD111">
            <v>432</v>
          </cell>
          <cell r="BE111">
            <v>259</v>
          </cell>
        </row>
        <row r="112">
          <cell r="D112">
            <v>1385</v>
          </cell>
          <cell r="E112">
            <v>269</v>
          </cell>
          <cell r="G112">
            <v>1300</v>
          </cell>
          <cell r="H112">
            <v>249</v>
          </cell>
          <cell r="L112">
            <v>1161</v>
          </cell>
          <cell r="M112">
            <v>139</v>
          </cell>
          <cell r="N112">
            <v>27</v>
          </cell>
          <cell r="O112">
            <v>57</v>
          </cell>
          <cell r="P112">
            <v>48</v>
          </cell>
          <cell r="Q112">
            <v>59</v>
          </cell>
          <cell r="R112">
            <v>67</v>
          </cell>
          <cell r="S112">
            <v>51</v>
          </cell>
          <cell r="T112">
            <v>32</v>
          </cell>
          <cell r="U112">
            <v>82</v>
          </cell>
          <cell r="V112">
            <v>40</v>
          </cell>
          <cell r="X112">
            <v>44</v>
          </cell>
          <cell r="Y112">
            <v>13</v>
          </cell>
          <cell r="Z112">
            <v>92</v>
          </cell>
          <cell r="AA112">
            <v>388</v>
          </cell>
          <cell r="AB112">
            <v>147</v>
          </cell>
          <cell r="AC112">
            <v>2</v>
          </cell>
          <cell r="AD112">
            <v>2</v>
          </cell>
          <cell r="AE112">
            <v>14</v>
          </cell>
          <cell r="AF112">
            <v>31</v>
          </cell>
          <cell r="AG112">
            <v>11</v>
          </cell>
          <cell r="AK112">
            <v>19</v>
          </cell>
          <cell r="AL112">
            <v>5</v>
          </cell>
          <cell r="AM112">
            <v>28</v>
          </cell>
          <cell r="AN112">
            <v>22</v>
          </cell>
          <cell r="AP112">
            <v>2</v>
          </cell>
          <cell r="AS112">
            <v>10</v>
          </cell>
          <cell r="AT112">
            <v>308</v>
          </cell>
          <cell r="AU112">
            <v>266</v>
          </cell>
          <cell r="AV112">
            <v>42</v>
          </cell>
          <cell r="AW112">
            <v>297</v>
          </cell>
          <cell r="AX112">
            <v>250</v>
          </cell>
          <cell r="AY112">
            <v>7</v>
          </cell>
          <cell r="AZ112">
            <v>7</v>
          </cell>
          <cell r="BA112">
            <v>1481</v>
          </cell>
          <cell r="BB112">
            <v>635</v>
          </cell>
          <cell r="BC112">
            <v>846</v>
          </cell>
          <cell r="BD112">
            <v>475</v>
          </cell>
          <cell r="BE112">
            <v>298</v>
          </cell>
        </row>
        <row r="114">
          <cell r="D114">
            <v>703</v>
          </cell>
          <cell r="E114">
            <v>105</v>
          </cell>
          <cell r="G114">
            <v>666</v>
          </cell>
          <cell r="H114">
            <v>95</v>
          </cell>
          <cell r="L114">
            <v>470</v>
          </cell>
          <cell r="M114">
            <v>49</v>
          </cell>
          <cell r="N114">
            <v>12</v>
          </cell>
          <cell r="O114">
            <v>22</v>
          </cell>
          <cell r="P114">
            <v>18</v>
          </cell>
          <cell r="Q114">
            <v>20</v>
          </cell>
          <cell r="R114">
            <v>34</v>
          </cell>
          <cell r="S114">
            <v>30</v>
          </cell>
          <cell r="T114">
            <v>19</v>
          </cell>
          <cell r="U114">
            <v>36</v>
          </cell>
          <cell r="V114">
            <v>18</v>
          </cell>
          <cell r="X114">
            <v>20</v>
          </cell>
          <cell r="Y114">
            <v>4</v>
          </cell>
          <cell r="Z114">
            <v>43</v>
          </cell>
          <cell r="AA114">
            <v>291</v>
          </cell>
          <cell r="AB114">
            <v>109</v>
          </cell>
          <cell r="AC114">
            <v>1</v>
          </cell>
          <cell r="AD114">
            <v>1</v>
          </cell>
          <cell r="AE114">
            <v>12</v>
          </cell>
          <cell r="AF114">
            <v>16</v>
          </cell>
          <cell r="AG114">
            <v>10</v>
          </cell>
          <cell r="AK114">
            <v>12</v>
          </cell>
          <cell r="AL114">
            <v>6</v>
          </cell>
          <cell r="AM114">
            <v>25</v>
          </cell>
          <cell r="AN114">
            <v>14</v>
          </cell>
          <cell r="AP114">
            <v>3</v>
          </cell>
          <cell r="AR114">
            <v>1</v>
          </cell>
          <cell r="AS114">
            <v>7</v>
          </cell>
          <cell r="AT114">
            <v>279</v>
          </cell>
          <cell r="AU114">
            <v>220</v>
          </cell>
          <cell r="AV114">
            <v>59</v>
          </cell>
          <cell r="AW114">
            <v>276</v>
          </cell>
          <cell r="AX114">
            <v>246</v>
          </cell>
          <cell r="AY114">
            <v>4</v>
          </cell>
          <cell r="AZ114">
            <v>1</v>
          </cell>
          <cell r="BA114">
            <v>758</v>
          </cell>
          <cell r="BB114">
            <v>282</v>
          </cell>
          <cell r="BC114">
            <v>476</v>
          </cell>
          <cell r="BD114">
            <v>444</v>
          </cell>
          <cell r="BE114">
            <v>152</v>
          </cell>
        </row>
        <row r="115">
          <cell r="D115">
            <v>1147</v>
          </cell>
          <cell r="E115">
            <v>268</v>
          </cell>
          <cell r="G115">
            <v>1093</v>
          </cell>
          <cell r="H115">
            <v>253</v>
          </cell>
          <cell r="L115">
            <v>921</v>
          </cell>
          <cell r="M115">
            <v>94</v>
          </cell>
          <cell r="N115">
            <v>23</v>
          </cell>
          <cell r="O115">
            <v>59</v>
          </cell>
          <cell r="P115">
            <v>59</v>
          </cell>
          <cell r="Q115">
            <v>56</v>
          </cell>
          <cell r="R115">
            <v>43</v>
          </cell>
          <cell r="S115">
            <v>65</v>
          </cell>
          <cell r="T115">
            <v>29</v>
          </cell>
          <cell r="U115">
            <v>61</v>
          </cell>
          <cell r="V115">
            <v>32</v>
          </cell>
          <cell r="W115">
            <v>10</v>
          </cell>
          <cell r="X115">
            <v>32</v>
          </cell>
          <cell r="Y115">
            <v>20</v>
          </cell>
          <cell r="Z115">
            <v>83</v>
          </cell>
          <cell r="AA115">
            <v>425</v>
          </cell>
          <cell r="AB115">
            <v>185</v>
          </cell>
          <cell r="AC115">
            <v>2</v>
          </cell>
          <cell r="AD115">
            <v>5</v>
          </cell>
          <cell r="AE115">
            <v>7</v>
          </cell>
          <cell r="AF115">
            <v>26</v>
          </cell>
          <cell r="AG115">
            <v>15</v>
          </cell>
          <cell r="AK115">
            <v>13</v>
          </cell>
          <cell r="AL115">
            <v>5</v>
          </cell>
          <cell r="AM115">
            <v>22</v>
          </cell>
          <cell r="AN115">
            <v>18</v>
          </cell>
          <cell r="AP115">
            <v>2</v>
          </cell>
          <cell r="AS115">
            <v>6</v>
          </cell>
          <cell r="AT115">
            <v>370</v>
          </cell>
          <cell r="AU115">
            <v>311</v>
          </cell>
          <cell r="AV115">
            <v>59</v>
          </cell>
          <cell r="AW115">
            <v>360</v>
          </cell>
          <cell r="AX115">
            <v>306</v>
          </cell>
          <cell r="AY115">
            <v>4</v>
          </cell>
          <cell r="AZ115">
            <v>4</v>
          </cell>
          <cell r="BA115">
            <v>1350</v>
          </cell>
          <cell r="BB115">
            <v>693</v>
          </cell>
          <cell r="BC115">
            <v>657</v>
          </cell>
          <cell r="BD115">
            <v>630</v>
          </cell>
          <cell r="BE115">
            <v>228</v>
          </cell>
        </row>
        <row r="116">
          <cell r="D116">
            <v>594</v>
          </cell>
          <cell r="E116">
            <v>112</v>
          </cell>
          <cell r="G116">
            <v>575</v>
          </cell>
          <cell r="H116">
            <v>108</v>
          </cell>
          <cell r="L116">
            <v>409</v>
          </cell>
          <cell r="M116">
            <v>58</v>
          </cell>
          <cell r="N116">
            <v>10</v>
          </cell>
          <cell r="O116">
            <v>30</v>
          </cell>
          <cell r="P116">
            <v>18</v>
          </cell>
          <cell r="Q116">
            <v>23</v>
          </cell>
          <cell r="R116">
            <v>29</v>
          </cell>
          <cell r="S116">
            <v>32</v>
          </cell>
          <cell r="T116">
            <v>12</v>
          </cell>
          <cell r="U116">
            <v>28</v>
          </cell>
          <cell r="V116">
            <v>11</v>
          </cell>
          <cell r="X116">
            <v>15</v>
          </cell>
          <cell r="Y116">
            <v>1</v>
          </cell>
          <cell r="Z116">
            <v>36</v>
          </cell>
          <cell r="AA116">
            <v>274</v>
          </cell>
          <cell r="AB116">
            <v>100</v>
          </cell>
          <cell r="AC116">
            <v>3</v>
          </cell>
          <cell r="AD116">
            <v>5</v>
          </cell>
          <cell r="AE116">
            <v>5</v>
          </cell>
          <cell r="AF116">
            <v>20</v>
          </cell>
          <cell r="AG116">
            <v>6</v>
          </cell>
          <cell r="AK116">
            <v>11</v>
          </cell>
          <cell r="AL116">
            <v>4</v>
          </cell>
          <cell r="AM116">
            <v>14</v>
          </cell>
          <cell r="AN116">
            <v>15</v>
          </cell>
          <cell r="AO116">
            <v>1</v>
          </cell>
          <cell r="AS116">
            <v>11</v>
          </cell>
          <cell r="AT116">
            <v>267</v>
          </cell>
          <cell r="AU116">
            <v>225</v>
          </cell>
          <cell r="AV116">
            <v>42</v>
          </cell>
          <cell r="AW116">
            <v>266</v>
          </cell>
          <cell r="AX116">
            <v>234</v>
          </cell>
          <cell r="AY116">
            <v>2</v>
          </cell>
          <cell r="AZ116">
            <v>1</v>
          </cell>
          <cell r="BA116">
            <v>632</v>
          </cell>
          <cell r="BB116">
            <v>279</v>
          </cell>
          <cell r="BC116">
            <v>353</v>
          </cell>
          <cell r="BD116">
            <v>354</v>
          </cell>
          <cell r="BE116">
            <v>159</v>
          </cell>
        </row>
        <row r="117">
          <cell r="D117">
            <v>508</v>
          </cell>
          <cell r="E117">
            <v>113</v>
          </cell>
          <cell r="G117">
            <v>478</v>
          </cell>
          <cell r="H117">
            <v>108</v>
          </cell>
          <cell r="L117">
            <v>395</v>
          </cell>
          <cell r="M117">
            <v>44</v>
          </cell>
          <cell r="N117">
            <v>14</v>
          </cell>
          <cell r="O117">
            <v>14</v>
          </cell>
          <cell r="P117">
            <v>18</v>
          </cell>
          <cell r="Q117">
            <v>15</v>
          </cell>
          <cell r="R117">
            <v>32</v>
          </cell>
          <cell r="S117">
            <v>24</v>
          </cell>
          <cell r="T117">
            <v>9</v>
          </cell>
          <cell r="U117">
            <v>33</v>
          </cell>
          <cell r="V117">
            <v>22</v>
          </cell>
          <cell r="X117">
            <v>9</v>
          </cell>
          <cell r="Y117">
            <v>4</v>
          </cell>
          <cell r="Z117">
            <v>49</v>
          </cell>
          <cell r="AA117">
            <v>191</v>
          </cell>
          <cell r="AB117">
            <v>83</v>
          </cell>
          <cell r="AD117">
            <v>1</v>
          </cell>
          <cell r="AE117">
            <v>3</v>
          </cell>
          <cell r="AF117">
            <v>18</v>
          </cell>
          <cell r="AG117">
            <v>8</v>
          </cell>
          <cell r="AK117">
            <v>13</v>
          </cell>
          <cell r="AL117">
            <v>1</v>
          </cell>
          <cell r="AM117">
            <v>14</v>
          </cell>
          <cell r="AN117">
            <v>4</v>
          </cell>
          <cell r="AS117">
            <v>3</v>
          </cell>
          <cell r="AT117">
            <v>243</v>
          </cell>
          <cell r="AU117">
            <v>206</v>
          </cell>
          <cell r="AV117">
            <v>37</v>
          </cell>
          <cell r="AW117">
            <v>241</v>
          </cell>
          <cell r="AX117">
            <v>214</v>
          </cell>
          <cell r="AY117">
            <v>2</v>
          </cell>
          <cell r="AZ117">
            <v>1</v>
          </cell>
          <cell r="BA117">
            <v>553</v>
          </cell>
          <cell r="BB117">
            <v>221</v>
          </cell>
          <cell r="BC117">
            <v>332</v>
          </cell>
          <cell r="BD117">
            <v>362</v>
          </cell>
          <cell r="BE117">
            <v>124</v>
          </cell>
        </row>
        <row r="118">
          <cell r="D118">
            <v>424</v>
          </cell>
          <cell r="E118">
            <v>87</v>
          </cell>
          <cell r="G118">
            <v>385</v>
          </cell>
          <cell r="H118">
            <v>80</v>
          </cell>
          <cell r="L118">
            <v>213</v>
          </cell>
          <cell r="M118">
            <v>31</v>
          </cell>
          <cell r="N118">
            <v>8</v>
          </cell>
          <cell r="O118">
            <v>8</v>
          </cell>
          <cell r="P118">
            <v>10</v>
          </cell>
          <cell r="Q118">
            <v>16</v>
          </cell>
          <cell r="R118">
            <v>8</v>
          </cell>
          <cell r="S118">
            <v>12</v>
          </cell>
          <cell r="T118">
            <v>5</v>
          </cell>
          <cell r="U118">
            <v>22</v>
          </cell>
          <cell r="V118">
            <v>6</v>
          </cell>
          <cell r="X118">
            <v>6</v>
          </cell>
          <cell r="Y118">
            <v>5</v>
          </cell>
          <cell r="Z118">
            <v>18</v>
          </cell>
          <cell r="AA118">
            <v>252</v>
          </cell>
          <cell r="AB118">
            <v>83</v>
          </cell>
          <cell r="AC118">
            <v>2</v>
          </cell>
          <cell r="AD118">
            <v>4</v>
          </cell>
          <cell r="AE118">
            <v>6</v>
          </cell>
          <cell r="AF118">
            <v>22</v>
          </cell>
          <cell r="AG118">
            <v>7</v>
          </cell>
          <cell r="AK118">
            <v>9</v>
          </cell>
          <cell r="AL118">
            <v>3</v>
          </cell>
          <cell r="AM118">
            <v>23</v>
          </cell>
          <cell r="AN118">
            <v>16</v>
          </cell>
          <cell r="AP118">
            <v>1</v>
          </cell>
          <cell r="AS118">
            <v>5</v>
          </cell>
          <cell r="AT118">
            <v>238</v>
          </cell>
          <cell r="AU118">
            <v>206</v>
          </cell>
          <cell r="AV118">
            <v>32</v>
          </cell>
          <cell r="AW118">
            <v>233</v>
          </cell>
          <cell r="AX118">
            <v>214</v>
          </cell>
          <cell r="AY118">
            <v>2</v>
          </cell>
          <cell r="AZ118">
            <v>3</v>
          </cell>
          <cell r="BA118">
            <v>587</v>
          </cell>
          <cell r="BB118">
            <v>273</v>
          </cell>
          <cell r="BC118">
            <v>314</v>
          </cell>
          <cell r="BD118">
            <v>332</v>
          </cell>
          <cell r="BE118">
            <v>87</v>
          </cell>
        </row>
        <row r="120">
          <cell r="D120">
            <v>953</v>
          </cell>
          <cell r="E120">
            <v>231</v>
          </cell>
          <cell r="G120">
            <v>900</v>
          </cell>
          <cell r="H120">
            <v>219</v>
          </cell>
          <cell r="L120">
            <v>863</v>
          </cell>
          <cell r="M120">
            <v>62</v>
          </cell>
          <cell r="N120">
            <v>19</v>
          </cell>
          <cell r="O120">
            <v>41</v>
          </cell>
          <cell r="P120">
            <v>53</v>
          </cell>
          <cell r="Q120">
            <v>49</v>
          </cell>
          <cell r="R120">
            <v>45</v>
          </cell>
          <cell r="S120">
            <v>29</v>
          </cell>
          <cell r="T120">
            <v>23</v>
          </cell>
          <cell r="U120">
            <v>58</v>
          </cell>
          <cell r="V120">
            <v>38</v>
          </cell>
          <cell r="X120">
            <v>30</v>
          </cell>
          <cell r="Y120">
            <v>26</v>
          </cell>
          <cell r="Z120">
            <v>118</v>
          </cell>
          <cell r="AA120">
            <v>256</v>
          </cell>
          <cell r="AB120">
            <v>89</v>
          </cell>
          <cell r="AD120">
            <v>12</v>
          </cell>
          <cell r="AE120">
            <v>5</v>
          </cell>
          <cell r="AF120">
            <v>14</v>
          </cell>
          <cell r="AG120">
            <v>11</v>
          </cell>
          <cell r="AK120">
            <v>14</v>
          </cell>
          <cell r="AL120">
            <v>4</v>
          </cell>
          <cell r="AM120">
            <v>19</v>
          </cell>
          <cell r="AN120">
            <v>8</v>
          </cell>
          <cell r="AP120">
            <v>2</v>
          </cell>
          <cell r="AS120">
            <v>14</v>
          </cell>
          <cell r="AT120">
            <v>203</v>
          </cell>
          <cell r="AU120">
            <v>168</v>
          </cell>
          <cell r="AV120">
            <v>35</v>
          </cell>
          <cell r="AW120">
            <v>198</v>
          </cell>
          <cell r="AX120">
            <v>176</v>
          </cell>
          <cell r="AZ120">
            <v>3</v>
          </cell>
          <cell r="BA120">
            <v>1130</v>
          </cell>
          <cell r="BB120">
            <v>408</v>
          </cell>
          <cell r="BC120">
            <v>722</v>
          </cell>
          <cell r="BD120">
            <v>460</v>
          </cell>
          <cell r="BE120">
            <v>185</v>
          </cell>
        </row>
        <row r="121">
          <cell r="D121">
            <v>709</v>
          </cell>
          <cell r="E121">
            <v>152</v>
          </cell>
          <cell r="G121">
            <v>696</v>
          </cell>
          <cell r="H121">
            <v>144</v>
          </cell>
          <cell r="L121">
            <v>447</v>
          </cell>
          <cell r="M121">
            <v>55</v>
          </cell>
          <cell r="N121">
            <v>9</v>
          </cell>
          <cell r="O121">
            <v>28</v>
          </cell>
          <cell r="P121">
            <v>19</v>
          </cell>
          <cell r="Q121">
            <v>18</v>
          </cell>
          <cell r="R121">
            <v>29</v>
          </cell>
          <cell r="S121">
            <v>25</v>
          </cell>
          <cell r="T121">
            <v>20</v>
          </cell>
          <cell r="U121">
            <v>31</v>
          </cell>
          <cell r="V121">
            <v>22</v>
          </cell>
          <cell r="W121">
            <v>1</v>
          </cell>
          <cell r="X121">
            <v>14</v>
          </cell>
          <cell r="Y121">
            <v>15</v>
          </cell>
          <cell r="Z121">
            <v>35</v>
          </cell>
          <cell r="AA121">
            <v>393</v>
          </cell>
          <cell r="AB121">
            <v>165</v>
          </cell>
          <cell r="AC121">
            <v>1</v>
          </cell>
          <cell r="AD121">
            <v>7</v>
          </cell>
          <cell r="AE121">
            <v>11</v>
          </cell>
          <cell r="AF121">
            <v>26</v>
          </cell>
          <cell r="AG121">
            <v>15</v>
          </cell>
          <cell r="AK121">
            <v>12</v>
          </cell>
          <cell r="AL121">
            <v>3</v>
          </cell>
          <cell r="AM121">
            <v>42</v>
          </cell>
          <cell r="AN121">
            <v>18</v>
          </cell>
          <cell r="AP121">
            <v>1</v>
          </cell>
          <cell r="AS121">
            <v>1</v>
          </cell>
          <cell r="AT121">
            <v>385</v>
          </cell>
          <cell r="AU121">
            <v>316</v>
          </cell>
          <cell r="AV121">
            <v>69</v>
          </cell>
          <cell r="AW121">
            <v>384</v>
          </cell>
          <cell r="AX121">
            <v>356</v>
          </cell>
          <cell r="AZ121">
            <v>1</v>
          </cell>
          <cell r="BA121">
            <v>813</v>
          </cell>
          <cell r="BB121">
            <v>297</v>
          </cell>
          <cell r="BC121">
            <v>516</v>
          </cell>
          <cell r="BD121">
            <v>462</v>
          </cell>
          <cell r="BE121">
            <v>164</v>
          </cell>
        </row>
        <row r="122">
          <cell r="D122">
            <v>899</v>
          </cell>
          <cell r="E122">
            <v>148</v>
          </cell>
          <cell r="G122">
            <v>871</v>
          </cell>
          <cell r="H122">
            <v>142</v>
          </cell>
          <cell r="L122">
            <v>616</v>
          </cell>
          <cell r="M122">
            <v>111</v>
          </cell>
          <cell r="N122">
            <v>12</v>
          </cell>
          <cell r="O122">
            <v>38</v>
          </cell>
          <cell r="P122">
            <v>11</v>
          </cell>
          <cell r="Q122">
            <v>20</v>
          </cell>
          <cell r="R122">
            <v>26</v>
          </cell>
          <cell r="S122">
            <v>74</v>
          </cell>
          <cell r="T122">
            <v>32</v>
          </cell>
          <cell r="U122">
            <v>38</v>
          </cell>
          <cell r="V122">
            <v>16</v>
          </cell>
          <cell r="X122">
            <v>22</v>
          </cell>
          <cell r="Y122">
            <v>3</v>
          </cell>
          <cell r="Z122">
            <v>55</v>
          </cell>
          <cell r="AA122">
            <v>397</v>
          </cell>
          <cell r="AB122">
            <v>136</v>
          </cell>
          <cell r="AC122">
            <v>3</v>
          </cell>
          <cell r="AD122">
            <v>5</v>
          </cell>
          <cell r="AE122">
            <v>15</v>
          </cell>
          <cell r="AF122">
            <v>36</v>
          </cell>
          <cell r="AG122">
            <v>12</v>
          </cell>
          <cell r="AK122">
            <v>27</v>
          </cell>
          <cell r="AL122">
            <v>5</v>
          </cell>
          <cell r="AM122">
            <v>35</v>
          </cell>
          <cell r="AN122">
            <v>22</v>
          </cell>
          <cell r="AP122">
            <v>2</v>
          </cell>
          <cell r="AS122">
            <v>1</v>
          </cell>
          <cell r="AT122">
            <v>365</v>
          </cell>
          <cell r="AU122">
            <v>320</v>
          </cell>
          <cell r="AV122">
            <v>45</v>
          </cell>
          <cell r="AW122">
            <v>360</v>
          </cell>
          <cell r="AX122">
            <v>334</v>
          </cell>
          <cell r="AY122">
            <v>1</v>
          </cell>
          <cell r="AZ122">
            <v>3</v>
          </cell>
          <cell r="BA122">
            <v>1050</v>
          </cell>
          <cell r="BB122">
            <v>295</v>
          </cell>
          <cell r="BC122">
            <v>755</v>
          </cell>
          <cell r="BD122">
            <v>617</v>
          </cell>
          <cell r="BE122">
            <v>221</v>
          </cell>
        </row>
        <row r="123">
          <cell r="D123">
            <v>1148</v>
          </cell>
          <cell r="E123">
            <v>300</v>
          </cell>
          <cell r="G123">
            <v>1054</v>
          </cell>
          <cell r="H123">
            <v>286</v>
          </cell>
          <cell r="L123">
            <v>894</v>
          </cell>
          <cell r="M123">
            <v>78</v>
          </cell>
          <cell r="N123">
            <v>14</v>
          </cell>
          <cell r="O123">
            <v>39</v>
          </cell>
          <cell r="P123">
            <v>54</v>
          </cell>
          <cell r="Q123">
            <v>35</v>
          </cell>
          <cell r="R123">
            <v>41</v>
          </cell>
          <cell r="S123">
            <v>54</v>
          </cell>
          <cell r="T123">
            <v>21</v>
          </cell>
          <cell r="U123">
            <v>52</v>
          </cell>
          <cell r="V123">
            <v>27</v>
          </cell>
          <cell r="X123">
            <v>33</v>
          </cell>
          <cell r="Y123">
            <v>19</v>
          </cell>
          <cell r="Z123">
            <v>96</v>
          </cell>
          <cell r="AA123">
            <v>446</v>
          </cell>
          <cell r="AB123">
            <v>147</v>
          </cell>
          <cell r="AC123">
            <v>3</v>
          </cell>
          <cell r="AD123">
            <v>10</v>
          </cell>
          <cell r="AE123">
            <v>13</v>
          </cell>
          <cell r="AF123">
            <v>40</v>
          </cell>
          <cell r="AG123">
            <v>18</v>
          </cell>
          <cell r="AK123">
            <v>19</v>
          </cell>
          <cell r="AL123">
            <v>7</v>
          </cell>
          <cell r="AM123">
            <v>29</v>
          </cell>
          <cell r="AN123">
            <v>18</v>
          </cell>
          <cell r="AO123">
            <v>2</v>
          </cell>
          <cell r="AP123">
            <v>1</v>
          </cell>
          <cell r="AS123">
            <v>30</v>
          </cell>
          <cell r="AT123">
            <v>357</v>
          </cell>
          <cell r="AU123">
            <v>304</v>
          </cell>
          <cell r="AV123">
            <v>53</v>
          </cell>
          <cell r="AW123">
            <v>334</v>
          </cell>
          <cell r="AX123">
            <v>290</v>
          </cell>
          <cell r="AY123">
            <v>4</v>
          </cell>
          <cell r="AZ123">
            <v>17</v>
          </cell>
          <cell r="BA123">
            <v>1260</v>
          </cell>
          <cell r="BB123">
            <v>214</v>
          </cell>
          <cell r="BC123">
            <v>1046</v>
          </cell>
          <cell r="BD123">
            <v>627</v>
          </cell>
          <cell r="BE123">
            <v>229</v>
          </cell>
        </row>
        <row r="124">
          <cell r="D124">
            <v>666</v>
          </cell>
          <cell r="E124">
            <v>124</v>
          </cell>
          <cell r="G124">
            <v>641</v>
          </cell>
          <cell r="H124">
            <v>119</v>
          </cell>
          <cell r="L124">
            <v>395</v>
          </cell>
          <cell r="M124">
            <v>66</v>
          </cell>
          <cell r="N124">
            <v>6</v>
          </cell>
          <cell r="O124">
            <v>20</v>
          </cell>
          <cell r="P124">
            <v>13</v>
          </cell>
          <cell r="Q124">
            <v>21</v>
          </cell>
          <cell r="R124">
            <v>22</v>
          </cell>
          <cell r="S124">
            <v>36</v>
          </cell>
          <cell r="T124">
            <v>14</v>
          </cell>
          <cell r="U124">
            <v>44</v>
          </cell>
          <cell r="V124">
            <v>17</v>
          </cell>
          <cell r="X124">
            <v>11</v>
          </cell>
          <cell r="Y124">
            <v>4</v>
          </cell>
          <cell r="Z124">
            <v>22</v>
          </cell>
          <cell r="AA124">
            <v>365</v>
          </cell>
          <cell r="AB124">
            <v>144</v>
          </cell>
          <cell r="AC124">
            <v>2</v>
          </cell>
          <cell r="AD124">
            <v>7</v>
          </cell>
          <cell r="AE124">
            <v>6</v>
          </cell>
          <cell r="AF124">
            <v>21</v>
          </cell>
          <cell r="AG124">
            <v>16</v>
          </cell>
          <cell r="AK124">
            <v>4</v>
          </cell>
          <cell r="AL124">
            <v>4</v>
          </cell>
          <cell r="AM124">
            <v>26</v>
          </cell>
          <cell r="AN124">
            <v>14</v>
          </cell>
          <cell r="AP124">
            <v>2</v>
          </cell>
          <cell r="AS124">
            <v>9</v>
          </cell>
          <cell r="AT124">
            <v>285</v>
          </cell>
          <cell r="AU124">
            <v>233</v>
          </cell>
          <cell r="AV124">
            <v>52</v>
          </cell>
          <cell r="AW124">
            <v>278</v>
          </cell>
          <cell r="AX124">
            <v>252</v>
          </cell>
          <cell r="AY124">
            <v>3</v>
          </cell>
          <cell r="AZ124">
            <v>6</v>
          </cell>
          <cell r="BA124">
            <v>767</v>
          </cell>
          <cell r="BB124">
            <v>201</v>
          </cell>
          <cell r="BC124">
            <v>566</v>
          </cell>
          <cell r="BD124">
            <v>383</v>
          </cell>
          <cell r="BE124">
            <v>162</v>
          </cell>
        </row>
        <row r="126">
          <cell r="D126">
            <v>1200</v>
          </cell>
          <cell r="E126">
            <v>289</v>
          </cell>
          <cell r="G126">
            <v>1139</v>
          </cell>
          <cell r="H126">
            <v>276</v>
          </cell>
          <cell r="L126">
            <v>933</v>
          </cell>
          <cell r="M126">
            <v>81</v>
          </cell>
          <cell r="N126">
            <v>28</v>
          </cell>
          <cell r="O126">
            <v>41</v>
          </cell>
          <cell r="P126">
            <v>51</v>
          </cell>
          <cell r="Q126">
            <v>45</v>
          </cell>
          <cell r="R126">
            <v>36</v>
          </cell>
          <cell r="S126">
            <v>35</v>
          </cell>
          <cell r="T126">
            <v>41</v>
          </cell>
          <cell r="U126">
            <v>72</v>
          </cell>
          <cell r="V126">
            <v>27</v>
          </cell>
          <cell r="X126">
            <v>39</v>
          </cell>
          <cell r="Y126">
            <v>14</v>
          </cell>
          <cell r="Z126">
            <v>128</v>
          </cell>
          <cell r="AA126">
            <v>482</v>
          </cell>
          <cell r="AB126">
            <v>222</v>
          </cell>
          <cell r="AC126">
            <v>1</v>
          </cell>
          <cell r="AD126">
            <v>9</v>
          </cell>
          <cell r="AE126">
            <v>25</v>
          </cell>
          <cell r="AF126">
            <v>19</v>
          </cell>
          <cell r="AG126">
            <v>13</v>
          </cell>
          <cell r="AK126">
            <v>12</v>
          </cell>
          <cell r="AL126">
            <v>10</v>
          </cell>
          <cell r="AM126">
            <v>29</v>
          </cell>
          <cell r="AN126">
            <v>25</v>
          </cell>
          <cell r="AP126">
            <v>4</v>
          </cell>
          <cell r="AS126">
            <v>11</v>
          </cell>
          <cell r="AT126">
            <v>317</v>
          </cell>
          <cell r="AU126">
            <v>261</v>
          </cell>
          <cell r="AV126">
            <v>56</v>
          </cell>
          <cell r="AW126">
            <v>307</v>
          </cell>
          <cell r="AX126">
            <v>270</v>
          </cell>
          <cell r="AY126">
            <v>7</v>
          </cell>
          <cell r="AZ126">
            <v>6</v>
          </cell>
          <cell r="BA126">
            <v>1086</v>
          </cell>
          <cell r="BB126">
            <v>323</v>
          </cell>
          <cell r="BC126">
            <v>763</v>
          </cell>
          <cell r="BD126">
            <v>422</v>
          </cell>
          <cell r="BE126">
            <v>247</v>
          </cell>
        </row>
        <row r="127">
          <cell r="D127">
            <v>2133</v>
          </cell>
          <cell r="E127">
            <v>494</v>
          </cell>
          <cell r="G127">
            <v>2014</v>
          </cell>
          <cell r="H127">
            <v>476</v>
          </cell>
          <cell r="L127">
            <v>1707</v>
          </cell>
          <cell r="M127">
            <v>232</v>
          </cell>
          <cell r="N127">
            <v>41</v>
          </cell>
          <cell r="O127">
            <v>72</v>
          </cell>
          <cell r="P127">
            <v>74</v>
          </cell>
          <cell r="Q127">
            <v>98</v>
          </cell>
          <cell r="R127">
            <v>114</v>
          </cell>
          <cell r="S127">
            <v>103</v>
          </cell>
          <cell r="T127">
            <v>60</v>
          </cell>
          <cell r="U127">
            <v>103</v>
          </cell>
          <cell r="V127">
            <v>58</v>
          </cell>
          <cell r="W127">
            <v>2</v>
          </cell>
          <cell r="X127">
            <v>98</v>
          </cell>
          <cell r="Y127">
            <v>14</v>
          </cell>
          <cell r="Z127">
            <v>122</v>
          </cell>
          <cell r="AA127">
            <v>783</v>
          </cell>
          <cell r="AB127">
            <v>349</v>
          </cell>
          <cell r="AC127">
            <v>1</v>
          </cell>
          <cell r="AD127">
            <v>8</v>
          </cell>
          <cell r="AE127">
            <v>9</v>
          </cell>
          <cell r="AF127">
            <v>40</v>
          </cell>
          <cell r="AG127">
            <v>43</v>
          </cell>
          <cell r="AK127">
            <v>28</v>
          </cell>
          <cell r="AL127">
            <v>15</v>
          </cell>
          <cell r="AM127">
            <v>52</v>
          </cell>
          <cell r="AN127">
            <v>41</v>
          </cell>
          <cell r="AP127">
            <v>2</v>
          </cell>
          <cell r="AS127">
            <v>10</v>
          </cell>
          <cell r="AT127">
            <v>886</v>
          </cell>
          <cell r="AU127">
            <v>667</v>
          </cell>
          <cell r="AV127">
            <v>219</v>
          </cell>
          <cell r="AW127">
            <v>849</v>
          </cell>
          <cell r="AX127">
            <v>676</v>
          </cell>
          <cell r="AY127">
            <v>39</v>
          </cell>
          <cell r="AZ127">
            <v>6</v>
          </cell>
          <cell r="BA127">
            <v>1920</v>
          </cell>
          <cell r="BB127">
            <v>727</v>
          </cell>
          <cell r="BC127">
            <v>1193</v>
          </cell>
          <cell r="BD127">
            <v>814</v>
          </cell>
          <cell r="BE127">
            <v>385</v>
          </cell>
        </row>
        <row r="128">
          <cell r="D128">
            <v>1266</v>
          </cell>
          <cell r="E128">
            <v>243</v>
          </cell>
          <cell r="G128">
            <v>1205</v>
          </cell>
          <cell r="H128">
            <v>234</v>
          </cell>
          <cell r="L128">
            <v>1083</v>
          </cell>
          <cell r="M128">
            <v>110</v>
          </cell>
          <cell r="N128">
            <v>35</v>
          </cell>
          <cell r="O128">
            <v>47</v>
          </cell>
          <cell r="P128">
            <v>53</v>
          </cell>
          <cell r="Q128">
            <v>47</v>
          </cell>
          <cell r="R128">
            <v>31</v>
          </cell>
          <cell r="S128">
            <v>60</v>
          </cell>
          <cell r="T128">
            <v>34</v>
          </cell>
          <cell r="U128">
            <v>55</v>
          </cell>
          <cell r="V128">
            <v>26</v>
          </cell>
          <cell r="W128">
            <v>1</v>
          </cell>
          <cell r="X128">
            <v>38</v>
          </cell>
          <cell r="Y128">
            <v>16</v>
          </cell>
          <cell r="Z128">
            <v>82</v>
          </cell>
          <cell r="AA128">
            <v>356</v>
          </cell>
          <cell r="AB128">
            <v>144</v>
          </cell>
          <cell r="AC128">
            <v>1</v>
          </cell>
          <cell r="AD128">
            <v>5</v>
          </cell>
          <cell r="AE128">
            <v>7</v>
          </cell>
          <cell r="AF128">
            <v>22</v>
          </cell>
          <cell r="AG128">
            <v>14</v>
          </cell>
          <cell r="AK128">
            <v>9</v>
          </cell>
          <cell r="AL128">
            <v>5</v>
          </cell>
          <cell r="AM128">
            <v>28</v>
          </cell>
          <cell r="AN128">
            <v>14</v>
          </cell>
          <cell r="AP128">
            <v>2</v>
          </cell>
          <cell r="AS128">
            <v>3</v>
          </cell>
          <cell r="AT128">
            <v>335</v>
          </cell>
          <cell r="AU128">
            <v>259</v>
          </cell>
          <cell r="AV128">
            <v>76</v>
          </cell>
          <cell r="AW128">
            <v>329</v>
          </cell>
          <cell r="AX128">
            <v>305</v>
          </cell>
          <cell r="AY128">
            <v>3</v>
          </cell>
          <cell r="AZ128">
            <v>3</v>
          </cell>
          <cell r="BA128">
            <v>777</v>
          </cell>
          <cell r="BB128">
            <v>218</v>
          </cell>
          <cell r="BC128">
            <v>559</v>
          </cell>
          <cell r="BD128">
            <v>398</v>
          </cell>
          <cell r="BE128">
            <v>278</v>
          </cell>
        </row>
        <row r="129">
          <cell r="D129">
            <v>825</v>
          </cell>
          <cell r="E129">
            <v>131</v>
          </cell>
          <cell r="G129">
            <v>797</v>
          </cell>
          <cell r="H129">
            <v>125</v>
          </cell>
          <cell r="L129">
            <v>531</v>
          </cell>
          <cell r="M129">
            <v>110</v>
          </cell>
          <cell r="N129">
            <v>8</v>
          </cell>
          <cell r="O129">
            <v>30</v>
          </cell>
          <cell r="P129">
            <v>4</v>
          </cell>
          <cell r="Q129">
            <v>22</v>
          </cell>
          <cell r="R129">
            <v>35</v>
          </cell>
          <cell r="S129">
            <v>68</v>
          </cell>
          <cell r="T129">
            <v>23</v>
          </cell>
          <cell r="U129">
            <v>46</v>
          </cell>
          <cell r="V129">
            <v>17</v>
          </cell>
          <cell r="W129">
            <v>3</v>
          </cell>
          <cell r="X129">
            <v>21</v>
          </cell>
          <cell r="Y129">
            <v>6</v>
          </cell>
          <cell r="Z129">
            <v>23</v>
          </cell>
          <cell r="AA129">
            <v>391</v>
          </cell>
          <cell r="AB129">
            <v>162</v>
          </cell>
          <cell r="AD129">
            <v>5</v>
          </cell>
          <cell r="AE129">
            <v>13</v>
          </cell>
          <cell r="AF129">
            <v>25</v>
          </cell>
          <cell r="AG129">
            <v>6</v>
          </cell>
          <cell r="AK129">
            <v>29</v>
          </cell>
          <cell r="AL129">
            <v>7</v>
          </cell>
          <cell r="AM129">
            <v>19</v>
          </cell>
          <cell r="AN129">
            <v>16</v>
          </cell>
          <cell r="AP129">
            <v>2</v>
          </cell>
          <cell r="AS129">
            <v>7</v>
          </cell>
          <cell r="AT129">
            <v>312</v>
          </cell>
          <cell r="AU129">
            <v>258</v>
          </cell>
          <cell r="AV129">
            <v>54</v>
          </cell>
          <cell r="AW129">
            <v>307</v>
          </cell>
          <cell r="AX129">
            <v>286</v>
          </cell>
          <cell r="AY129">
            <v>1</v>
          </cell>
          <cell r="AZ129">
            <v>5</v>
          </cell>
          <cell r="BA129">
            <v>1112</v>
          </cell>
          <cell r="BB129">
            <v>354</v>
          </cell>
          <cell r="BC129">
            <v>758</v>
          </cell>
          <cell r="BD129">
            <v>538</v>
          </cell>
          <cell r="BE129">
            <v>232</v>
          </cell>
        </row>
        <row r="130">
          <cell r="D130">
            <v>623</v>
          </cell>
          <cell r="E130">
            <v>101</v>
          </cell>
          <cell r="G130">
            <v>595</v>
          </cell>
          <cell r="H130">
            <v>98</v>
          </cell>
          <cell r="L130">
            <v>401</v>
          </cell>
          <cell r="M130">
            <v>69</v>
          </cell>
          <cell r="N130">
            <v>8</v>
          </cell>
          <cell r="O130">
            <v>16</v>
          </cell>
          <cell r="P130">
            <v>21</v>
          </cell>
          <cell r="Q130">
            <v>15</v>
          </cell>
          <cell r="R130">
            <v>30</v>
          </cell>
          <cell r="S130">
            <v>31</v>
          </cell>
          <cell r="T130">
            <v>14</v>
          </cell>
          <cell r="U130">
            <v>22</v>
          </cell>
          <cell r="V130">
            <v>12</v>
          </cell>
          <cell r="X130">
            <v>13</v>
          </cell>
          <cell r="Y130">
            <v>2</v>
          </cell>
          <cell r="Z130">
            <v>47</v>
          </cell>
          <cell r="AA130">
            <v>292</v>
          </cell>
          <cell r="AB130">
            <v>115</v>
          </cell>
          <cell r="AC130">
            <v>4</v>
          </cell>
          <cell r="AD130">
            <v>10</v>
          </cell>
          <cell r="AE130">
            <v>8</v>
          </cell>
          <cell r="AF130">
            <v>18</v>
          </cell>
          <cell r="AG130">
            <v>7</v>
          </cell>
          <cell r="AK130">
            <v>20</v>
          </cell>
          <cell r="AL130">
            <v>5</v>
          </cell>
          <cell r="AM130">
            <v>30</v>
          </cell>
          <cell r="AN130">
            <v>7</v>
          </cell>
          <cell r="AP130">
            <v>1</v>
          </cell>
          <cell r="AS130">
            <v>13</v>
          </cell>
          <cell r="AT130">
            <v>216</v>
          </cell>
          <cell r="AU130">
            <v>183</v>
          </cell>
          <cell r="AV130">
            <v>33</v>
          </cell>
          <cell r="AW130">
            <v>212</v>
          </cell>
          <cell r="AX130">
            <v>192</v>
          </cell>
          <cell r="AY130">
            <v>4</v>
          </cell>
          <cell r="AZ130">
            <v>4</v>
          </cell>
          <cell r="BA130">
            <v>507</v>
          </cell>
          <cell r="BB130">
            <v>176</v>
          </cell>
          <cell r="BC130">
            <v>331</v>
          </cell>
          <cell r="BD130">
            <v>316</v>
          </cell>
          <cell r="BE130">
            <v>122</v>
          </cell>
        </row>
        <row r="132">
          <cell r="D132">
            <v>880</v>
          </cell>
          <cell r="E132">
            <v>209</v>
          </cell>
          <cell r="G132">
            <v>844</v>
          </cell>
          <cell r="H132">
            <v>193</v>
          </cell>
          <cell r="L132">
            <v>598</v>
          </cell>
          <cell r="M132">
            <v>108</v>
          </cell>
          <cell r="N132">
            <v>9</v>
          </cell>
          <cell r="O132">
            <v>37</v>
          </cell>
          <cell r="P132">
            <v>22</v>
          </cell>
          <cell r="Q132">
            <v>24</v>
          </cell>
          <cell r="R132">
            <v>29</v>
          </cell>
          <cell r="S132">
            <v>55</v>
          </cell>
          <cell r="T132">
            <v>21</v>
          </cell>
          <cell r="U132">
            <v>56</v>
          </cell>
          <cell r="V132">
            <v>22</v>
          </cell>
          <cell r="X132">
            <v>22</v>
          </cell>
          <cell r="Y132">
            <v>2</v>
          </cell>
          <cell r="Z132">
            <v>33</v>
          </cell>
          <cell r="AA132">
            <v>439</v>
          </cell>
          <cell r="AB132">
            <v>153</v>
          </cell>
          <cell r="AC132">
            <v>2</v>
          </cell>
          <cell r="AD132">
            <v>7</v>
          </cell>
          <cell r="AE132">
            <v>8</v>
          </cell>
          <cell r="AF132">
            <v>30</v>
          </cell>
          <cell r="AG132">
            <v>13</v>
          </cell>
          <cell r="AK132">
            <v>25</v>
          </cell>
          <cell r="AL132">
            <v>5</v>
          </cell>
          <cell r="AM132">
            <v>32</v>
          </cell>
          <cell r="AN132">
            <v>19</v>
          </cell>
          <cell r="AP132">
            <v>3</v>
          </cell>
          <cell r="AS132">
            <v>5</v>
          </cell>
          <cell r="AT132">
            <v>318</v>
          </cell>
          <cell r="AU132">
            <v>255</v>
          </cell>
          <cell r="AV132">
            <v>63</v>
          </cell>
          <cell r="AW132">
            <v>314</v>
          </cell>
          <cell r="AX132">
            <v>282</v>
          </cell>
          <cell r="AY132">
            <v>2</v>
          </cell>
          <cell r="AZ132">
            <v>2</v>
          </cell>
          <cell r="BA132">
            <v>980</v>
          </cell>
          <cell r="BB132">
            <v>349</v>
          </cell>
          <cell r="BC132">
            <v>631</v>
          </cell>
          <cell r="BD132">
            <v>454</v>
          </cell>
          <cell r="BE132">
            <v>213</v>
          </cell>
        </row>
        <row r="133">
          <cell r="D133">
            <v>1181</v>
          </cell>
          <cell r="E133">
            <v>228</v>
          </cell>
          <cell r="G133">
            <v>1148</v>
          </cell>
          <cell r="H133">
            <v>217</v>
          </cell>
          <cell r="L133">
            <v>850</v>
          </cell>
          <cell r="M133">
            <v>116</v>
          </cell>
          <cell r="N133">
            <v>15</v>
          </cell>
          <cell r="O133">
            <v>32</v>
          </cell>
          <cell r="P133">
            <v>46</v>
          </cell>
          <cell r="Q133">
            <v>35</v>
          </cell>
          <cell r="R133">
            <v>40</v>
          </cell>
          <cell r="S133">
            <v>74</v>
          </cell>
          <cell r="T133">
            <v>34</v>
          </cell>
          <cell r="U133">
            <v>49</v>
          </cell>
          <cell r="V133">
            <v>24</v>
          </cell>
          <cell r="X133">
            <v>34</v>
          </cell>
          <cell r="Y133">
            <v>6</v>
          </cell>
          <cell r="Z133">
            <v>78</v>
          </cell>
          <cell r="AA133">
            <v>515</v>
          </cell>
          <cell r="AB133">
            <v>170</v>
          </cell>
          <cell r="AC133">
            <v>1</v>
          </cell>
          <cell r="AD133">
            <v>30</v>
          </cell>
          <cell r="AE133">
            <v>20</v>
          </cell>
          <cell r="AF133">
            <v>36</v>
          </cell>
          <cell r="AG133">
            <v>12</v>
          </cell>
          <cell r="AK133">
            <v>21</v>
          </cell>
          <cell r="AL133">
            <v>5</v>
          </cell>
          <cell r="AM133">
            <v>48</v>
          </cell>
          <cell r="AN133">
            <v>21</v>
          </cell>
          <cell r="AP133">
            <v>7</v>
          </cell>
          <cell r="AS133">
            <v>6</v>
          </cell>
          <cell r="AT133">
            <v>336</v>
          </cell>
          <cell r="AU133">
            <v>289</v>
          </cell>
          <cell r="AV133">
            <v>47</v>
          </cell>
          <cell r="AW133">
            <v>331</v>
          </cell>
          <cell r="AX133">
            <v>302</v>
          </cell>
          <cell r="AY133">
            <v>1</v>
          </cell>
          <cell r="AZ133">
            <v>3</v>
          </cell>
          <cell r="BA133">
            <v>1086</v>
          </cell>
          <cell r="BB133">
            <v>397</v>
          </cell>
          <cell r="BC133">
            <v>689</v>
          </cell>
          <cell r="BD133">
            <v>529</v>
          </cell>
          <cell r="BE133">
            <v>253</v>
          </cell>
        </row>
        <row r="134">
          <cell r="D134">
            <v>923</v>
          </cell>
          <cell r="E134">
            <v>210</v>
          </cell>
          <cell r="G134">
            <v>895</v>
          </cell>
          <cell r="H134">
            <v>202</v>
          </cell>
          <cell r="L134">
            <v>787</v>
          </cell>
          <cell r="M134">
            <v>164</v>
          </cell>
          <cell r="N134">
            <v>14</v>
          </cell>
          <cell r="O134">
            <v>31</v>
          </cell>
          <cell r="P134">
            <v>33</v>
          </cell>
          <cell r="Q134">
            <v>29</v>
          </cell>
          <cell r="R134">
            <v>53</v>
          </cell>
          <cell r="S134">
            <v>60</v>
          </cell>
          <cell r="T134">
            <v>29</v>
          </cell>
          <cell r="U134">
            <v>72</v>
          </cell>
          <cell r="V134">
            <v>15</v>
          </cell>
          <cell r="X134">
            <v>34</v>
          </cell>
          <cell r="Y134">
            <v>16</v>
          </cell>
          <cell r="Z134">
            <v>39</v>
          </cell>
          <cell r="AA134">
            <v>310</v>
          </cell>
          <cell r="AB134">
            <v>111</v>
          </cell>
          <cell r="AC134">
            <v>1</v>
          </cell>
          <cell r="AD134">
            <v>8</v>
          </cell>
          <cell r="AE134">
            <v>13</v>
          </cell>
          <cell r="AF134">
            <v>20</v>
          </cell>
          <cell r="AG134">
            <v>8</v>
          </cell>
          <cell r="AK134">
            <v>12</v>
          </cell>
          <cell r="AL134">
            <v>8</v>
          </cell>
          <cell r="AM134">
            <v>26</v>
          </cell>
          <cell r="AN134">
            <v>10</v>
          </cell>
          <cell r="AP134">
            <v>1</v>
          </cell>
          <cell r="AS134">
            <v>15</v>
          </cell>
          <cell r="AT134">
            <v>252</v>
          </cell>
          <cell r="AU134">
            <v>196</v>
          </cell>
          <cell r="AV134">
            <v>56</v>
          </cell>
          <cell r="AW134">
            <v>244</v>
          </cell>
          <cell r="AX134">
            <v>223</v>
          </cell>
          <cell r="AY134">
            <v>4</v>
          </cell>
          <cell r="AZ134">
            <v>5</v>
          </cell>
          <cell r="BA134">
            <v>944</v>
          </cell>
          <cell r="BB134">
            <v>244</v>
          </cell>
          <cell r="BC134">
            <v>700</v>
          </cell>
          <cell r="BD134">
            <v>431</v>
          </cell>
          <cell r="BE134">
            <v>293</v>
          </cell>
        </row>
        <row r="135">
          <cell r="D135">
            <v>1333</v>
          </cell>
          <cell r="E135">
            <v>330</v>
          </cell>
          <cell r="G135">
            <v>1288</v>
          </cell>
          <cell r="H135">
            <v>311</v>
          </cell>
          <cell r="L135">
            <v>1302</v>
          </cell>
          <cell r="M135">
            <v>124</v>
          </cell>
          <cell r="N135">
            <v>32</v>
          </cell>
          <cell r="O135">
            <v>103</v>
          </cell>
          <cell r="P135">
            <v>36</v>
          </cell>
          <cell r="Q135">
            <v>95</v>
          </cell>
          <cell r="R135">
            <v>85</v>
          </cell>
          <cell r="S135">
            <v>74</v>
          </cell>
          <cell r="T135">
            <v>37</v>
          </cell>
          <cell r="U135">
            <v>51</v>
          </cell>
          <cell r="V135">
            <v>40</v>
          </cell>
          <cell r="X135">
            <v>49</v>
          </cell>
          <cell r="Y135">
            <v>12</v>
          </cell>
          <cell r="Z135">
            <v>147</v>
          </cell>
          <cell r="AA135">
            <v>297</v>
          </cell>
          <cell r="AB135">
            <v>92</v>
          </cell>
          <cell r="AC135">
            <v>1</v>
          </cell>
          <cell r="AD135">
            <v>8</v>
          </cell>
          <cell r="AE135">
            <v>16</v>
          </cell>
          <cell r="AF135">
            <v>21</v>
          </cell>
          <cell r="AG135">
            <v>2</v>
          </cell>
          <cell r="AK135">
            <v>31</v>
          </cell>
          <cell r="AL135">
            <v>3</v>
          </cell>
          <cell r="AM135">
            <v>22</v>
          </cell>
          <cell r="AN135">
            <v>14</v>
          </cell>
          <cell r="AS135">
            <v>14</v>
          </cell>
          <cell r="AT135">
            <v>303</v>
          </cell>
          <cell r="AU135">
            <v>236</v>
          </cell>
          <cell r="AV135">
            <v>67</v>
          </cell>
          <cell r="AW135">
            <v>293</v>
          </cell>
          <cell r="AX135">
            <v>234</v>
          </cell>
          <cell r="AY135">
            <v>12</v>
          </cell>
          <cell r="AZ135">
            <v>5</v>
          </cell>
          <cell r="BA135">
            <v>755</v>
          </cell>
          <cell r="BB135">
            <v>298</v>
          </cell>
          <cell r="BC135">
            <v>457</v>
          </cell>
          <cell r="BD135">
            <v>332</v>
          </cell>
          <cell r="BE135">
            <v>255</v>
          </cell>
        </row>
        <row r="136">
          <cell r="D136">
            <v>1551</v>
          </cell>
          <cell r="E136">
            <v>319</v>
          </cell>
          <cell r="G136">
            <v>1437</v>
          </cell>
          <cell r="H136">
            <v>295</v>
          </cell>
          <cell r="L136">
            <v>1120</v>
          </cell>
          <cell r="M136">
            <v>134</v>
          </cell>
          <cell r="N136">
            <v>60</v>
          </cell>
          <cell r="O136">
            <v>56</v>
          </cell>
          <cell r="P136">
            <v>55</v>
          </cell>
          <cell r="Q136">
            <v>39</v>
          </cell>
          <cell r="R136">
            <v>76</v>
          </cell>
          <cell r="S136">
            <v>72</v>
          </cell>
          <cell r="T136">
            <v>26</v>
          </cell>
          <cell r="U136">
            <v>76</v>
          </cell>
          <cell r="V136">
            <v>30</v>
          </cell>
          <cell r="X136">
            <v>55</v>
          </cell>
          <cell r="Y136">
            <v>4</v>
          </cell>
          <cell r="Z136">
            <v>75</v>
          </cell>
          <cell r="AA136">
            <v>612</v>
          </cell>
          <cell r="AB136">
            <v>214</v>
          </cell>
          <cell r="AC136">
            <v>3</v>
          </cell>
          <cell r="AD136">
            <v>13</v>
          </cell>
          <cell r="AE136">
            <v>13</v>
          </cell>
          <cell r="AF136">
            <v>38</v>
          </cell>
          <cell r="AG136">
            <v>14</v>
          </cell>
          <cell r="AK136">
            <v>59</v>
          </cell>
          <cell r="AL136">
            <v>3</v>
          </cell>
          <cell r="AM136">
            <v>51</v>
          </cell>
          <cell r="AN136">
            <v>33</v>
          </cell>
          <cell r="AP136">
            <v>1</v>
          </cell>
          <cell r="AS136">
            <v>7</v>
          </cell>
          <cell r="AT136">
            <v>613</v>
          </cell>
          <cell r="AU136">
            <v>467</v>
          </cell>
          <cell r="AV136">
            <v>146</v>
          </cell>
          <cell r="AW136">
            <v>585</v>
          </cell>
          <cell r="AX136">
            <v>463</v>
          </cell>
          <cell r="AY136">
            <v>42</v>
          </cell>
          <cell r="AZ136">
            <v>6</v>
          </cell>
          <cell r="BA136">
            <v>1285</v>
          </cell>
          <cell r="BB136">
            <v>548</v>
          </cell>
          <cell r="BC136">
            <v>737</v>
          </cell>
          <cell r="BD136">
            <v>658</v>
          </cell>
          <cell r="BE136">
            <v>259</v>
          </cell>
        </row>
        <row r="138">
          <cell r="D138">
            <v>2194</v>
          </cell>
          <cell r="E138">
            <v>459</v>
          </cell>
          <cell r="G138">
            <v>2065</v>
          </cell>
          <cell r="H138">
            <v>433</v>
          </cell>
          <cell r="L138">
            <v>1817</v>
          </cell>
          <cell r="M138">
            <v>192</v>
          </cell>
          <cell r="N138">
            <v>66</v>
          </cell>
          <cell r="O138">
            <v>101</v>
          </cell>
          <cell r="P138">
            <v>97</v>
          </cell>
          <cell r="Q138">
            <v>84</v>
          </cell>
          <cell r="R138">
            <v>105</v>
          </cell>
          <cell r="S138">
            <v>95</v>
          </cell>
          <cell r="T138">
            <v>40</v>
          </cell>
          <cell r="U138">
            <v>126</v>
          </cell>
          <cell r="V138">
            <v>65</v>
          </cell>
          <cell r="W138">
            <v>2</v>
          </cell>
          <cell r="X138">
            <v>91</v>
          </cell>
          <cell r="Y138">
            <v>22</v>
          </cell>
          <cell r="Z138">
            <v>154</v>
          </cell>
          <cell r="AA138">
            <v>681</v>
          </cell>
          <cell r="AB138">
            <v>245</v>
          </cell>
          <cell r="AC138">
            <v>10</v>
          </cell>
          <cell r="AD138">
            <v>10</v>
          </cell>
          <cell r="AE138">
            <v>49</v>
          </cell>
          <cell r="AF138">
            <v>49</v>
          </cell>
          <cell r="AG138">
            <v>19</v>
          </cell>
          <cell r="AK138">
            <v>31</v>
          </cell>
          <cell r="AL138">
            <v>9</v>
          </cell>
          <cell r="AM138">
            <v>48</v>
          </cell>
          <cell r="AN138">
            <v>26</v>
          </cell>
          <cell r="AP138">
            <v>4</v>
          </cell>
          <cell r="AS138">
            <v>16</v>
          </cell>
          <cell r="AT138">
            <v>596</v>
          </cell>
          <cell r="AU138">
            <v>454</v>
          </cell>
          <cell r="AV138">
            <v>142</v>
          </cell>
          <cell r="AW138">
            <v>576</v>
          </cell>
          <cell r="AX138">
            <v>494</v>
          </cell>
          <cell r="AY138">
            <v>5</v>
          </cell>
          <cell r="AZ138">
            <v>7</v>
          </cell>
          <cell r="BA138">
            <v>1763</v>
          </cell>
          <cell r="BB138">
            <v>677</v>
          </cell>
          <cell r="BC138">
            <v>1086</v>
          </cell>
          <cell r="BD138">
            <v>645</v>
          </cell>
          <cell r="BE138">
            <v>475</v>
          </cell>
        </row>
        <row r="139">
          <cell r="D139">
            <v>905</v>
          </cell>
          <cell r="E139">
            <v>211</v>
          </cell>
          <cell r="G139">
            <v>865</v>
          </cell>
          <cell r="H139">
            <v>198</v>
          </cell>
          <cell r="L139">
            <v>644</v>
          </cell>
          <cell r="M139">
            <v>59</v>
          </cell>
          <cell r="N139">
            <v>24</v>
          </cell>
          <cell r="O139">
            <v>37</v>
          </cell>
          <cell r="P139">
            <v>43</v>
          </cell>
          <cell r="Q139">
            <v>36</v>
          </cell>
          <cell r="R139">
            <v>54</v>
          </cell>
          <cell r="S139">
            <v>55</v>
          </cell>
          <cell r="T139">
            <v>24</v>
          </cell>
          <cell r="U139">
            <v>48</v>
          </cell>
          <cell r="V139">
            <v>15</v>
          </cell>
          <cell r="W139">
            <v>6</v>
          </cell>
          <cell r="X139">
            <v>18</v>
          </cell>
          <cell r="Y139">
            <v>8</v>
          </cell>
          <cell r="Z139">
            <v>47</v>
          </cell>
          <cell r="AA139">
            <v>419</v>
          </cell>
          <cell r="AB139">
            <v>121</v>
          </cell>
          <cell r="AC139">
            <v>7</v>
          </cell>
          <cell r="AD139">
            <v>15</v>
          </cell>
          <cell r="AE139">
            <v>29</v>
          </cell>
          <cell r="AF139">
            <v>31</v>
          </cell>
          <cell r="AG139">
            <v>18</v>
          </cell>
          <cell r="AK139">
            <v>14</v>
          </cell>
          <cell r="AL139">
            <v>2</v>
          </cell>
          <cell r="AM139">
            <v>24</v>
          </cell>
          <cell r="AN139">
            <v>21</v>
          </cell>
          <cell r="AP139">
            <v>12</v>
          </cell>
          <cell r="AS139">
            <v>14</v>
          </cell>
          <cell r="AT139">
            <v>304</v>
          </cell>
          <cell r="AU139">
            <v>253</v>
          </cell>
          <cell r="AV139">
            <v>51</v>
          </cell>
          <cell r="AW139">
            <v>295</v>
          </cell>
          <cell r="AX139">
            <v>276</v>
          </cell>
          <cell r="AY139">
            <v>1</v>
          </cell>
          <cell r="AZ139">
            <v>8</v>
          </cell>
          <cell r="BA139">
            <v>919</v>
          </cell>
          <cell r="BB139">
            <v>323</v>
          </cell>
          <cell r="BC139">
            <v>596</v>
          </cell>
          <cell r="BD139">
            <v>490</v>
          </cell>
          <cell r="BE139">
            <v>208</v>
          </cell>
        </row>
        <row r="140">
          <cell r="D140">
            <v>777</v>
          </cell>
          <cell r="E140">
            <v>139</v>
          </cell>
          <cell r="G140">
            <v>731</v>
          </cell>
          <cell r="H140">
            <v>130</v>
          </cell>
          <cell r="L140">
            <v>475</v>
          </cell>
          <cell r="M140">
            <v>98</v>
          </cell>
          <cell r="N140">
            <v>12</v>
          </cell>
          <cell r="O140">
            <v>19</v>
          </cell>
          <cell r="P140">
            <v>10</v>
          </cell>
          <cell r="Q140">
            <v>11</v>
          </cell>
          <cell r="R140">
            <v>32</v>
          </cell>
          <cell r="S140">
            <v>42</v>
          </cell>
          <cell r="T140">
            <v>10</v>
          </cell>
          <cell r="U140">
            <v>41</v>
          </cell>
          <cell r="V140">
            <v>14</v>
          </cell>
          <cell r="X140">
            <v>18</v>
          </cell>
          <cell r="Y140">
            <v>2</v>
          </cell>
          <cell r="Z140">
            <v>29</v>
          </cell>
          <cell r="AA140">
            <v>386</v>
          </cell>
          <cell r="AB140">
            <v>124</v>
          </cell>
          <cell r="AC140">
            <v>3</v>
          </cell>
          <cell r="AD140">
            <v>8</v>
          </cell>
          <cell r="AE140">
            <v>21</v>
          </cell>
          <cell r="AF140">
            <v>28</v>
          </cell>
          <cell r="AG140">
            <v>12</v>
          </cell>
          <cell r="AK140">
            <v>20</v>
          </cell>
          <cell r="AL140">
            <v>5</v>
          </cell>
          <cell r="AM140">
            <v>32</v>
          </cell>
          <cell r="AN140">
            <v>24</v>
          </cell>
          <cell r="AO140">
            <v>1</v>
          </cell>
          <cell r="AP140">
            <v>4</v>
          </cell>
          <cell r="AS140">
            <v>18</v>
          </cell>
          <cell r="AT140">
            <v>265</v>
          </cell>
          <cell r="AU140">
            <v>224</v>
          </cell>
          <cell r="AV140">
            <v>41</v>
          </cell>
          <cell r="AW140">
            <v>257</v>
          </cell>
          <cell r="AX140">
            <v>234</v>
          </cell>
          <cell r="AZ140">
            <v>4</v>
          </cell>
          <cell r="BA140">
            <v>734</v>
          </cell>
          <cell r="BB140">
            <v>256</v>
          </cell>
          <cell r="BC140">
            <v>478</v>
          </cell>
          <cell r="BD140">
            <v>401</v>
          </cell>
          <cell r="BE140">
            <v>150</v>
          </cell>
        </row>
        <row r="141">
          <cell r="D141">
            <v>1759</v>
          </cell>
          <cell r="E141">
            <v>395</v>
          </cell>
          <cell r="G141">
            <v>1678</v>
          </cell>
          <cell r="H141">
            <v>368</v>
          </cell>
          <cell r="L141">
            <v>1472</v>
          </cell>
          <cell r="M141">
            <v>161</v>
          </cell>
          <cell r="N141">
            <v>29</v>
          </cell>
          <cell r="O141">
            <v>104</v>
          </cell>
          <cell r="P141">
            <v>92</v>
          </cell>
          <cell r="Q141">
            <v>63</v>
          </cell>
          <cell r="R141">
            <v>100</v>
          </cell>
          <cell r="S141">
            <v>83</v>
          </cell>
          <cell r="T141">
            <v>44</v>
          </cell>
          <cell r="U141">
            <v>86</v>
          </cell>
          <cell r="V141">
            <v>49</v>
          </cell>
          <cell r="W141">
            <v>6</v>
          </cell>
          <cell r="X141">
            <v>84</v>
          </cell>
          <cell r="Y141">
            <v>6</v>
          </cell>
          <cell r="Z141">
            <v>85</v>
          </cell>
          <cell r="AA141">
            <v>574</v>
          </cell>
          <cell r="AB141">
            <v>204</v>
          </cell>
          <cell r="AC141">
            <v>3</v>
          </cell>
          <cell r="AD141">
            <v>10</v>
          </cell>
          <cell r="AE141">
            <v>20</v>
          </cell>
          <cell r="AF141">
            <v>31</v>
          </cell>
          <cell r="AG141">
            <v>17</v>
          </cell>
          <cell r="AK141">
            <v>37</v>
          </cell>
          <cell r="AL141">
            <v>10</v>
          </cell>
          <cell r="AM141">
            <v>57</v>
          </cell>
          <cell r="AN141">
            <v>29</v>
          </cell>
          <cell r="AO141">
            <v>1</v>
          </cell>
          <cell r="AP141">
            <v>3</v>
          </cell>
          <cell r="AS141">
            <v>13</v>
          </cell>
          <cell r="AT141">
            <v>647</v>
          </cell>
          <cell r="AU141">
            <v>510</v>
          </cell>
          <cell r="AV141">
            <v>137</v>
          </cell>
          <cell r="AW141">
            <v>603</v>
          </cell>
          <cell r="AX141">
            <v>485</v>
          </cell>
          <cell r="AY141">
            <v>30</v>
          </cell>
          <cell r="AZ141">
            <v>14</v>
          </cell>
          <cell r="BA141">
            <v>1287</v>
          </cell>
          <cell r="BB141">
            <v>476</v>
          </cell>
          <cell r="BC141">
            <v>811</v>
          </cell>
          <cell r="BD141">
            <v>581</v>
          </cell>
          <cell r="BE141">
            <v>390</v>
          </cell>
        </row>
      </sheetData>
      <sheetData sheetId="2">
        <row r="2">
          <cell r="B2">
            <v>127692</v>
          </cell>
        </row>
        <row r="4">
          <cell r="B4">
            <v>5535</v>
          </cell>
        </row>
        <row r="5">
          <cell r="B5">
            <v>1392</v>
          </cell>
        </row>
        <row r="6">
          <cell r="B6">
            <v>1352</v>
          </cell>
        </row>
        <row r="7">
          <cell r="B7">
            <v>2340</v>
          </cell>
        </row>
        <row r="8">
          <cell r="B8">
            <v>1108</v>
          </cell>
        </row>
        <row r="10">
          <cell r="B10">
            <v>1188</v>
          </cell>
        </row>
        <row r="11">
          <cell r="B11">
            <v>2052</v>
          </cell>
        </row>
        <row r="12">
          <cell r="B12">
            <v>2964</v>
          </cell>
        </row>
        <row r="13">
          <cell r="B13">
            <v>2011</v>
          </cell>
        </row>
        <row r="14">
          <cell r="B14">
            <v>2012</v>
          </cell>
        </row>
        <row r="16">
          <cell r="B16">
            <v>7113</v>
          </cell>
        </row>
        <row r="17">
          <cell r="B17">
            <v>6122</v>
          </cell>
        </row>
        <row r="18">
          <cell r="B18">
            <v>12838</v>
          </cell>
        </row>
        <row r="19">
          <cell r="B19">
            <v>8917</v>
          </cell>
        </row>
        <row r="20">
          <cell r="B20">
            <v>2391</v>
          </cell>
        </row>
        <row r="22">
          <cell r="B22">
            <v>1101</v>
          </cell>
        </row>
        <row r="23">
          <cell r="B23">
            <v>1168</v>
          </cell>
        </row>
        <row r="24">
          <cell r="B24">
            <v>812</v>
          </cell>
        </row>
        <row r="25">
          <cell r="B25">
            <v>871</v>
          </cell>
        </row>
        <row r="26">
          <cell r="B26">
            <v>2171</v>
          </cell>
        </row>
        <row r="28">
          <cell r="B28">
            <v>2100</v>
          </cell>
        </row>
        <row r="29">
          <cell r="B29">
            <v>3800</v>
          </cell>
        </row>
        <row r="30">
          <cell r="B30">
            <v>7403</v>
          </cell>
        </row>
        <row r="31">
          <cell r="B31">
            <v>1875</v>
          </cell>
        </row>
        <row r="32">
          <cell r="B32">
            <v>1402</v>
          </cell>
        </row>
        <row r="34">
          <cell r="B34">
            <v>2629</v>
          </cell>
        </row>
        <row r="35">
          <cell r="B35">
            <v>8806</v>
          </cell>
        </row>
        <row r="36">
          <cell r="B36">
            <v>5586</v>
          </cell>
        </row>
        <row r="37">
          <cell r="B37">
            <v>1404</v>
          </cell>
        </row>
        <row r="38">
          <cell r="B38">
            <v>1012</v>
          </cell>
        </row>
        <row r="40">
          <cell r="B40">
            <v>595</v>
          </cell>
        </row>
        <row r="41">
          <cell r="B41">
            <v>725</v>
          </cell>
        </row>
        <row r="42">
          <cell r="B42">
            <v>1948</v>
          </cell>
        </row>
        <row r="43">
          <cell r="B43">
            <v>2869</v>
          </cell>
        </row>
        <row r="44">
          <cell r="B44">
            <v>1463</v>
          </cell>
        </row>
        <row r="46">
          <cell r="B46">
            <v>794</v>
          </cell>
        </row>
        <row r="47">
          <cell r="B47">
            <v>1003</v>
          </cell>
        </row>
        <row r="48">
          <cell r="B48">
            <v>1444</v>
          </cell>
        </row>
        <row r="49">
          <cell r="B49">
            <v>773</v>
          </cell>
        </row>
        <row r="50">
          <cell r="B50">
            <v>5054</v>
          </cell>
        </row>
        <row r="52">
          <cell r="B52">
            <v>856</v>
          </cell>
        </row>
        <row r="53">
          <cell r="B53">
            <v>1440</v>
          </cell>
        </row>
        <row r="54">
          <cell r="B54">
            <v>1821</v>
          </cell>
        </row>
        <row r="55">
          <cell r="B55">
            <v>1200</v>
          </cell>
        </row>
        <row r="56">
          <cell r="B56">
            <v>1136</v>
          </cell>
        </row>
        <row r="58">
          <cell r="B58">
            <v>1717</v>
          </cell>
        </row>
        <row r="59">
          <cell r="B59">
            <v>1376</v>
          </cell>
        </row>
        <row r="61">
          <cell r="B61">
            <v>8736</v>
          </cell>
        </row>
        <row r="62">
          <cell r="B62">
            <v>1885</v>
          </cell>
        </row>
        <row r="63">
          <cell r="B63">
            <v>1031</v>
          </cell>
        </row>
        <row r="64">
          <cell r="B64">
            <v>1201</v>
          </cell>
        </row>
        <row r="65">
          <cell r="B65">
            <v>947</v>
          </cell>
        </row>
        <row r="67">
          <cell r="B67">
            <v>3651</v>
          </cell>
        </row>
        <row r="68">
          <cell r="B68">
            <v>1390</v>
          </cell>
        </row>
        <row r="69">
          <cell r="B69">
            <v>812</v>
          </cell>
        </row>
        <row r="70">
          <cell r="B70">
            <v>710</v>
          </cell>
        </row>
        <row r="71">
          <cell r="B71">
            <v>813</v>
          </cell>
        </row>
        <row r="73">
          <cell r="B73">
            <v>2248</v>
          </cell>
        </row>
        <row r="74">
          <cell r="B74">
            <v>1467</v>
          </cell>
        </row>
        <row r="75">
          <cell r="B75">
            <v>2652</v>
          </cell>
        </row>
        <row r="76">
          <cell r="B76">
            <v>836</v>
          </cell>
        </row>
        <row r="77">
          <cell r="B77">
            <v>1533</v>
          </cell>
        </row>
        <row r="79">
          <cell r="B79">
            <v>1167</v>
          </cell>
        </row>
        <row r="80">
          <cell r="B80">
            <v>985</v>
          </cell>
        </row>
        <row r="81">
          <cell r="B81">
            <v>1438</v>
          </cell>
        </row>
        <row r="84">
          <cell r="B84">
            <v>356</v>
          </cell>
        </row>
        <row r="85">
          <cell r="B85">
            <v>287</v>
          </cell>
        </row>
        <row r="86">
          <cell r="B86">
            <v>304</v>
          </cell>
        </row>
        <row r="87">
          <cell r="B87">
            <v>299</v>
          </cell>
        </row>
        <row r="88">
          <cell r="B88">
            <v>327</v>
          </cell>
        </row>
        <row r="90">
          <cell r="B90">
            <v>339</v>
          </cell>
        </row>
        <row r="91">
          <cell r="B91">
            <v>348</v>
          </cell>
        </row>
        <row r="92">
          <cell r="B92">
            <v>509</v>
          </cell>
        </row>
        <row r="93">
          <cell r="B93">
            <v>338</v>
          </cell>
        </row>
        <row r="94">
          <cell r="B94">
            <v>592</v>
          </cell>
        </row>
        <row r="96">
          <cell r="B96">
            <v>392</v>
          </cell>
        </row>
        <row r="97">
          <cell r="B97">
            <v>421</v>
          </cell>
        </row>
        <row r="98">
          <cell r="B98">
            <v>709</v>
          </cell>
        </row>
        <row r="99">
          <cell r="B99">
            <v>421</v>
          </cell>
        </row>
        <row r="100">
          <cell r="B100">
            <v>456</v>
          </cell>
        </row>
        <row r="102">
          <cell r="B102">
            <v>377</v>
          </cell>
        </row>
        <row r="103">
          <cell r="B103">
            <v>412</v>
          </cell>
        </row>
        <row r="104">
          <cell r="B104">
            <v>378</v>
          </cell>
        </row>
        <row r="105">
          <cell r="B105">
            <v>424</v>
          </cell>
        </row>
        <row r="106">
          <cell r="B106">
            <v>374</v>
          </cell>
        </row>
        <row r="108">
          <cell r="B108">
            <v>354</v>
          </cell>
        </row>
        <row r="109">
          <cell r="B109">
            <v>507</v>
          </cell>
        </row>
        <row r="110">
          <cell r="B110">
            <v>537</v>
          </cell>
        </row>
        <row r="111">
          <cell r="B111">
            <v>479</v>
          </cell>
        </row>
        <row r="112">
          <cell r="B112">
            <v>366</v>
          </cell>
        </row>
        <row r="114">
          <cell r="B114">
            <v>371</v>
          </cell>
        </row>
        <row r="115">
          <cell r="B115">
            <v>702</v>
          </cell>
        </row>
        <row r="116">
          <cell r="B116">
            <v>473</v>
          </cell>
        </row>
        <row r="117">
          <cell r="B117">
            <v>461</v>
          </cell>
        </row>
        <row r="118">
          <cell r="B118">
            <v>284</v>
          </cell>
        </row>
        <row r="120">
          <cell r="B120">
            <v>418</v>
          </cell>
        </row>
        <row r="121">
          <cell r="B121">
            <v>515</v>
          </cell>
        </row>
        <row r="122">
          <cell r="B122">
            <v>342</v>
          </cell>
        </row>
        <row r="123">
          <cell r="B123">
            <v>305</v>
          </cell>
        </row>
        <row r="124">
          <cell r="B124">
            <v>446</v>
          </cell>
        </row>
        <row r="126">
          <cell r="B126">
            <v>671</v>
          </cell>
        </row>
        <row r="127">
          <cell r="B127">
            <v>469</v>
          </cell>
        </row>
        <row r="128">
          <cell r="B128">
            <v>369</v>
          </cell>
        </row>
        <row r="129">
          <cell r="B129">
            <v>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9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5.625" style="3" customWidth="1"/>
    <col min="2" max="2" width="11.25390625" style="3" customWidth="1"/>
    <col min="3" max="5" width="8.125" style="3" customWidth="1"/>
    <col min="6" max="6" width="8.25390625" style="3" customWidth="1"/>
    <col min="7" max="30" width="8.125" style="3" customWidth="1"/>
    <col min="31" max="31" width="15.625" style="46" bestFit="1" customWidth="1"/>
    <col min="32" max="32" width="13.375" style="3" customWidth="1"/>
    <col min="33" max="41" width="7.625" style="3" customWidth="1"/>
    <col min="42" max="48" width="8.125" style="3" customWidth="1"/>
    <col min="49" max="51" width="8.125" style="33" customWidth="1"/>
    <col min="52" max="53" width="8.125" style="43" customWidth="1"/>
    <col min="54" max="63" width="7.625" style="3" customWidth="1"/>
    <col min="64" max="64" width="13.00390625" style="31" bestFit="1" customWidth="1"/>
    <col min="65" max="16384" width="9.00390625" style="3" customWidth="1"/>
  </cols>
  <sheetData>
    <row r="1" spans="31:64" s="102" customFormat="1" ht="14.25" customHeight="1">
      <c r="AE1" s="46"/>
      <c r="AW1" s="33"/>
      <c r="AX1" s="33"/>
      <c r="AY1" s="33"/>
      <c r="AZ1" s="43"/>
      <c r="BA1" s="43"/>
      <c r="BL1" s="31"/>
    </row>
    <row r="2" spans="1:64" ht="24">
      <c r="A2" s="35"/>
      <c r="B2" s="1"/>
      <c r="E2" s="1"/>
      <c r="F2" s="1"/>
      <c r="G2" s="1"/>
      <c r="H2" s="1"/>
      <c r="I2" s="1"/>
      <c r="J2" s="1"/>
      <c r="K2" s="1"/>
      <c r="L2" s="34" t="s">
        <v>145</v>
      </c>
      <c r="M2" s="35" t="s">
        <v>146</v>
      </c>
      <c r="N2" s="1"/>
      <c r="O2" s="1"/>
      <c r="X2" s="1"/>
      <c r="Y2" s="64"/>
      <c r="Z2" s="27"/>
      <c r="AA2" s="27"/>
      <c r="AB2" s="27"/>
      <c r="AC2" s="64"/>
      <c r="AD2" s="64"/>
      <c r="AE2" s="83"/>
      <c r="AF2" s="2"/>
      <c r="AG2" s="64"/>
      <c r="AH2" s="64"/>
      <c r="AI2" s="27"/>
      <c r="AJ2" s="64"/>
      <c r="AK2" s="64"/>
      <c r="AL2" s="27"/>
      <c r="AM2" s="64"/>
      <c r="AN2" s="64"/>
      <c r="AO2" s="1"/>
      <c r="AP2" s="1"/>
      <c r="AQ2" s="1"/>
      <c r="AR2" s="34" t="s">
        <v>145</v>
      </c>
      <c r="AS2" s="35" t="s">
        <v>146</v>
      </c>
      <c r="AW2" s="3"/>
      <c r="AX2" s="3"/>
      <c r="AY2" s="43"/>
      <c r="BA2" s="1"/>
      <c r="BB2" s="1"/>
      <c r="BC2" s="1"/>
      <c r="BD2" s="1"/>
      <c r="BE2" s="1"/>
      <c r="BF2" s="1"/>
      <c r="BG2" s="1"/>
      <c r="BH2" s="1"/>
      <c r="BI2" s="1"/>
      <c r="BJ2" s="1"/>
      <c r="BK2" s="73"/>
      <c r="BL2" s="3"/>
    </row>
    <row r="4" spans="1:64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73"/>
    </row>
    <row r="5" spans="1:64" ht="13.5" customHeight="1">
      <c r="A5" s="4"/>
      <c r="B5" s="52"/>
      <c r="C5" s="51" t="s">
        <v>119</v>
      </c>
      <c r="D5" s="51"/>
      <c r="E5" s="51"/>
      <c r="F5" s="109" t="s">
        <v>147</v>
      </c>
      <c r="G5" s="119"/>
      <c r="H5" s="119"/>
      <c r="I5" s="121"/>
      <c r="J5" s="121"/>
      <c r="K5" s="51"/>
      <c r="L5" s="1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1"/>
      <c r="Z5" s="51"/>
      <c r="AA5" s="51"/>
      <c r="AB5" s="51"/>
      <c r="AC5" s="51"/>
      <c r="AD5" s="51"/>
      <c r="AE5" s="50"/>
      <c r="AF5" s="52"/>
      <c r="AG5" s="103" t="s">
        <v>148</v>
      </c>
      <c r="AH5" s="104"/>
      <c r="AI5" s="104"/>
      <c r="AJ5" s="104"/>
      <c r="AK5" s="104"/>
      <c r="AL5" s="104"/>
      <c r="AM5" s="51"/>
      <c r="AN5" s="51"/>
      <c r="AO5" s="123" t="s">
        <v>120</v>
      </c>
      <c r="AP5" s="118" t="s">
        <v>121</v>
      </c>
      <c r="AQ5" s="119"/>
      <c r="AR5" s="51"/>
      <c r="AS5" s="105" t="s">
        <v>141</v>
      </c>
      <c r="AT5" s="111"/>
      <c r="AU5" s="106"/>
      <c r="AV5" s="116" t="s">
        <v>120</v>
      </c>
      <c r="AW5" s="118" t="s">
        <v>122</v>
      </c>
      <c r="AX5" s="119"/>
      <c r="AY5" s="119"/>
      <c r="AZ5" s="24"/>
      <c r="BA5" s="24"/>
      <c r="BB5" s="120" t="s">
        <v>1</v>
      </c>
      <c r="BC5" s="119"/>
      <c r="BD5" s="119"/>
      <c r="BE5" s="121"/>
      <c r="BF5" s="121"/>
      <c r="BG5" s="121"/>
      <c r="BH5" s="121"/>
      <c r="BI5" s="121"/>
      <c r="BJ5" s="51"/>
      <c r="BK5" s="51"/>
      <c r="BL5" s="58"/>
    </row>
    <row r="6" spans="1:64" ht="13.5">
      <c r="A6" s="4"/>
      <c r="B6" s="68"/>
      <c r="C6" s="68"/>
      <c r="D6" s="50" t="s">
        <v>123</v>
      </c>
      <c r="E6" s="50" t="s">
        <v>124</v>
      </c>
      <c r="F6" s="60"/>
      <c r="G6" s="50" t="s">
        <v>123</v>
      </c>
      <c r="H6" s="50" t="s">
        <v>124</v>
      </c>
      <c r="I6" s="50" t="s">
        <v>0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0" t="s">
        <v>125</v>
      </c>
      <c r="Y6" s="51"/>
      <c r="Z6" s="51"/>
      <c r="AA6" s="51"/>
      <c r="AB6" s="51"/>
      <c r="AC6" s="51"/>
      <c r="AD6" s="51"/>
      <c r="AE6" s="60"/>
      <c r="AF6" s="68"/>
      <c r="AG6" s="51" t="s">
        <v>126</v>
      </c>
      <c r="AH6" s="51"/>
      <c r="AI6" s="51"/>
      <c r="AJ6" s="51"/>
      <c r="AK6" s="51"/>
      <c r="AL6" s="55"/>
      <c r="AM6" s="55"/>
      <c r="AN6" s="66"/>
      <c r="AO6" s="124"/>
      <c r="AP6" s="5"/>
      <c r="AQ6" s="50" t="s">
        <v>123</v>
      </c>
      <c r="AR6" s="50" t="s">
        <v>124</v>
      </c>
      <c r="AS6" s="56"/>
      <c r="AT6" s="105" t="s">
        <v>127</v>
      </c>
      <c r="AU6" s="106"/>
      <c r="AV6" s="117"/>
      <c r="AW6" s="20"/>
      <c r="AX6" s="50" t="s">
        <v>123</v>
      </c>
      <c r="AY6" s="50" t="s">
        <v>124</v>
      </c>
      <c r="AZ6" s="65" t="s">
        <v>2</v>
      </c>
      <c r="BA6" s="65" t="s">
        <v>2</v>
      </c>
      <c r="BB6" s="5" t="s">
        <v>3</v>
      </c>
      <c r="BC6" s="55"/>
      <c r="BD6" s="66"/>
      <c r="BE6" s="60" t="s">
        <v>4</v>
      </c>
      <c r="BF6" s="50" t="s">
        <v>5</v>
      </c>
      <c r="BG6" s="55"/>
      <c r="BH6" s="66"/>
      <c r="BI6" s="109" t="s">
        <v>6</v>
      </c>
      <c r="BJ6" s="55"/>
      <c r="BK6" s="55"/>
      <c r="BL6" s="53"/>
    </row>
    <row r="7" spans="1:64" ht="27" customHeight="1">
      <c r="A7" s="4"/>
      <c r="B7" s="68"/>
      <c r="C7" s="68"/>
      <c r="D7" s="60"/>
      <c r="E7" s="60"/>
      <c r="F7" s="60"/>
      <c r="G7" s="60"/>
      <c r="H7" s="60"/>
      <c r="I7" s="60"/>
      <c r="J7" s="103" t="s">
        <v>127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22"/>
      <c r="X7" s="60"/>
      <c r="Y7" s="103" t="s">
        <v>127</v>
      </c>
      <c r="Z7" s="104"/>
      <c r="AA7" s="104"/>
      <c r="AB7" s="104"/>
      <c r="AC7" s="104"/>
      <c r="AD7" s="104"/>
      <c r="AE7" s="60"/>
      <c r="AF7" s="68"/>
      <c r="AG7" s="103" t="s">
        <v>127</v>
      </c>
      <c r="AH7" s="104"/>
      <c r="AI7" s="104"/>
      <c r="AJ7" s="104"/>
      <c r="AK7" s="104"/>
      <c r="AL7" s="104"/>
      <c r="AM7" s="104"/>
      <c r="AN7" s="122"/>
      <c r="AO7" s="124"/>
      <c r="AP7" s="5"/>
      <c r="AQ7" s="60"/>
      <c r="AR7" s="60"/>
      <c r="AS7" s="56"/>
      <c r="AT7" s="107"/>
      <c r="AU7" s="108"/>
      <c r="AV7" s="117"/>
      <c r="AW7" s="20"/>
      <c r="AX7" s="60"/>
      <c r="AY7" s="60"/>
      <c r="AZ7" s="112" t="s">
        <v>142</v>
      </c>
      <c r="BA7" s="114" t="s">
        <v>143</v>
      </c>
      <c r="BB7" s="5"/>
      <c r="BC7" s="50" t="s">
        <v>123</v>
      </c>
      <c r="BD7" s="50" t="s">
        <v>124</v>
      </c>
      <c r="BE7" s="60"/>
      <c r="BF7" s="60"/>
      <c r="BG7" s="50" t="s">
        <v>123</v>
      </c>
      <c r="BH7" s="61" t="s">
        <v>124</v>
      </c>
      <c r="BI7" s="110"/>
      <c r="BJ7" s="50" t="s">
        <v>123</v>
      </c>
      <c r="BK7" s="50" t="s">
        <v>124</v>
      </c>
      <c r="BL7" s="53"/>
    </row>
    <row r="8" spans="1:64" ht="40.5">
      <c r="A8" s="4"/>
      <c r="B8" s="67"/>
      <c r="C8" s="67"/>
      <c r="D8" s="62"/>
      <c r="E8" s="62"/>
      <c r="F8" s="62"/>
      <c r="G8" s="62"/>
      <c r="H8" s="62"/>
      <c r="I8" s="62"/>
      <c r="J8" s="21" t="s">
        <v>128</v>
      </c>
      <c r="K8" s="13" t="s">
        <v>129</v>
      </c>
      <c r="L8" s="13" t="s">
        <v>130</v>
      </c>
      <c r="M8" s="13" t="s">
        <v>131</v>
      </c>
      <c r="N8" s="21" t="s">
        <v>7</v>
      </c>
      <c r="O8" s="21" t="s">
        <v>132</v>
      </c>
      <c r="P8" s="21" t="s">
        <v>133</v>
      </c>
      <c r="Q8" s="21" t="s">
        <v>134</v>
      </c>
      <c r="R8" s="12" t="s">
        <v>117</v>
      </c>
      <c r="S8" s="21" t="s">
        <v>135</v>
      </c>
      <c r="T8" s="21" t="s">
        <v>136</v>
      </c>
      <c r="U8" s="12" t="s">
        <v>118</v>
      </c>
      <c r="V8" s="21" t="s">
        <v>137</v>
      </c>
      <c r="W8" s="21" t="s">
        <v>138</v>
      </c>
      <c r="X8" s="62"/>
      <c r="Y8" s="21" t="s">
        <v>128</v>
      </c>
      <c r="Z8" s="13" t="s">
        <v>129</v>
      </c>
      <c r="AA8" s="13" t="s">
        <v>130</v>
      </c>
      <c r="AB8" s="13" t="s">
        <v>131</v>
      </c>
      <c r="AC8" s="21" t="s">
        <v>7</v>
      </c>
      <c r="AD8" s="21" t="s">
        <v>132</v>
      </c>
      <c r="AE8" s="62"/>
      <c r="AF8" s="67"/>
      <c r="AG8" s="21" t="s">
        <v>133</v>
      </c>
      <c r="AH8" s="21" t="s">
        <v>134</v>
      </c>
      <c r="AI8" s="12" t="s">
        <v>117</v>
      </c>
      <c r="AJ8" s="21" t="s">
        <v>135</v>
      </c>
      <c r="AK8" s="21" t="s">
        <v>136</v>
      </c>
      <c r="AL8" s="12" t="s">
        <v>118</v>
      </c>
      <c r="AM8" s="21" t="s">
        <v>137</v>
      </c>
      <c r="AN8" s="21" t="s">
        <v>138</v>
      </c>
      <c r="AO8" s="62"/>
      <c r="AP8" s="6"/>
      <c r="AQ8" s="62"/>
      <c r="AR8" s="62"/>
      <c r="AS8" s="57"/>
      <c r="AT8" s="57" t="s">
        <v>139</v>
      </c>
      <c r="AU8" s="22" t="s">
        <v>140</v>
      </c>
      <c r="AV8" s="63"/>
      <c r="AW8" s="23"/>
      <c r="AX8" s="62"/>
      <c r="AY8" s="62"/>
      <c r="AZ8" s="113"/>
      <c r="BA8" s="115"/>
      <c r="BB8" s="6"/>
      <c r="BC8" s="62"/>
      <c r="BD8" s="62"/>
      <c r="BE8" s="62"/>
      <c r="BF8" s="62"/>
      <c r="BG8" s="62"/>
      <c r="BH8" s="57"/>
      <c r="BI8" s="57"/>
      <c r="BJ8" s="62"/>
      <c r="BK8" s="62"/>
      <c r="BL8" s="54"/>
    </row>
    <row r="9" spans="1:64" ht="15.75" customHeight="1">
      <c r="A9" s="1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84"/>
      <c r="AF9" s="14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47"/>
      <c r="AX9" s="47"/>
      <c r="AY9" s="47"/>
      <c r="AZ9" s="48"/>
      <c r="BA9" s="48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74"/>
    </row>
    <row r="10" spans="1:64" ht="15.75" customHeight="1">
      <c r="A10" s="1"/>
      <c r="B10" s="16" t="s">
        <v>8</v>
      </c>
      <c r="C10" s="85">
        <v>224.5</v>
      </c>
      <c r="D10" s="85">
        <f>'[1]第４表'!D7/'[1]分母人口'!B2*100</f>
        <v>183.80321398364816</v>
      </c>
      <c r="E10" s="85">
        <f>'[1]第４表'!E7/'[1]分母人口'!B2*100</f>
        <v>40.72064029069949</v>
      </c>
      <c r="F10" s="85">
        <v>212.9</v>
      </c>
      <c r="G10" s="86">
        <f>'[1]第４表'!G7/'[1]分母人口'!B2*100</f>
        <v>174.46981799956146</v>
      </c>
      <c r="H10" s="86">
        <f>'[1]第４表'!H7/'[1]分母人口'!B2*100</f>
        <v>38.4620806315196</v>
      </c>
      <c r="I10" s="87">
        <f>'[1]第４表'!L7/'[1]分母人口'!B2*100</f>
        <v>136.47370234627073</v>
      </c>
      <c r="J10" s="87">
        <f>'[1]第４表'!M7/'[1]分母人口'!B2*100</f>
        <v>18.492152993139744</v>
      </c>
      <c r="K10" s="87">
        <f>'[1]第４表'!N7/'[1]分母人口'!B2*100</f>
        <v>3.2374776806691106</v>
      </c>
      <c r="L10" s="87">
        <f>'[1]第４表'!O7/'[1]分母人口'!B2*100</f>
        <v>6.612003884346709</v>
      </c>
      <c r="M10" s="87">
        <f>'[1]第４表'!P7/'[1]分母人口'!B2*100</f>
        <v>6.301882655138928</v>
      </c>
      <c r="N10" s="87">
        <f>'[1]第４表'!Q7/'[1]分母人口'!B2*100</f>
        <v>6.829715252325909</v>
      </c>
      <c r="O10" s="87">
        <f>'[1]第４表'!R7/'[1]分母人口'!B2*100</f>
        <v>8.281646461798703</v>
      </c>
      <c r="P10" s="87">
        <f>'[1]第４表'!S7/'[1]分母人口'!B2*100</f>
        <v>9.972433668514864</v>
      </c>
      <c r="Q10" s="87">
        <f>'[1]第４表'!T7/'[1]分母人口'!B2*100</f>
        <v>4.261817498355418</v>
      </c>
      <c r="R10" s="87">
        <f>'[1]第４表'!U7/'[1]分母人口'!B2*100</f>
        <v>9.378817780283807</v>
      </c>
      <c r="S10" s="87">
        <f>'[1]第４表'!V7/'[1]分母人口'!B2*100</f>
        <v>4.458384237070451</v>
      </c>
      <c r="T10" s="87">
        <f>'[1]第４表'!W7/'[1]分母人口'!B2*100</f>
        <v>0.2122294270588604</v>
      </c>
      <c r="U10" s="87">
        <f>'[1]第４表'!X7/'[1]分母人口'!B2*100</f>
        <v>5.131879835855027</v>
      </c>
      <c r="V10" s="87">
        <f>'[1]第４表'!Y7/'[1]分母人口'!B2*100</f>
        <v>1.5192807693512513</v>
      </c>
      <c r="W10" s="87">
        <f>'[1]第４表'!Z7/'[1]分母人口'!B2*100</f>
        <v>11.38050935062494</v>
      </c>
      <c r="X10" s="87">
        <f>'[1]第４表'!AA7/'[1]分母人口'!B2*100</f>
        <v>76.45819628481033</v>
      </c>
      <c r="Y10" s="87">
        <f>'[1]第４表'!AB7/'[1]分母人口'!B2*100</f>
        <v>30.723929455251696</v>
      </c>
      <c r="Z10" s="87">
        <f>'[1]第４表'!AC7/'[1]分母人口'!B2*100</f>
        <v>0.3477116812329668</v>
      </c>
      <c r="AA10" s="87">
        <f>'[1]第４表'!AD7/'[1]分母人口'!B2*100</f>
        <v>1.3321116436425149</v>
      </c>
      <c r="AB10" s="87">
        <f>'[1]第４表'!AE7/'[1]分母人口'!B2*100</f>
        <v>2.4590420699808915</v>
      </c>
      <c r="AC10" s="87">
        <f>'[1]第４表'!AF7/'[1]分母人口'!B2*100</f>
        <v>5.102120728001754</v>
      </c>
      <c r="AD10" s="87">
        <f>'[1]第４表'!AG7/'[1]分母人口'!B2*100</f>
        <v>2.3172947404692543</v>
      </c>
      <c r="AE10" s="17" t="s">
        <v>8</v>
      </c>
      <c r="AF10" s="16" t="s">
        <v>8</v>
      </c>
      <c r="AG10" s="87">
        <f>'[1]第４表'!AK7/'[1]分母人口'!B2*100</f>
        <v>3.2351282774175356</v>
      </c>
      <c r="AH10" s="87">
        <f>'[1]第４表'!AL7/'[1]分母人口'!B2*100</f>
        <v>0.7486765028349466</v>
      </c>
      <c r="AI10" s="87">
        <f>'[1]第４表'!AM7/'[1]分母人口'!B2*100</f>
        <v>5.714531842245403</v>
      </c>
      <c r="AJ10" s="87">
        <f>'[1]第４表'!AN7/'[1]分母人口'!B2*100</f>
        <v>3.3823575478495127</v>
      </c>
      <c r="AK10" s="87">
        <f>'[1]第４表'!AO7/'[1]分母人口'!B2*100</f>
        <v>0.08301224822228488</v>
      </c>
      <c r="AL10" s="87">
        <f>'[1]第４表'!AP7/'[1]分母人口'!B2*100</f>
        <v>0.4025310904363625</v>
      </c>
      <c r="AM10" s="87">
        <f>'[1]第４表'!AQ7/'[1]分母人口'!B2*100</f>
        <v>0.003915672085956834</v>
      </c>
      <c r="AN10" s="87">
        <f>'[1]第４表'!AR7/'[1]分母人口'!B2*100</f>
        <v>0.010963881840679136</v>
      </c>
      <c r="AO10" s="87">
        <f>'[1]第４表'!AS7/'[1]分母人口'!B2*100</f>
        <v>1.6782570560410988</v>
      </c>
      <c r="AP10" s="87">
        <f>'[1]第４表'!AT7/'[1]分母人口'!B2*100</f>
        <v>77.86392256366884</v>
      </c>
      <c r="AQ10" s="87">
        <f>'[1]第４表'!AU7/'[1]分母人口'!B2*100</f>
        <v>62.106474955361335</v>
      </c>
      <c r="AR10" s="87">
        <f>'[1]第４表'!AV7/'[1]分母人口'!B2*100</f>
        <v>15.75744760830749</v>
      </c>
      <c r="AS10" s="87">
        <f>'[1]第４表'!AW7/'[1]分母人口'!B2*100</f>
        <v>75.70873664755818</v>
      </c>
      <c r="AT10" s="87">
        <f>'[1]第４表'!AX7/'[1]分母人口'!B2*100</f>
        <v>66.4904614227986</v>
      </c>
      <c r="AU10" s="87">
        <f>'[1]第４表'!AY7/'[1]分母人口'!B2*100</f>
        <v>1.61012436174545</v>
      </c>
      <c r="AV10" s="87">
        <f>'[1]第４表'!AZ7/'[1]分母人口'!B2*100</f>
        <v>0.8888575635122011</v>
      </c>
      <c r="AW10" s="87">
        <f>'[1]第４表'!BA7/'[1]分母人口'!B2*100</f>
        <v>209.68502333740565</v>
      </c>
      <c r="AX10" s="87">
        <f>'[1]第４表'!BB7/'[1]分母人口'!B2*100</f>
        <v>81.89863108103876</v>
      </c>
      <c r="AY10" s="87">
        <f>'[1]第４表'!BC7/'[1]分母人口'!B2*100</f>
        <v>127.78639225636688</v>
      </c>
      <c r="AZ10" s="87">
        <f>'[1]第４表'!BD7/'[1]分母人口'!B2*100</f>
        <v>106.28387056354353</v>
      </c>
      <c r="BA10" s="87">
        <f>'[1]第４表'!BE7/'[1]分母人口'!B2*100</f>
        <v>39.41985402374464</v>
      </c>
      <c r="BB10" s="70">
        <v>34.02405788929612</v>
      </c>
      <c r="BC10" s="70">
        <f>'[1]第４表'!BG7/'[1]分母人口'!B2*100</f>
        <v>0.35006108448454093</v>
      </c>
      <c r="BD10" s="70">
        <f>'[1]第４表'!BH7/'[1]分母人口'!B2*100</f>
        <v>33.67399680481158</v>
      </c>
      <c r="BE10" s="70">
        <v>21.76252231933089</v>
      </c>
      <c r="BF10" s="70">
        <v>686.9514143407574</v>
      </c>
      <c r="BG10" s="70">
        <f>'[1]第４表'!BK7/'[1]分母人口'!B2*100</f>
        <v>35.1502051812173</v>
      </c>
      <c r="BH10" s="70">
        <f>'[1]第４表'!BL7/'[1]分母人口'!B2*100</f>
        <v>651.8012091595401</v>
      </c>
      <c r="BI10" s="70">
        <v>293.70829809228456</v>
      </c>
      <c r="BJ10" s="70">
        <f>'[1]第４表'!BN7/'[1]分母人口'!B2*100</f>
        <v>18.22197161920872</v>
      </c>
      <c r="BK10" s="70">
        <f>'[1]第４表'!BO7/'[1]分母人口'!B2*100</f>
        <v>275.48632647307585</v>
      </c>
      <c r="BL10" s="17" t="s">
        <v>8</v>
      </c>
    </row>
    <row r="11" spans="1:64" ht="15.75" customHeight="1">
      <c r="A11" s="1"/>
      <c r="B11" s="16"/>
      <c r="C11" s="85"/>
      <c r="D11" s="85"/>
      <c r="E11" s="85"/>
      <c r="F11" s="85"/>
      <c r="G11" s="86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17"/>
      <c r="AF11" s="16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70"/>
      <c r="BC11" s="70"/>
      <c r="BD11" s="70"/>
      <c r="BE11" s="9"/>
      <c r="BF11" s="9"/>
      <c r="BG11" s="70"/>
      <c r="BH11" s="70"/>
      <c r="BI11" s="9"/>
      <c r="BJ11" s="70"/>
      <c r="BK11" s="70"/>
      <c r="BL11" s="17"/>
    </row>
    <row r="12" spans="1:64" ht="15.75" customHeight="1">
      <c r="A12" s="1"/>
      <c r="B12" s="16" t="s">
        <v>9</v>
      </c>
      <c r="C12" s="85">
        <v>224.9</v>
      </c>
      <c r="D12" s="85">
        <f>'[1]第４表'!D9/'[1]分母人口'!B4*100</f>
        <v>195.50135501355012</v>
      </c>
      <c r="E12" s="85">
        <f>'[1]第４表'!E9/'[1]分母人口'!B4*100</f>
        <v>29.376693766937667</v>
      </c>
      <c r="F12" s="85">
        <v>213.7</v>
      </c>
      <c r="G12" s="86">
        <f>'[1]第４表'!G9/'[1]分母人口'!B4*100</f>
        <v>186.03432700993676</v>
      </c>
      <c r="H12" s="86">
        <f>'[1]第４表'!H9/'[1]分母人口'!B4*100</f>
        <v>27.696476964769644</v>
      </c>
      <c r="I12" s="87">
        <f>'[1]第４表'!L9/'[1]分母人口'!B4*100</f>
        <v>155.19421860885276</v>
      </c>
      <c r="J12" s="87">
        <f>'[1]第４表'!M9/'[1]分母人口'!B4*100</f>
        <v>27.29900632339657</v>
      </c>
      <c r="K12" s="87">
        <f>'[1]第４表'!N9/'[1]分母人口'!B4*100</f>
        <v>3.938572719060524</v>
      </c>
      <c r="L12" s="87">
        <f>'[1]第４表'!O9/'[1]分母人口'!B4*100</f>
        <v>8.130081300813007</v>
      </c>
      <c r="M12" s="87">
        <f>'[1]第４表'!P9/'[1]分母人口'!B4*100</f>
        <v>8.92502258355917</v>
      </c>
      <c r="N12" s="87">
        <f>'[1]第４表'!Q9/'[1]分母人口'!B4*100</f>
        <v>7.118337850045167</v>
      </c>
      <c r="O12" s="87">
        <f>'[1]第４表'!R9/'[1]分母人口'!B4*100</f>
        <v>10.42457091237579</v>
      </c>
      <c r="P12" s="87">
        <f>'[1]第４表'!S9/'[1]分母人口'!B4*100</f>
        <v>11.851851851851853</v>
      </c>
      <c r="Q12" s="87">
        <f>'[1]第４表'!T9/'[1]分母人口'!B4*100</f>
        <v>5.9259259259259265</v>
      </c>
      <c r="R12" s="87">
        <f>'[1]第４表'!U9/'[1]分母人口'!B4*100</f>
        <v>10.966576332429991</v>
      </c>
      <c r="S12" s="87">
        <f>'[1]第４表'!V9/'[1]分母人口'!B4*100</f>
        <v>3.7759710930442636</v>
      </c>
      <c r="T12" s="87">
        <f>'[1]第４表'!W9/'[1]分母人口'!B4*100</f>
        <v>0.6142728093947606</v>
      </c>
      <c r="U12" s="87">
        <f>'[1]第４表'!X9/'[1]分母人口'!B4*100</f>
        <v>7.299006323396568</v>
      </c>
      <c r="V12" s="87">
        <f>'[1]第４表'!Y9/'[1]分母人口'!B4*100</f>
        <v>1.3730803974706414</v>
      </c>
      <c r="W12" s="87">
        <f>'[1]第４表'!Z9/'[1]分母人口'!B4*100</f>
        <v>10.876242095754291</v>
      </c>
      <c r="X12" s="87">
        <f>'[1]第４表'!AA9/'[1]分母人口'!B4*100</f>
        <v>58.536585365853654</v>
      </c>
      <c r="Y12" s="87">
        <f>'[1]第４表'!AB9/'[1]分母人口'!B4*100</f>
        <v>23.0713640469738</v>
      </c>
      <c r="Z12" s="87">
        <f>'[1]第４表'!AC9/'[1]分母人口'!B4*100</f>
        <v>0.2890695573622403</v>
      </c>
      <c r="AA12" s="87">
        <f>'[1]第４表'!AD9/'[1]分母人口'!B4*100</f>
        <v>1.6802168021680215</v>
      </c>
      <c r="AB12" s="87">
        <f>'[1]第４表'!AE9/'[1]分母人口'!B4*100</f>
        <v>1.6079494128274616</v>
      </c>
      <c r="AC12" s="87">
        <f>'[1]第４表'!AF9/'[1]分母人口'!B4*100</f>
        <v>4.0289069557362245</v>
      </c>
      <c r="AD12" s="87">
        <f>'[1]第４表'!AG9/'[1]分母人口'!B4*100</f>
        <v>1.5898825654923214</v>
      </c>
      <c r="AE12" s="17" t="s">
        <v>9</v>
      </c>
      <c r="AF12" s="16" t="s">
        <v>9</v>
      </c>
      <c r="AG12" s="87">
        <f>'[1]第４表'!AK9/'[1]分母人口'!B4*100</f>
        <v>2.077687443541102</v>
      </c>
      <c r="AH12" s="87">
        <f>'[1]第４表'!AL9/'[1]分母人口'!B4*100</f>
        <v>0.8310749774164409</v>
      </c>
      <c r="AI12" s="87">
        <f>'[1]第４表'!AM9/'[1]分母人口'!B4*100</f>
        <v>4.5167118337850045</v>
      </c>
      <c r="AJ12" s="87">
        <f>'[1]第４表'!AN9/'[1]分母人口'!B4*100</f>
        <v>2.095754290876242</v>
      </c>
      <c r="AK12" s="87">
        <f>'[1]第４表'!AO9/'[1]分母人口'!B4*100</f>
        <v>0.09033423667570009</v>
      </c>
      <c r="AL12" s="87">
        <f>'[1]第４表'!AP9/'[1]分母人口'!B4*100</f>
        <v>0.43360433604336046</v>
      </c>
      <c r="AM12" s="87">
        <f>'[1]第４表'!AQ9/'[1]分母人口'!B4*100</f>
        <v>0.01806684733514002</v>
      </c>
      <c r="AN12" s="10" t="s">
        <v>11</v>
      </c>
      <c r="AO12" s="87">
        <f>'[1]第４表'!AS9/'[1]分母人口'!B4*100</f>
        <v>1.6982836495031617</v>
      </c>
      <c r="AP12" s="87">
        <f>'[1]第４表'!AT9/'[1]分母人口'!B4*100</f>
        <v>79.65672990063234</v>
      </c>
      <c r="AQ12" s="87">
        <f>'[1]第４表'!AU9/'[1]分母人口'!B4*100</f>
        <v>68.05781391147245</v>
      </c>
      <c r="AR12" s="87">
        <f>'[1]第４表'!AV9/'[1]分母人口'!B4*100</f>
        <v>11.598915989159892</v>
      </c>
      <c r="AS12" s="87">
        <f>'[1]第４表'!AW9/'[1]分母人口'!B4*100</f>
        <v>76.98283649503162</v>
      </c>
      <c r="AT12" s="87">
        <f>'[1]第４表'!AX9/'[1]分母人口'!B4*100</f>
        <v>66.63053297199639</v>
      </c>
      <c r="AU12" s="87">
        <f>'[1]第４表'!AY9/'[1]分母人口'!B4*100</f>
        <v>2.113821138211382</v>
      </c>
      <c r="AV12" s="87">
        <f>'[1]第４表'!AZ9/'[1]分母人口'!B4*100</f>
        <v>0.939476061427281</v>
      </c>
      <c r="AW12" s="87">
        <f>'[1]第４表'!BA9/'[1]分母人口'!B4*100</f>
        <v>188.7624209575429</v>
      </c>
      <c r="AX12" s="87">
        <f>'[1]第４表'!BB9/'[1]分母人口'!B4*100</f>
        <v>97.14543812104787</v>
      </c>
      <c r="AY12" s="87">
        <f>'[1]第４表'!BC9/'[1]分母人口'!B4*100</f>
        <v>91.61698283649503</v>
      </c>
      <c r="AZ12" s="87">
        <f>'[1]第４表'!BD9/'[1]分母人口'!B4*100</f>
        <v>96.42276422764228</v>
      </c>
      <c r="BA12" s="87">
        <f>'[1]第４表'!BE9/'[1]分母人口'!B4*100</f>
        <v>46.57633242999097</v>
      </c>
      <c r="BB12" s="70">
        <v>49.15989159891599</v>
      </c>
      <c r="BC12" s="70">
        <f>'[1]第４表'!BG9/'[1]分母人口'!B4*100</f>
        <v>0.6684733514001806</v>
      </c>
      <c r="BD12" s="70">
        <f>'[1]第４表'!BH9/'[1]分母人口'!B4*100</f>
        <v>48.49141824751581</v>
      </c>
      <c r="BE12" s="70">
        <v>26.991869918699184</v>
      </c>
      <c r="BF12" s="70">
        <v>849.0514905149051</v>
      </c>
      <c r="BG12" s="70">
        <f>'[1]第４表'!BK9/'[1]分母人口'!B4*100</f>
        <v>41.878952122854564</v>
      </c>
      <c r="BH12" s="70">
        <f>'[1]第４表'!BL9/'[1]分母人口'!B4*100</f>
        <v>807.1725383920507</v>
      </c>
      <c r="BI12" s="70">
        <v>408.58175248419155</v>
      </c>
      <c r="BJ12" s="70">
        <f>'[1]第４表'!BN9/'[1]分母人口'!B4*100</f>
        <v>20.16260162601626</v>
      </c>
      <c r="BK12" s="70">
        <f>'[1]第４表'!BO9/'[1]分母人口'!B4*100</f>
        <v>388.41915085817527</v>
      </c>
      <c r="BL12" s="17" t="s">
        <v>9</v>
      </c>
    </row>
    <row r="13" spans="1:64" ht="15.75" customHeight="1">
      <c r="A13" s="1"/>
      <c r="B13" s="16" t="s">
        <v>10</v>
      </c>
      <c r="C13" s="85">
        <v>184.1</v>
      </c>
      <c r="D13" s="85">
        <f>'[1]第４表'!D10/'[1]分母人口'!B5*100</f>
        <v>160.99137931034483</v>
      </c>
      <c r="E13" s="85">
        <f>'[1]第４表'!E10/'[1]分母人口'!B5*100</f>
        <v>23.132183908045977</v>
      </c>
      <c r="F13" s="85">
        <v>174.4</v>
      </c>
      <c r="G13" s="86">
        <f>'[1]第４表'!G10/'[1]分母人口'!B5*100</f>
        <v>152.51436781609195</v>
      </c>
      <c r="H13" s="86">
        <f>'[1]第４表'!H10/'[1]分母人口'!B5*100</f>
        <v>21.910919540229884</v>
      </c>
      <c r="I13" s="87">
        <f>'[1]第４表'!L10/'[1]分母人口'!B5*100</f>
        <v>109.26724137931035</v>
      </c>
      <c r="J13" s="87">
        <f>'[1]第４表'!M10/'[1]分母人口'!B5*100</f>
        <v>18.39080459770115</v>
      </c>
      <c r="K13" s="87">
        <f>'[1]第４表'!N10/'[1]分母人口'!B5*100</f>
        <v>1.221264367816092</v>
      </c>
      <c r="L13" s="87">
        <f>'[1]第４表'!O10/'[1]分母人口'!B5*100</f>
        <v>4.022988505747127</v>
      </c>
      <c r="M13" s="87">
        <f>'[1]第４表'!P10/'[1]分母人口'!B5*100</f>
        <v>4.3821839080459775</v>
      </c>
      <c r="N13" s="87">
        <f>'[1]第４表'!Q10/'[1]分母人口'!B5*100</f>
        <v>6.10632183908046</v>
      </c>
      <c r="O13" s="87">
        <f>'[1]第４表'!R10/'[1]分母人口'!B5*100</f>
        <v>7.974137931034483</v>
      </c>
      <c r="P13" s="87">
        <f>'[1]第４表'!S10/'[1]分母人口'!B5*100</f>
        <v>10.560344827586206</v>
      </c>
      <c r="Q13" s="87">
        <f>'[1]第４表'!T10/'[1]分母人口'!B5*100</f>
        <v>2.8017241379310347</v>
      </c>
      <c r="R13" s="87">
        <f>'[1]第４表'!U10/'[1]分母人口'!B5*100</f>
        <v>8.333333333333332</v>
      </c>
      <c r="S13" s="87">
        <f>'[1]第４表'!V10/'[1]分母人口'!B5*100</f>
        <v>3.5201149425287355</v>
      </c>
      <c r="T13" s="87">
        <f>'[1]第４表'!W10/'[1]分母人口'!B5*100</f>
        <v>0.35919540229885055</v>
      </c>
      <c r="U13" s="87">
        <f>'[1]第４表'!X10/'[1]分母人口'!B5*100</f>
        <v>3.9511494252873565</v>
      </c>
      <c r="V13" s="87">
        <f>'[1]第４表'!Y10/'[1]分母人口'!B5*100</f>
        <v>1.7959770114942528</v>
      </c>
      <c r="W13" s="87">
        <f>'[1]第４表'!Z10/'[1]分母人口'!B5*100</f>
        <v>7.327586206896551</v>
      </c>
      <c r="X13" s="87">
        <f>'[1]第４表'!AA10/'[1]分母人口'!B5*100</f>
        <v>65.1580459770115</v>
      </c>
      <c r="Y13" s="87">
        <f>'[1]第４表'!AB10/'[1]分母人口'!B5*100</f>
        <v>25.287356321839084</v>
      </c>
      <c r="Z13" s="87">
        <f>'[1]第４表'!AC10/'[1]分母人口'!B5*100</f>
        <v>0.21551724137931033</v>
      </c>
      <c r="AA13" s="87">
        <f>'[1]第４表'!AD10/'[1]分母人口'!B5*100</f>
        <v>1.221264367816092</v>
      </c>
      <c r="AB13" s="87">
        <f>'[1]第４表'!AE10/'[1]分母人口'!B5*100</f>
        <v>2.442528735632184</v>
      </c>
      <c r="AC13" s="87">
        <f>'[1]第４表'!AF10/'[1]分母人口'!B5*100</f>
        <v>3.9511494252873565</v>
      </c>
      <c r="AD13" s="87">
        <f>'[1]第４表'!AG10/'[1]分母人口'!B5*100</f>
        <v>1.221264367816092</v>
      </c>
      <c r="AE13" s="17" t="s">
        <v>10</v>
      </c>
      <c r="AF13" s="16" t="s">
        <v>10</v>
      </c>
      <c r="AG13" s="87">
        <f>'[1]第４表'!AK10/'[1]分母人口'!B5*100</f>
        <v>3.6637931034482754</v>
      </c>
      <c r="AH13" s="87">
        <f>'[1]第４表'!AL10/'[1]分母人口'!B5*100</f>
        <v>0.646551724137931</v>
      </c>
      <c r="AI13" s="87">
        <f>'[1]第４表'!AM10/'[1]分母人口'!B5*100</f>
        <v>5.603448275862069</v>
      </c>
      <c r="AJ13" s="87">
        <f>'[1]第４表'!AN10/'[1]分母人口'!B5*100</f>
        <v>2.7298850574712645</v>
      </c>
      <c r="AK13" s="87">
        <f>'[1]第４表'!AO10/'[1]分母人口'!B5*100</f>
        <v>0.07183908045977011</v>
      </c>
      <c r="AL13" s="87">
        <f>'[1]第４表'!AP10/'[1]分母人口'!B5*100</f>
        <v>0.21551724137931033</v>
      </c>
      <c r="AM13" s="10" t="s">
        <v>11</v>
      </c>
      <c r="AN13" s="87">
        <f>'[1]第４表'!AR10/'[1]分母人口'!B5*100</f>
        <v>0.21551724137931033</v>
      </c>
      <c r="AO13" s="87">
        <f>'[1]第４表'!AS10/'[1]分母人口'!B5*100</f>
        <v>0.8620689655172413</v>
      </c>
      <c r="AP13" s="87">
        <f>'[1]第４表'!AT10/'[1]分母人口'!B5*100</f>
        <v>56.68103448275862</v>
      </c>
      <c r="AQ13" s="87">
        <f>'[1]第４表'!AU10/'[1]分母人口'!B5*100</f>
        <v>44.9712643678161</v>
      </c>
      <c r="AR13" s="87">
        <f>'[1]第４表'!AV10/'[1]分母人口'!B5*100</f>
        <v>11.709770114942529</v>
      </c>
      <c r="AS13" s="87">
        <f>'[1]第４表'!AW10/'[1]分母人口'!B5*100</f>
        <v>54.525862068965516</v>
      </c>
      <c r="AT13" s="87">
        <f>'[1]第４表'!AX10/'[1]分母人口'!B5*100</f>
        <v>50.143678160919535</v>
      </c>
      <c r="AU13" s="87">
        <f>'[1]第４表'!AY10/'[1]分母人口'!B5*100</f>
        <v>0.21551724137931033</v>
      </c>
      <c r="AV13" s="87">
        <f>'[1]第４表'!AZ10/'[1]分母人口'!B5*100</f>
        <v>1.3649425287356323</v>
      </c>
      <c r="AW13" s="87">
        <f>'[1]第４表'!BA10/'[1]分母人口'!B5*100</f>
        <v>135.20114942528735</v>
      </c>
      <c r="AX13" s="87">
        <f>'[1]第４表'!BB10/'[1]分母人口'!B5*100</f>
        <v>62.643678160919535</v>
      </c>
      <c r="AY13" s="87">
        <f>'[1]第４表'!BC10/'[1]分母人口'!B5*100</f>
        <v>72.5574712643678</v>
      </c>
      <c r="AZ13" s="87">
        <f>'[1]第４表'!BD10/'[1]分母人口'!B5*100</f>
        <v>81.39367816091954</v>
      </c>
      <c r="BA13" s="87">
        <f>'[1]第４表'!BE10/'[1]分母人口'!B5*100</f>
        <v>29.669540229885055</v>
      </c>
      <c r="BB13" s="70">
        <v>43.17528735632184</v>
      </c>
      <c r="BC13" s="70">
        <f>'[1]第４表'!BG10/'[1]分母人口'!B5*100</f>
        <v>0.5028735632183908</v>
      </c>
      <c r="BD13" s="70">
        <f>'[1]第４表'!BH10/'[1]分母人口'!B5*100</f>
        <v>42.672413793103445</v>
      </c>
      <c r="BE13" s="70">
        <v>21.479885057471265</v>
      </c>
      <c r="BF13" s="70">
        <v>768.75</v>
      </c>
      <c r="BG13" s="70">
        <f>'[1]第４表'!BK10/'[1]分母人口'!B5*100</f>
        <v>35.48850574712644</v>
      </c>
      <c r="BH13" s="70">
        <f>'[1]第４表'!BL10/'[1]分母人口'!B5*100</f>
        <v>733.2614942528735</v>
      </c>
      <c r="BI13" s="70">
        <v>449.2816091954023</v>
      </c>
      <c r="BJ13" s="70">
        <f>'[1]第４表'!BN10/'[1]分母人口'!B5*100</f>
        <v>28.448275862068968</v>
      </c>
      <c r="BK13" s="70">
        <f>'[1]第４表'!BO10/'[1]分母人口'!B5*100</f>
        <v>420.8333333333333</v>
      </c>
      <c r="BL13" s="17" t="s">
        <v>10</v>
      </c>
    </row>
    <row r="14" spans="1:64" ht="15.75" customHeight="1">
      <c r="A14" s="1"/>
      <c r="B14" s="16" t="s">
        <v>12</v>
      </c>
      <c r="C14" s="85">
        <v>191.9</v>
      </c>
      <c r="D14" s="85">
        <f>'[1]第４表'!D11/'[1]分母人口'!B6*100</f>
        <v>167.2337278106509</v>
      </c>
      <c r="E14" s="85">
        <f>'[1]第４表'!E11/'[1]分母人口'!B6*100</f>
        <v>24.6301775147929</v>
      </c>
      <c r="F14" s="85">
        <v>178.3</v>
      </c>
      <c r="G14" s="86">
        <f>'[1]第４表'!G11/'[1]分母人口'!B6*100</f>
        <v>155.25147928994082</v>
      </c>
      <c r="H14" s="86">
        <f>'[1]第４表'!H11/'[1]分母人口'!B6*100</f>
        <v>23.002958579881657</v>
      </c>
      <c r="I14" s="87">
        <f>'[1]第４表'!L11/'[1]分母人口'!B6*100</f>
        <v>114.34911242603549</v>
      </c>
      <c r="J14" s="87">
        <f>'[1]第４表'!M11/'[1]分母人口'!B6*100</f>
        <v>14.053254437869821</v>
      </c>
      <c r="K14" s="87">
        <f>'[1]第４表'!N11/'[1]分母人口'!B6*100</f>
        <v>3.5502958579881656</v>
      </c>
      <c r="L14" s="87">
        <f>'[1]第４表'!O11/'[1]分母人口'!B6*100</f>
        <v>6.1390532544378695</v>
      </c>
      <c r="M14" s="87">
        <f>'[1]第４表'!P11/'[1]分母人口'!B6*100</f>
        <v>5.991124260355029</v>
      </c>
      <c r="N14" s="87">
        <f>'[1]第４表'!Q11/'[1]分母人口'!B6*100</f>
        <v>5.769230769230769</v>
      </c>
      <c r="O14" s="87">
        <f>'[1]第４表'!R11/'[1]分母人口'!B6*100</f>
        <v>7.396449704142012</v>
      </c>
      <c r="P14" s="87">
        <f>'[1]第４表'!S11/'[1]分母人口'!B6*100</f>
        <v>10.872781065088757</v>
      </c>
      <c r="Q14" s="87">
        <f>'[1]第４表'!T11/'[1]分母人口'!B6*100</f>
        <v>4.289940828402367</v>
      </c>
      <c r="R14" s="87">
        <f>'[1]第４表'!U11/'[1]分母人口'!B6*100</f>
        <v>7.174556213017752</v>
      </c>
      <c r="S14" s="87">
        <f>'[1]第４表'!V11/'[1]分母人口'!B6*100</f>
        <v>3.9940828402366866</v>
      </c>
      <c r="T14" s="10" t="s">
        <v>11</v>
      </c>
      <c r="U14" s="87">
        <f>'[1]第４表'!X11/'[1]分母人口'!B6*100</f>
        <v>3.9940828402366866</v>
      </c>
      <c r="V14" s="87">
        <f>'[1]第４表'!Y11/'[1]分母人口'!B6*100</f>
        <v>0.8136094674556213</v>
      </c>
      <c r="W14" s="87">
        <f>'[1]第４表'!Z11/'[1]分母人口'!B6*100</f>
        <v>9.023668639053255</v>
      </c>
      <c r="X14" s="87">
        <f>'[1]第４表'!AA11/'[1]分母人口'!B6*100</f>
        <v>63.905325443786985</v>
      </c>
      <c r="Y14" s="87">
        <f>'[1]第４表'!AB11/'[1]分母人口'!B6*100</f>
        <v>21.967455621301777</v>
      </c>
      <c r="Z14" s="87">
        <f>'[1]第４表'!AC11/'[1]分母人口'!B6*100</f>
        <v>0.591715976331361</v>
      </c>
      <c r="AA14" s="87">
        <f>'[1]第４表'!AD11/'[1]分母人口'!B6*100</f>
        <v>1.9970414201183433</v>
      </c>
      <c r="AB14" s="87">
        <f>'[1]第４表'!AE11/'[1]分母人口'!B6*100</f>
        <v>3.920118343195266</v>
      </c>
      <c r="AC14" s="87">
        <f>'[1]第４表'!AF11/'[1]分母人口'!B6*100</f>
        <v>3.920118343195266</v>
      </c>
      <c r="AD14" s="87">
        <f>'[1]第４表'!AG11/'[1]分母人口'!B6*100</f>
        <v>1.4053254437869822</v>
      </c>
      <c r="AE14" s="17" t="s">
        <v>12</v>
      </c>
      <c r="AF14" s="16" t="s">
        <v>12</v>
      </c>
      <c r="AG14" s="87">
        <f>'[1]第４表'!AK11/'[1]分母人口'!B6*100</f>
        <v>4.142011834319527</v>
      </c>
      <c r="AH14" s="87">
        <f>'[1]第４表'!AL11/'[1]分母人口'!B6*100</f>
        <v>1.7751479289940828</v>
      </c>
      <c r="AI14" s="87">
        <f>'[1]第４表'!AM11/'[1]分母人口'!B6*100</f>
        <v>4.881656804733728</v>
      </c>
      <c r="AJ14" s="87">
        <f>'[1]第４表'!AN11/'[1]分母人口'!B6*100</f>
        <v>3.106508875739645</v>
      </c>
      <c r="AK14" s="87">
        <f>'[1]第４表'!AO11/'[1]分母人口'!B6*100</f>
        <v>0.07396449704142012</v>
      </c>
      <c r="AL14" s="87">
        <f>'[1]第４表'!AP11/'[1]分母人口'!B6*100</f>
        <v>0.14792899408284024</v>
      </c>
      <c r="AM14" s="10" t="s">
        <v>11</v>
      </c>
      <c r="AN14" s="10" t="s">
        <v>11</v>
      </c>
      <c r="AO14" s="87">
        <f>'[1]第４表'!AS11/'[1]分母人口'!B6*100</f>
        <v>2.7366863905325447</v>
      </c>
      <c r="AP14" s="87">
        <f>'[1]第４表'!AT11/'[1]分母人口'!B6*100</f>
        <v>75.88757396449705</v>
      </c>
      <c r="AQ14" s="87">
        <f>'[1]第４表'!AU11/'[1]分母人口'!B6*100</f>
        <v>59.24556213017751</v>
      </c>
      <c r="AR14" s="87">
        <f>'[1]第４表'!AV11/'[1]分母人口'!B6*100</f>
        <v>16.642011834319526</v>
      </c>
      <c r="AS14" s="87">
        <f>'[1]第４表'!AW11/'[1]分母人口'!B6*100</f>
        <v>72.33727810650888</v>
      </c>
      <c r="AT14" s="87">
        <f>'[1]第４表'!AX11/'[1]分母人口'!B6*100</f>
        <v>62.5</v>
      </c>
      <c r="AU14" s="87">
        <f>'[1]第４表'!AY11/'[1]分母人口'!B6*100</f>
        <v>1.4792899408284024</v>
      </c>
      <c r="AV14" s="87">
        <f>'[1]第４表'!AZ11/'[1]分母人口'!B6*100</f>
        <v>1.183431952662722</v>
      </c>
      <c r="AW14" s="87">
        <f>'[1]第４表'!BA11/'[1]分母人口'!B6*100</f>
        <v>156.5828402366864</v>
      </c>
      <c r="AX14" s="87">
        <f>'[1]第４表'!BB11/'[1]分母人口'!B6*100</f>
        <v>68.26923076923077</v>
      </c>
      <c r="AY14" s="87">
        <f>'[1]第４表'!BC11/'[1]分母人口'!B6*100</f>
        <v>88.31360946745562</v>
      </c>
      <c r="AZ14" s="87">
        <f>'[1]第４表'!BD11/'[1]分母人口'!B6*100</f>
        <v>93.04733727810651</v>
      </c>
      <c r="BA14" s="87">
        <f>'[1]第４表'!BE11/'[1]分母人口'!B6*100</f>
        <v>34.467455621301774</v>
      </c>
      <c r="BB14" s="70">
        <v>46.005917159763314</v>
      </c>
      <c r="BC14" s="70">
        <f>'[1]第４表'!BG11/'[1]分母人口'!B6*100</f>
        <v>0.4437869822485207</v>
      </c>
      <c r="BD14" s="70">
        <f>'[1]第４表'!BH11/'[1]分母人口'!B6*100</f>
        <v>45.562130177514796</v>
      </c>
      <c r="BE14" s="70">
        <v>23.890532544378697</v>
      </c>
      <c r="BF14" s="70">
        <v>853.6242603550296</v>
      </c>
      <c r="BG14" s="70">
        <f>'[1]第４表'!BK11/'[1]分母人口'!B6*100</f>
        <v>50.591715976331365</v>
      </c>
      <c r="BH14" s="70">
        <f>'[1]第４表'!BL11/'[1]分母人口'!B6*100</f>
        <v>803.0325443786982</v>
      </c>
      <c r="BI14" s="70">
        <v>261.6863905325444</v>
      </c>
      <c r="BJ14" s="70">
        <f>'[1]第４表'!BN11/'[1]分母人口'!B6*100</f>
        <v>13.609467455621301</v>
      </c>
      <c r="BK14" s="70">
        <f>'[1]第４表'!BO11/'[1]分母人口'!B6*100</f>
        <v>248.0769230769231</v>
      </c>
      <c r="BL14" s="17" t="s">
        <v>12</v>
      </c>
    </row>
    <row r="15" spans="1:64" ht="15.75" customHeight="1">
      <c r="A15" s="1"/>
      <c r="B15" s="16" t="s">
        <v>13</v>
      </c>
      <c r="C15" s="85">
        <v>218.2</v>
      </c>
      <c r="D15" s="85">
        <f>'[1]第４表'!D12/'[1]分母人口'!B7*100</f>
        <v>184.23076923076923</v>
      </c>
      <c r="E15" s="85">
        <f>'[1]第４表'!E12/'[1]分母人口'!B7*100</f>
        <v>33.97435897435898</v>
      </c>
      <c r="F15" s="85">
        <v>204.6</v>
      </c>
      <c r="G15" s="86">
        <f>'[1]第４表'!G12/'[1]分母人口'!B7*100</f>
        <v>172.0940170940171</v>
      </c>
      <c r="H15" s="86">
        <f>'[1]第４表'!H12/'[1]分母人口'!B7*100</f>
        <v>32.47863247863248</v>
      </c>
      <c r="I15" s="87">
        <f>'[1]第４表'!L12/'[1]分母人口'!B7*100</f>
        <v>133.2051282051282</v>
      </c>
      <c r="J15" s="87">
        <f>'[1]第４表'!M12/'[1]分母人口'!B7*100</f>
        <v>17.692307692307693</v>
      </c>
      <c r="K15" s="87">
        <f>'[1]第４表'!N12/'[1]分母人口'!B7*100</f>
        <v>3.7606837606837606</v>
      </c>
      <c r="L15" s="87">
        <f>'[1]第４表'!O12/'[1]分母人口'!B7*100</f>
        <v>6.752136752136752</v>
      </c>
      <c r="M15" s="87">
        <f>'[1]第４表'!P12/'[1]分母人口'!B7*100</f>
        <v>8.803418803418804</v>
      </c>
      <c r="N15" s="87">
        <f>'[1]第４表'!Q12/'[1]分母人口'!B7*100</f>
        <v>6.7094017094017095</v>
      </c>
      <c r="O15" s="87">
        <f>'[1]第４表'!R12/'[1]分母人口'!B7*100</f>
        <v>7.564102564102564</v>
      </c>
      <c r="P15" s="87">
        <f>'[1]第４表'!S12/'[1]分母人口'!B7*100</f>
        <v>11.666666666666666</v>
      </c>
      <c r="Q15" s="87">
        <f>'[1]第４表'!T12/'[1]分母人口'!B7*100</f>
        <v>3.8034188034188032</v>
      </c>
      <c r="R15" s="87">
        <f>'[1]第４表'!U12/'[1]分母人口'!B7*100</f>
        <v>7.478632478632479</v>
      </c>
      <c r="S15" s="87">
        <f>'[1]第４表'!V12/'[1]分母人口'!B7*100</f>
        <v>3.974358974358974</v>
      </c>
      <c r="T15" s="87">
        <f>'[1]第４表'!W12/'[1]分母人口'!B7*100</f>
        <v>0.2991452991452992</v>
      </c>
      <c r="U15" s="87">
        <f>'[1]第４表'!X12/'[1]分母人口'!B7*100</f>
        <v>4.6581196581196584</v>
      </c>
      <c r="V15" s="87">
        <f>'[1]第４表'!Y12/'[1]分母人口'!B7*100</f>
        <v>1.1965811965811968</v>
      </c>
      <c r="W15" s="87">
        <f>'[1]第４表'!Z12/'[1]分母人口'!B7*100</f>
        <v>8.717948717948717</v>
      </c>
      <c r="X15" s="87">
        <f>'[1]第４表'!AA12/'[1]分母人口'!B7*100</f>
        <v>71.36752136752136</v>
      </c>
      <c r="Y15" s="87">
        <f>'[1]第４表'!AB12/'[1]分母人口'!B7*100</f>
        <v>26.752136752136753</v>
      </c>
      <c r="Z15" s="87">
        <f>'[1]第４表'!AC12/'[1]分母人口'!B7*100</f>
        <v>0.8119658119658121</v>
      </c>
      <c r="AA15" s="87">
        <f>'[1]第４表'!AD12/'[1]分母人口'!B7*100</f>
        <v>1.5384615384615385</v>
      </c>
      <c r="AB15" s="87">
        <f>'[1]第４表'!AE12/'[1]分母人口'!B7*100</f>
        <v>3.076923076923077</v>
      </c>
      <c r="AC15" s="87">
        <f>'[1]第４表'!AF12/'[1]分母人口'!B7*100</f>
        <v>4.957264957264957</v>
      </c>
      <c r="AD15" s="87">
        <f>'[1]第４表'!AG12/'[1]分母人口'!B7*100</f>
        <v>2.3504273504273505</v>
      </c>
      <c r="AE15" s="17" t="s">
        <v>13</v>
      </c>
      <c r="AF15" s="16" t="s">
        <v>13</v>
      </c>
      <c r="AG15" s="87">
        <f>'[1]第４表'!AK12/'[1]分母人口'!B7*100</f>
        <v>3.8034188034188032</v>
      </c>
      <c r="AH15" s="87">
        <f>'[1]第４表'!AL12/'[1]分母人口'!B7*100</f>
        <v>0.4273504273504274</v>
      </c>
      <c r="AI15" s="87">
        <f>'[1]第４表'!AM12/'[1]分母人口'!B7*100</f>
        <v>5.299145299145299</v>
      </c>
      <c r="AJ15" s="87">
        <f>'[1]第４表'!AN12/'[1]分母人口'!B7*100</f>
        <v>3.547008547008547</v>
      </c>
      <c r="AK15" s="87">
        <f>'[1]第４表'!AO12/'[1]分母人口'!B7*100</f>
        <v>0.2991452991452992</v>
      </c>
      <c r="AL15" s="87">
        <f>'[1]第４表'!AP12/'[1]分母人口'!B7*100</f>
        <v>0.641025641025641</v>
      </c>
      <c r="AM15" s="10" t="s">
        <v>11</v>
      </c>
      <c r="AN15" s="10" t="s">
        <v>11</v>
      </c>
      <c r="AO15" s="87">
        <f>'[1]第４表'!AS12/'[1]分母人口'!B7*100</f>
        <v>1.282051282051282</v>
      </c>
      <c r="AP15" s="87">
        <f>'[1]第４表'!AT12/'[1]分母人口'!B7*100</f>
        <v>74.57264957264957</v>
      </c>
      <c r="AQ15" s="87">
        <f>'[1]第４表'!AU12/'[1]分母人口'!B7*100</f>
        <v>57.56410256410256</v>
      </c>
      <c r="AR15" s="87">
        <f>'[1]第４表'!AV12/'[1]分母人口'!B7*100</f>
        <v>17.00854700854701</v>
      </c>
      <c r="AS15" s="87">
        <f>'[1]第４表'!AW12/'[1]分母人口'!B7*100</f>
        <v>72.05128205128204</v>
      </c>
      <c r="AT15" s="87">
        <f>'[1]第４表'!AX12/'[1]分母人口'!B7*100</f>
        <v>61.66666666666667</v>
      </c>
      <c r="AU15" s="87">
        <f>'[1]第４表'!AY12/'[1]分母人口'!B7*100</f>
        <v>2.3504273504273505</v>
      </c>
      <c r="AV15" s="87">
        <f>'[1]第４表'!AZ12/'[1]分母人口'!B7*100</f>
        <v>0.4273504273504274</v>
      </c>
      <c r="AW15" s="87">
        <f>'[1]第４表'!BA12/'[1]分母人口'!B7*100</f>
        <v>208.1623931623932</v>
      </c>
      <c r="AX15" s="87">
        <f>'[1]第４表'!BB12/'[1]分母人口'!B7*100</f>
        <v>90.25641025641026</v>
      </c>
      <c r="AY15" s="87">
        <f>'[1]第４表'!BC12/'[1]分母人口'!B7*100</f>
        <v>117.90598290598291</v>
      </c>
      <c r="AZ15" s="87">
        <f>'[1]第４表'!BD12/'[1]分母人口'!B7*100</f>
        <v>111.53846153846155</v>
      </c>
      <c r="BA15" s="87">
        <f>'[1]第４表'!BE12/'[1]分母人口'!B7*100</f>
        <v>35.76923076923077</v>
      </c>
      <c r="BB15" s="70">
        <v>37.60683760683761</v>
      </c>
      <c r="BC15" s="70">
        <f>'[1]第４表'!BG12/'[1]分母人口'!B7*100</f>
        <v>0.4273504273504274</v>
      </c>
      <c r="BD15" s="70">
        <f>'[1]第４表'!BH12/'[1]分母人口'!B7*100</f>
        <v>37.17948717948718</v>
      </c>
      <c r="BE15" s="70">
        <v>26.752136752136753</v>
      </c>
      <c r="BF15" s="70">
        <v>624.5726495726495</v>
      </c>
      <c r="BG15" s="70">
        <f>'[1]第４表'!BK12/'[1]分母人口'!B7*100</f>
        <v>27.47863247863248</v>
      </c>
      <c r="BH15" s="70">
        <f>'[1]第４表'!BL12/'[1]分母人口'!B7*100</f>
        <v>597.0940170940171</v>
      </c>
      <c r="BI15" s="70">
        <v>309.4017094017094</v>
      </c>
      <c r="BJ15" s="70">
        <f>'[1]第４表'!BN12/'[1]分母人口'!B7*100</f>
        <v>18.37606837606838</v>
      </c>
      <c r="BK15" s="70">
        <f>'[1]第４表'!BO12/'[1]分母人口'!B7*100</f>
        <v>291.025641025641</v>
      </c>
      <c r="BL15" s="17" t="s">
        <v>13</v>
      </c>
    </row>
    <row r="16" spans="1:64" ht="15.75" customHeight="1">
      <c r="A16" s="1"/>
      <c r="B16" s="16" t="s">
        <v>14</v>
      </c>
      <c r="C16" s="85">
        <v>208.2</v>
      </c>
      <c r="D16" s="85">
        <f>'[1]第４表'!D13/'[1]分母人口'!B8*100</f>
        <v>178.51985559566788</v>
      </c>
      <c r="E16" s="85">
        <f>'[1]第４表'!E13/'[1]分母人口'!B8*100</f>
        <v>29.693140794223826</v>
      </c>
      <c r="F16" s="85">
        <v>196.8</v>
      </c>
      <c r="G16" s="86">
        <f>'[1]第４表'!G13/'[1]分母人口'!B8*100</f>
        <v>168.1407942238267</v>
      </c>
      <c r="H16" s="86">
        <f>'[1]第４表'!H13/'[1]分母人口'!B8*100</f>
        <v>28.6101083032491</v>
      </c>
      <c r="I16" s="87">
        <f>'[1]第４表'!L13/'[1]分母人口'!B8*100</f>
        <v>135.37906137184115</v>
      </c>
      <c r="J16" s="87">
        <f>'[1]第４表'!M13/'[1]分母人口'!B8*100</f>
        <v>15.974729241877256</v>
      </c>
      <c r="K16" s="87">
        <f>'[1]第４表'!N13/'[1]分母人口'!B8*100</f>
        <v>2.436823104693141</v>
      </c>
      <c r="L16" s="87">
        <f>'[1]第４表'!O13/'[1]分母人口'!B8*100</f>
        <v>7.2202166064981945</v>
      </c>
      <c r="M16" s="87">
        <f>'[1]第４表'!P13/'[1]分母人口'!B8*100</f>
        <v>9.83754512635379</v>
      </c>
      <c r="N16" s="87">
        <f>'[1]第４表'!Q13/'[1]分母人口'!B8*100</f>
        <v>6.678700361010831</v>
      </c>
      <c r="O16" s="87">
        <f>'[1]第４表'!R13/'[1]分母人口'!B8*100</f>
        <v>11.462093862815886</v>
      </c>
      <c r="P16" s="87">
        <f>'[1]第４表'!S13/'[1]分母人口'!B8*100</f>
        <v>11.462093862815886</v>
      </c>
      <c r="Q16" s="87">
        <f>'[1]第４表'!T13/'[1]分母人口'!B8*100</f>
        <v>4.783393501805054</v>
      </c>
      <c r="R16" s="87">
        <f>'[1]第４表'!U13/'[1]分母人口'!B8*100</f>
        <v>9.296028880866427</v>
      </c>
      <c r="S16" s="87">
        <f>'[1]第４表'!V13/'[1]分母人口'!B8*100</f>
        <v>5.505415162454874</v>
      </c>
      <c r="T16" s="10" t="s">
        <v>11</v>
      </c>
      <c r="U16" s="87">
        <f>'[1]第４表'!X13/'[1]分母人口'!B8*100</f>
        <v>3.7003610108303246</v>
      </c>
      <c r="V16" s="87">
        <f>'[1]第４表'!Y13/'[1]分母人口'!B8*100</f>
        <v>0.5415162454873645</v>
      </c>
      <c r="W16" s="87">
        <f>'[1]第４表'!Z13/'[1]分母人口'!B8*100</f>
        <v>10.469314079422382</v>
      </c>
      <c r="X16" s="87">
        <f>'[1]第４表'!AA13/'[1]分母人口'!B8*100</f>
        <v>61.371841155234655</v>
      </c>
      <c r="Y16" s="87">
        <f>'[1]第４表'!AB13/'[1]分母人口'!B8*100</f>
        <v>24.27797833935018</v>
      </c>
      <c r="Z16" s="87">
        <f>'[1]第４表'!AC13/'[1]分母人口'!B8*100</f>
        <v>0.2707581227436823</v>
      </c>
      <c r="AA16" s="87">
        <f>'[1]第４表'!AD13/'[1]分母人口'!B8*100</f>
        <v>1.7148014440433215</v>
      </c>
      <c r="AB16" s="87">
        <f>'[1]第４表'!AE13/'[1]分母人口'!B8*100</f>
        <v>4.1516245487364625</v>
      </c>
      <c r="AC16" s="87">
        <f>'[1]第４表'!AF13/'[1]分母人口'!B8*100</f>
        <v>4.873646209386282</v>
      </c>
      <c r="AD16" s="87">
        <f>'[1]第４表'!AG13/'[1]分母人口'!B8*100</f>
        <v>1.6245487364620936</v>
      </c>
      <c r="AE16" s="17" t="s">
        <v>14</v>
      </c>
      <c r="AF16" s="16" t="s">
        <v>14</v>
      </c>
      <c r="AG16" s="87">
        <f>'[1]第４表'!AK13/'[1]分母人口'!B8*100</f>
        <v>2.436823104693141</v>
      </c>
      <c r="AH16" s="87">
        <f>'[1]第４表'!AL13/'[1]分母人口'!B8*100</f>
        <v>0.2707581227436823</v>
      </c>
      <c r="AI16" s="87">
        <f>'[1]第４表'!AM13/'[1]分母人口'!B8*100</f>
        <v>4.873646209386282</v>
      </c>
      <c r="AJ16" s="87">
        <f>'[1]第４表'!AN13/'[1]分母人口'!B8*100</f>
        <v>2.888086642599278</v>
      </c>
      <c r="AK16" s="10" t="s">
        <v>11</v>
      </c>
      <c r="AL16" s="87">
        <f>'[1]第４表'!AP13/'[1]分母人口'!B8*100</f>
        <v>0.36101083032490977</v>
      </c>
      <c r="AM16" s="10" t="s">
        <v>11</v>
      </c>
      <c r="AN16" s="10" t="s">
        <v>11</v>
      </c>
      <c r="AO16" s="87">
        <f>'[1]第４表'!AS13/'[1]分母人口'!B8*100</f>
        <v>1.7148014440433215</v>
      </c>
      <c r="AP16" s="87">
        <f>'[1]第４表'!AT13/'[1]分母人口'!B8*100</f>
        <v>57.49097472924187</v>
      </c>
      <c r="AQ16" s="87">
        <f>'[1]第４表'!AU13/'[1]分母人口'!B8*100</f>
        <v>47.833935018050546</v>
      </c>
      <c r="AR16" s="87">
        <f>'[1]第４表'!AV13/'[1]分母人口'!B8*100</f>
        <v>9.657039711191336</v>
      </c>
      <c r="AS16" s="87">
        <f>'[1]第４表'!AW13/'[1]分母人口'!B8*100</f>
        <v>55.86642599277978</v>
      </c>
      <c r="AT16" s="87">
        <f>'[1]第４表'!AX13/'[1]分母人口'!B8*100</f>
        <v>49.81949458483754</v>
      </c>
      <c r="AU16" s="87">
        <f>'[1]第４表'!AY13/'[1]分母人口'!B8*100</f>
        <v>0.36101083032490977</v>
      </c>
      <c r="AV16" s="87">
        <f>'[1]第４表'!AZ13/'[1]分母人口'!B8*100</f>
        <v>0.9927797833935018</v>
      </c>
      <c r="AW16" s="87">
        <f>'[1]第４表'!BA13/'[1]分母人口'!B8*100</f>
        <v>170.66787003610108</v>
      </c>
      <c r="AX16" s="87">
        <f>'[1]第４表'!BB13/'[1]分母人口'!B8*100</f>
        <v>74.81949458483754</v>
      </c>
      <c r="AY16" s="87">
        <f>'[1]第４表'!BC13/'[1]分母人口'!B8*100</f>
        <v>95.84837545126354</v>
      </c>
      <c r="AZ16" s="87">
        <f>'[1]第４表'!BD13/'[1]分母人口'!B8*100</f>
        <v>107.22021660649818</v>
      </c>
      <c r="BA16" s="87">
        <f>'[1]第４表'!BE13/'[1]分母人口'!B8*100</f>
        <v>32.851985559566785</v>
      </c>
      <c r="BB16" s="70">
        <v>46.29963898916967</v>
      </c>
      <c r="BC16" s="70">
        <f>'[1]第４表'!BG13/'[1]分母人口'!B8*100</f>
        <v>0.631768953068592</v>
      </c>
      <c r="BD16" s="70">
        <f>'[1]第４表'!BH13/'[1]分母人口'!B8*100</f>
        <v>45.667870036101085</v>
      </c>
      <c r="BE16" s="70">
        <v>26.624548736462096</v>
      </c>
      <c r="BF16" s="70">
        <v>813.7184115523465</v>
      </c>
      <c r="BG16" s="70">
        <f>'[1]第４表'!BK13/'[1]分母人口'!B8*100</f>
        <v>44.94584837545126</v>
      </c>
      <c r="BH16" s="70">
        <f>'[1]第４表'!BL13/'[1]分母人口'!B8*100</f>
        <v>768.7725631768953</v>
      </c>
      <c r="BI16" s="70">
        <v>332.40072202166067</v>
      </c>
      <c r="BJ16" s="70">
        <f>'[1]第４表'!BN13/'[1]分母人口'!B8*100</f>
        <v>31.498194945848372</v>
      </c>
      <c r="BK16" s="70">
        <f>'[1]第４表'!BO13/'[1]分母人口'!B8*100</f>
        <v>300.90252707581226</v>
      </c>
      <c r="BL16" s="17" t="s">
        <v>14</v>
      </c>
    </row>
    <row r="17" spans="1:64" ht="15.75" customHeight="1">
      <c r="A17" s="1"/>
      <c r="B17" s="16"/>
      <c r="C17" s="85"/>
      <c r="D17" s="85"/>
      <c r="E17" s="85"/>
      <c r="F17" s="85"/>
      <c r="G17" s="86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17"/>
      <c r="AF17" s="16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17"/>
    </row>
    <row r="18" spans="2:64" ht="15.75" customHeight="1">
      <c r="B18" s="16" t="s">
        <v>15</v>
      </c>
      <c r="C18" s="85">
        <v>210.4</v>
      </c>
      <c r="D18" s="85">
        <f>'[1]第４表'!D15/'[1]分母人口'!B10*100</f>
        <v>180.05050505050505</v>
      </c>
      <c r="E18" s="85">
        <f>'[1]第４表'!E15/'[1]分母人口'!B10*100</f>
        <v>30.303030303030305</v>
      </c>
      <c r="F18" s="85">
        <v>195.5</v>
      </c>
      <c r="G18" s="86">
        <f>'[1]第４表'!G15/'[1]分母人口'!B10*100</f>
        <v>167.42424242424244</v>
      </c>
      <c r="H18" s="86">
        <f>'[1]第４表'!H15/'[1]分母人口'!B10*100</f>
        <v>28.030303030303028</v>
      </c>
      <c r="I18" s="87">
        <f>'[1]第４表'!L15/'[1]分母人口'!B10*100</f>
        <v>123.56902356902357</v>
      </c>
      <c r="J18" s="87">
        <f>'[1]第４表'!M15/'[1]分母人口'!B10*100</f>
        <v>14.14141414141414</v>
      </c>
      <c r="K18" s="87">
        <f>'[1]第４表'!N15/'[1]分母人口'!B10*100</f>
        <v>3.1144781144781146</v>
      </c>
      <c r="L18" s="87">
        <f>'[1]第４表'!O15/'[1]分母人口'!B10*100</f>
        <v>4.040404040404041</v>
      </c>
      <c r="M18" s="87">
        <f>'[1]第４表'!P15/'[1]分母人口'!B10*100</f>
        <v>6.7340067340067336</v>
      </c>
      <c r="N18" s="87">
        <f>'[1]第４表'!Q15/'[1]分母人口'!B10*100</f>
        <v>6.565656565656567</v>
      </c>
      <c r="O18" s="87">
        <f>'[1]第４表'!R15/'[1]分母人口'!B10*100</f>
        <v>9.68013468013468</v>
      </c>
      <c r="P18" s="87">
        <f>'[1]第４表'!S15/'[1]分母人口'!B10*100</f>
        <v>10.521885521885523</v>
      </c>
      <c r="Q18" s="87">
        <f>'[1]第４表'!T15/'[1]分母人口'!B10*100</f>
        <v>4.040404040404041</v>
      </c>
      <c r="R18" s="87">
        <f>'[1]第４表'!U15/'[1]分母人口'!B10*100</f>
        <v>10.437710437710438</v>
      </c>
      <c r="S18" s="87">
        <f>'[1]第４表'!V15/'[1]分母人口'!B10*100</f>
        <v>5.05050505050505</v>
      </c>
      <c r="T18" s="10" t="s">
        <v>11</v>
      </c>
      <c r="U18" s="87">
        <f>'[1]第４表'!X15/'[1]分母人口'!B10*100</f>
        <v>4.208754208754209</v>
      </c>
      <c r="V18" s="87">
        <f>'[1]第４表'!Y15/'[1]分母人口'!B10*100</f>
        <v>0.7575757575757576</v>
      </c>
      <c r="W18" s="87">
        <f>'[1]第４表'!Z15/'[1]分母人口'!B10*100</f>
        <v>10.774410774410773</v>
      </c>
      <c r="X18" s="87">
        <f>'[1]第４表'!AA15/'[1]分母人口'!B10*100</f>
        <v>71.88552188552188</v>
      </c>
      <c r="Y18" s="87">
        <f>'[1]第４表'!AB15/'[1]分母人口'!B10*100</f>
        <v>29.629629629629626</v>
      </c>
      <c r="Z18" s="87">
        <f>'[1]第４表'!AC15/'[1]分母人口'!B10*100</f>
        <v>0.16835016835016833</v>
      </c>
      <c r="AA18" s="87">
        <f>'[1]第４表'!AD15/'[1]分母人口'!B10*100</f>
        <v>1.5993265993265993</v>
      </c>
      <c r="AB18" s="87">
        <f>'[1]第４表'!AE15/'[1]分母人口'!B10*100</f>
        <v>2.861952861952862</v>
      </c>
      <c r="AC18" s="87">
        <f>'[1]第４表'!AF15/'[1]分母人口'!B10*100</f>
        <v>4.713804713804714</v>
      </c>
      <c r="AD18" s="87">
        <f>'[1]第４表'!AG15/'[1]分母人口'!B10*100</f>
        <v>1.936026936026936</v>
      </c>
      <c r="AE18" s="17" t="s">
        <v>15</v>
      </c>
      <c r="AF18" s="16" t="s">
        <v>15</v>
      </c>
      <c r="AG18" s="87">
        <f>'[1]第４表'!AK15/'[1]分母人口'!B10*100</f>
        <v>3.535353535353535</v>
      </c>
      <c r="AH18" s="87">
        <f>'[1]第４表'!AL15/'[1]分母人口'!B10*100</f>
        <v>0.8417508417508417</v>
      </c>
      <c r="AI18" s="87">
        <f>'[1]第４表'!AM15/'[1]分母人口'!B10*100</f>
        <v>6.313131313131313</v>
      </c>
      <c r="AJ18" s="87">
        <f>'[1]第４表'!AN15/'[1]分母人口'!B10*100</f>
        <v>2.9461279461279464</v>
      </c>
      <c r="AK18" s="10" t="s">
        <v>11</v>
      </c>
      <c r="AL18" s="87">
        <f>'[1]第４表'!AP15/'[1]分母人口'!B10*100</f>
        <v>0.16835016835016833</v>
      </c>
      <c r="AM18" s="10" t="s">
        <v>11</v>
      </c>
      <c r="AN18" s="10" t="s">
        <v>11</v>
      </c>
      <c r="AO18" s="87">
        <f>'[1]第４表'!AS15/'[1]分母人口'!B10*100</f>
        <v>4.713804713804714</v>
      </c>
      <c r="AP18" s="87">
        <f>'[1]第４表'!AT15/'[1]分母人口'!B10*100</f>
        <v>56.56565656565656</v>
      </c>
      <c r="AQ18" s="87">
        <f>'[1]第４表'!AU15/'[1]分母人口'!B10*100</f>
        <v>45.62289562289562</v>
      </c>
      <c r="AR18" s="87">
        <f>'[1]第４表'!AV15/'[1]分母人口'!B10*100</f>
        <v>10.942760942760943</v>
      </c>
      <c r="AS18" s="87">
        <f>'[1]第４表'!AW15/'[1]分母人口'!B10*100</f>
        <v>54.7979797979798</v>
      </c>
      <c r="AT18" s="87">
        <f>'[1]第４表'!AX15/'[1]分母人口'!B10*100</f>
        <v>50.08417508417509</v>
      </c>
      <c r="AU18" s="87">
        <f>'[1]第４表'!AY15/'[1]分母人口'!B10*100</f>
        <v>0.33670033670033667</v>
      </c>
      <c r="AV18" s="87">
        <f>'[1]第４表'!AZ15/'[1]分母人口'!B10*100</f>
        <v>1.5151515151515151</v>
      </c>
      <c r="AW18" s="87">
        <f>'[1]第４表'!BA15/'[1]分母人口'!B10*100</f>
        <v>152.6936026936027</v>
      </c>
      <c r="AX18" s="87">
        <f>'[1]第４表'!BB15/'[1]分母人口'!B10*100</f>
        <v>70.28619528619528</v>
      </c>
      <c r="AY18" s="87">
        <f>'[1]第４表'!BC15/'[1]分母人口'!B10*100</f>
        <v>82.4074074074074</v>
      </c>
      <c r="AZ18" s="87">
        <f>'[1]第４表'!BD15/'[1]分母人口'!B10*100</f>
        <v>82.74410774410774</v>
      </c>
      <c r="BA18" s="87">
        <f>'[1]第４表'!BE15/'[1]分母人口'!B10*100</f>
        <v>34.5959595959596</v>
      </c>
      <c r="BB18" s="70">
        <v>46.2962962962963</v>
      </c>
      <c r="BC18" s="70">
        <f>'[1]第４表'!BG15/'[1]分母人口'!B10*100</f>
        <v>0.5892255892255892</v>
      </c>
      <c r="BD18" s="70">
        <f>'[1]第４表'!BH15/'[1]分母人口'!B10*100</f>
        <v>45.707070707070706</v>
      </c>
      <c r="BE18" s="70">
        <v>26.17845117845118</v>
      </c>
      <c r="BF18" s="70">
        <v>787.1212121212121</v>
      </c>
      <c r="BG18" s="70">
        <f>'[1]第４表'!BK15/'[1]分母人口'!B10*100</f>
        <v>39.56228956228956</v>
      </c>
      <c r="BH18" s="70">
        <f>'[1]第４表'!BL15/'[1]分母人口'!B10*100</f>
        <v>747.5589225589226</v>
      </c>
      <c r="BI18" s="70">
        <v>289.7306397306397</v>
      </c>
      <c r="BJ18" s="70">
        <f>'[1]第４表'!BN15/'[1]分母人口'!B10*100</f>
        <v>18.097643097643097</v>
      </c>
      <c r="BK18" s="70">
        <f>'[1]第４表'!BO15/'[1]分母人口'!B10*100</f>
        <v>271.63299663299665</v>
      </c>
      <c r="BL18" s="17" t="s">
        <v>15</v>
      </c>
    </row>
    <row r="19" spans="2:64" ht="15.75" customHeight="1">
      <c r="B19" s="16" t="s">
        <v>16</v>
      </c>
      <c r="C19" s="85">
        <v>190.3</v>
      </c>
      <c r="D19" s="85">
        <f>'[1]第４表'!D16/'[1]分母人口'!B11*100</f>
        <v>162.47563352826512</v>
      </c>
      <c r="E19" s="85">
        <f>'[1]第４表'!E16/'[1]分母人口'!B11*100</f>
        <v>27.826510721247566</v>
      </c>
      <c r="F19" s="85">
        <v>183.2</v>
      </c>
      <c r="G19" s="86">
        <f>'[1]第４表'!G16/'[1]分母人口'!B11*100</f>
        <v>156.92007797270955</v>
      </c>
      <c r="H19" s="86">
        <f>'[1]第４表'!H16/'[1]分母人口'!B11*100</f>
        <v>26.31578947368421</v>
      </c>
      <c r="I19" s="87">
        <f>'[1]第４表'!L16/'[1]分母人口'!B11*100</f>
        <v>111.98830409356727</v>
      </c>
      <c r="J19" s="87">
        <f>'[1]第４表'!M16/'[1]分母人口'!B11*100</f>
        <v>14.571150097465887</v>
      </c>
      <c r="K19" s="87">
        <f>'[1]第４表'!N16/'[1]分母人口'!B11*100</f>
        <v>2.3391812865497075</v>
      </c>
      <c r="L19" s="87">
        <f>'[1]第４表'!O16/'[1]分母人口'!B11*100</f>
        <v>5.458089668615984</v>
      </c>
      <c r="M19" s="87">
        <f>'[1]第４表'!P16/'[1]分母人口'!B11*100</f>
        <v>6.140350877192982</v>
      </c>
      <c r="N19" s="87">
        <f>'[1]第４表'!Q16/'[1]分母人口'!B11*100</f>
        <v>5.16569200779727</v>
      </c>
      <c r="O19" s="87">
        <f>'[1]第４表'!R16/'[1]分母人口'!B11*100</f>
        <v>8.04093567251462</v>
      </c>
      <c r="P19" s="87">
        <f>'[1]第４表'!S16/'[1]分母人口'!B11*100</f>
        <v>10.575048732943468</v>
      </c>
      <c r="Q19" s="87">
        <f>'[1]第４表'!T16/'[1]分母人口'!B11*100</f>
        <v>3.654970760233918</v>
      </c>
      <c r="R19" s="87">
        <f>'[1]第４表'!U16/'[1]分母人口'!B11*100</f>
        <v>8.430799220272904</v>
      </c>
      <c r="S19" s="87">
        <f>'[1]第４表'!V16/'[1]分母人口'!B11*100</f>
        <v>3.313840155945419</v>
      </c>
      <c r="T19" s="10" t="s">
        <v>11</v>
      </c>
      <c r="U19" s="87">
        <f>'[1]第４表'!X16/'[1]分母人口'!B11*100</f>
        <v>3.898635477582846</v>
      </c>
      <c r="V19" s="87">
        <f>'[1]第４表'!Y16/'[1]分母人口'!B11*100</f>
        <v>0.8771929824561403</v>
      </c>
      <c r="W19" s="87">
        <f>'[1]第４表'!Z16/'[1]分母人口'!B11*100</f>
        <v>7.894736842105263</v>
      </c>
      <c r="X19" s="87">
        <f>'[1]第４表'!AA16/'[1]分母人口'!B11*100</f>
        <v>71.24756335282652</v>
      </c>
      <c r="Y19" s="87">
        <f>'[1]第４表'!AB16/'[1]分母人口'!B11*100</f>
        <v>29.922027290448344</v>
      </c>
      <c r="Z19" s="87">
        <f>'[1]第４表'!AC16/'[1]分母人口'!B11*100</f>
        <v>0.1949317738791423</v>
      </c>
      <c r="AA19" s="87">
        <f>'[1]第４表'!AD16/'[1]分母人口'!B11*100</f>
        <v>0.9746588693957114</v>
      </c>
      <c r="AB19" s="87">
        <f>'[1]第４表'!AE16/'[1]分母人口'!B11*100</f>
        <v>2.582846003898635</v>
      </c>
      <c r="AC19" s="87">
        <f>'[1]第４表'!AF16/'[1]分母人口'!B11*100</f>
        <v>5.311890838206628</v>
      </c>
      <c r="AD19" s="87">
        <f>'[1]第４表'!AG16/'[1]分母人口'!B11*100</f>
        <v>2.4366471734892787</v>
      </c>
      <c r="AE19" s="17" t="s">
        <v>16</v>
      </c>
      <c r="AF19" s="16" t="s">
        <v>16</v>
      </c>
      <c r="AG19" s="87">
        <f>'[1]第４表'!AK16/'[1]分母人口'!B11*100</f>
        <v>2.53411306042885</v>
      </c>
      <c r="AH19" s="87">
        <f>'[1]第４表'!AL16/'[1]分母人口'!B11*100</f>
        <v>0.4873294346978557</v>
      </c>
      <c r="AI19" s="87">
        <f>'[1]第４表'!AM16/'[1]分母人口'!B11*100</f>
        <v>6.237816764132553</v>
      </c>
      <c r="AJ19" s="87">
        <f>'[1]第４表'!AN16/'[1]分母人口'!B11*100</f>
        <v>3.0214424951267054</v>
      </c>
      <c r="AK19" s="87">
        <f>'[1]第４表'!AO16/'[1]分母人口'!B11*100</f>
        <v>0.29239766081871343</v>
      </c>
      <c r="AL19" s="87">
        <f>'[1]第４表'!AP16/'[1]分母人口'!B11*100</f>
        <v>0.24366471734892786</v>
      </c>
      <c r="AM19" s="10" t="s">
        <v>11</v>
      </c>
      <c r="AN19" s="10" t="s">
        <v>11</v>
      </c>
      <c r="AO19" s="87">
        <f>'[1]第４表'!AS16/'[1]分母人口'!B11*100</f>
        <v>0.5847953216374269</v>
      </c>
      <c r="AP19" s="87">
        <f>'[1]第４表'!AT16/'[1]分母人口'!B11*100</f>
        <v>69.34697855750487</v>
      </c>
      <c r="AQ19" s="87">
        <f>'[1]第４表'!AU16/'[1]分母人口'!B11*100</f>
        <v>56.87134502923976</v>
      </c>
      <c r="AR19" s="87">
        <f>'[1]第４表'!AV16/'[1]分母人口'!B11*100</f>
        <v>12.475633528265107</v>
      </c>
      <c r="AS19" s="87">
        <f>'[1]第４表'!AW16/'[1]分母人口'!B11*100</f>
        <v>67.05653021442495</v>
      </c>
      <c r="AT19" s="87">
        <f>'[1]第４表'!AX16/'[1]分母人口'!B11*100</f>
        <v>58.67446393762184</v>
      </c>
      <c r="AU19" s="87">
        <f>'[1]第４表'!AY16/'[1]分母人口'!B11*100</f>
        <v>1.949317738791423</v>
      </c>
      <c r="AV19" s="87">
        <f>'[1]第４表'!AZ16/'[1]分母人口'!B11*100</f>
        <v>0.341130604288499</v>
      </c>
      <c r="AW19" s="87">
        <f>'[1]第４表'!BA16/'[1]分母人口'!B11*100</f>
        <v>163.98635477582846</v>
      </c>
      <c r="AX19" s="87">
        <f>'[1]第４表'!BB16/'[1]分母人口'!B11*100</f>
        <v>75.92592592592592</v>
      </c>
      <c r="AY19" s="87">
        <f>'[1]第４表'!BC16/'[1]分母人口'!B11*100</f>
        <v>88.06042884990254</v>
      </c>
      <c r="AZ19" s="87">
        <f>'[1]第４表'!BD16/'[1]分母人口'!B11*100</f>
        <v>96.58869395711501</v>
      </c>
      <c r="BA19" s="87">
        <f>'[1]第４表'!BE16/'[1]分母人口'!B11*100</f>
        <v>34.30799220272904</v>
      </c>
      <c r="BB19" s="70">
        <v>41.76413255360624</v>
      </c>
      <c r="BC19" s="70">
        <f>'[1]第４表'!BG16/'[1]分母人口'!B11*100</f>
        <v>0.1949317738791423</v>
      </c>
      <c r="BD19" s="70">
        <f>'[1]第４表'!BH16/'[1]分母人口'!B11*100</f>
        <v>41.5692007797271</v>
      </c>
      <c r="BE19" s="70">
        <v>20.029239766081872</v>
      </c>
      <c r="BF19" s="70">
        <v>657.066276803119</v>
      </c>
      <c r="BG19" s="70">
        <f>'[1]第４表'!BK16/'[1]分母人口'!B11*100</f>
        <v>32.26120857699805</v>
      </c>
      <c r="BH19" s="70">
        <f>'[1]第４表'!BL16/'[1]分母人口'!B11*100</f>
        <v>624.8050682261209</v>
      </c>
      <c r="BI19" s="70">
        <v>425.2923976608187</v>
      </c>
      <c r="BJ19" s="70">
        <f>'[1]第４表'!BN16/'[1]分母人口'!B11*100</f>
        <v>28.947368421052634</v>
      </c>
      <c r="BK19" s="70">
        <f>'[1]第４表'!BO16/'[1]分母人口'!B11*100</f>
        <v>396.34502923976606</v>
      </c>
      <c r="BL19" s="17" t="s">
        <v>16</v>
      </c>
    </row>
    <row r="20" spans="2:64" ht="15.75" customHeight="1">
      <c r="B20" s="16" t="s">
        <v>17</v>
      </c>
      <c r="C20" s="85">
        <v>162.1</v>
      </c>
      <c r="D20" s="85">
        <f>'[1]第４表'!D17/'[1]分母人口'!B12*100</f>
        <v>133.02968960863697</v>
      </c>
      <c r="E20" s="85">
        <f>'[1]第４表'!E17/'[1]分母人口'!B12*100</f>
        <v>29.08232118758435</v>
      </c>
      <c r="F20" s="85">
        <v>153.7</v>
      </c>
      <c r="G20" s="86">
        <f>'[1]第４表'!G17/'[1]分母人口'!B12*100</f>
        <v>126.38326585695008</v>
      </c>
      <c r="H20" s="86">
        <f>'[1]第４表'!H17/'[1]分母人口'!B12*100</f>
        <v>27.294197031039136</v>
      </c>
      <c r="I20" s="87">
        <f>'[1]第４表'!L17/'[1]分母人口'!B12*100</f>
        <v>99.22402159244264</v>
      </c>
      <c r="J20" s="87">
        <f>'[1]第４表'!M17/'[1]分母人口'!B12*100</f>
        <v>12.213225371120108</v>
      </c>
      <c r="K20" s="87">
        <f>'[1]第４表'!N17/'[1]分母人口'!B12*100</f>
        <v>2.968960863697706</v>
      </c>
      <c r="L20" s="87">
        <f>'[1]第４表'!O17/'[1]分母人口'!B12*100</f>
        <v>4.8582995951417</v>
      </c>
      <c r="M20" s="87">
        <f>'[1]第４表'!P17/'[1]分母人口'!B12*100</f>
        <v>3.643724696356275</v>
      </c>
      <c r="N20" s="87">
        <f>'[1]第４表'!Q17/'[1]分母人口'!B12*100</f>
        <v>5.026990553306343</v>
      </c>
      <c r="O20" s="87">
        <f>'[1]第４表'!R17/'[1]分母人口'!B12*100</f>
        <v>5.7354925775978405</v>
      </c>
      <c r="P20" s="87">
        <f>'[1]第４表'!S17/'[1]分母人口'!B12*100</f>
        <v>7.219973009446694</v>
      </c>
      <c r="Q20" s="87">
        <f>'[1]第４表'!T17/'[1]分母人口'!B12*100</f>
        <v>3.7449392712550607</v>
      </c>
      <c r="R20" s="87">
        <f>'[1]第４表'!U17/'[1]分母人口'!B12*100</f>
        <v>7.388663967611336</v>
      </c>
      <c r="S20" s="87">
        <f>'[1]第４表'!V17/'[1]分母人口'!B12*100</f>
        <v>3.8798920377867745</v>
      </c>
      <c r="T20" s="87">
        <f>'[1]第４表'!W17/'[1]分母人口'!B12*100</f>
        <v>0.06747638326585695</v>
      </c>
      <c r="U20" s="87">
        <f>'[1]第４表'!X17/'[1]分母人口'!B12*100</f>
        <v>3.3063427800269904</v>
      </c>
      <c r="V20" s="87">
        <f>'[1]第４表'!Y17/'[1]分母人口'!B12*100</f>
        <v>0.7759784075573549</v>
      </c>
      <c r="W20" s="87">
        <f>'[1]第４表'!Z17/'[1]分母人口'!B12*100</f>
        <v>7.860998650472335</v>
      </c>
      <c r="X20" s="87">
        <f>'[1]第４表'!AA17/'[1]分母人口'!B12*100</f>
        <v>54.453441295546554</v>
      </c>
      <c r="Y20" s="87">
        <f>'[1]第４表'!AB17/'[1]分母人口'!B12*100</f>
        <v>21.929824561403507</v>
      </c>
      <c r="Z20" s="87">
        <f>'[1]第４表'!AC17/'[1]分母人口'!B12*100</f>
        <v>0.33738191632928477</v>
      </c>
      <c r="AA20" s="87">
        <f>'[1]第４表'!AD17/'[1]分母人口'!B12*100</f>
        <v>0.7422402159244265</v>
      </c>
      <c r="AB20" s="87">
        <f>'[1]第４表'!AE17/'[1]分母人口'!B12*100</f>
        <v>2.0242914979757085</v>
      </c>
      <c r="AC20" s="87">
        <f>'[1]第４表'!AF17/'[1]分母人口'!B12*100</f>
        <v>3.2388663967611335</v>
      </c>
      <c r="AD20" s="87">
        <f>'[1]第４表'!AG17/'[1]分母人口'!B12*100</f>
        <v>1.0796221322537112</v>
      </c>
      <c r="AE20" s="17" t="s">
        <v>17</v>
      </c>
      <c r="AF20" s="16" t="s">
        <v>17</v>
      </c>
      <c r="AG20" s="87">
        <f>'[1]第４表'!AK17/'[1]分母人口'!B12*100</f>
        <v>2.3616734143049936</v>
      </c>
      <c r="AH20" s="87">
        <f>'[1]第４表'!AL17/'[1]分母人口'!B12*100</f>
        <v>0.708502024291498</v>
      </c>
      <c r="AI20" s="87">
        <f>'[1]第４表'!AM17/'[1]分母人口'!B12*100</f>
        <v>4.251012145748987</v>
      </c>
      <c r="AJ20" s="87">
        <f>'[1]第４表'!AN17/'[1]分母人口'!B12*100</f>
        <v>2.7327935222672064</v>
      </c>
      <c r="AK20" s="10" t="s">
        <v>11</v>
      </c>
      <c r="AL20" s="87">
        <f>'[1]第４表'!AP17/'[1]分母人口'!B12*100</f>
        <v>0.23616734143049933</v>
      </c>
      <c r="AM20" s="10" t="s">
        <v>11</v>
      </c>
      <c r="AN20" s="10" t="s">
        <v>11</v>
      </c>
      <c r="AO20" s="87">
        <f>'[1]第４表'!AS17/'[1]分母人口'!B12*100</f>
        <v>0.708502024291498</v>
      </c>
      <c r="AP20" s="87">
        <f>'[1]第４表'!AT17/'[1]分母人口'!B12*100</f>
        <v>62.51686909581646</v>
      </c>
      <c r="AQ20" s="87">
        <f>'[1]第４表'!AU17/'[1]分母人口'!B12*100</f>
        <v>48.92037786774629</v>
      </c>
      <c r="AR20" s="87">
        <f>'[1]第４表'!AV17/'[1]分母人口'!B12*100</f>
        <v>13.596491228070176</v>
      </c>
      <c r="AS20" s="87">
        <f>'[1]第４表'!AW17/'[1]分母人口'!B12*100</f>
        <v>61.53846153846154</v>
      </c>
      <c r="AT20" s="87">
        <f>'[1]第４表'!AX17/'[1]分母人口'!B12*100</f>
        <v>57.152496626180834</v>
      </c>
      <c r="AU20" s="87">
        <f>'[1]第４表'!AY17/'[1]分母人口'!B12*100</f>
        <v>0.20242914979757085</v>
      </c>
      <c r="AV20" s="87">
        <f>'[1]第４表'!AZ17/'[1]分母人口'!B12*100</f>
        <v>0.708502024291498</v>
      </c>
      <c r="AW20" s="87">
        <f>'[1]第４表'!BA17/'[1]分母人口'!B12*100</f>
        <v>207.75978407557355</v>
      </c>
      <c r="AX20" s="87">
        <f>'[1]第４表'!BB17/'[1]分母人口'!B12*100</f>
        <v>90.68825910931174</v>
      </c>
      <c r="AY20" s="87">
        <f>'[1]第４表'!BC17/'[1]分母人口'!B12*100</f>
        <v>117.0715249662618</v>
      </c>
      <c r="AZ20" s="87">
        <f>'[1]第４表'!BD17/'[1]分母人口'!B12*100</f>
        <v>103.40755735492577</v>
      </c>
      <c r="BA20" s="87">
        <f>'[1]第４表'!BE17/'[1]分母人口'!B12*100</f>
        <v>33.636977058029686</v>
      </c>
      <c r="BB20" s="70">
        <v>31.88259109311741</v>
      </c>
      <c r="BC20" s="70">
        <f>'[1]第４表'!BG17/'[1]分母人口'!B12*100</f>
        <v>0.2699055330634278</v>
      </c>
      <c r="BD20" s="70">
        <f>'[1]第４表'!BH17/'[1]分母人口'!B12*100</f>
        <v>31.612685560053983</v>
      </c>
      <c r="BE20" s="70">
        <v>16.76788124156545</v>
      </c>
      <c r="BF20" s="70">
        <v>525.033738191633</v>
      </c>
      <c r="BG20" s="70">
        <f>'[1]第４表'!BK17/'[1]分母人口'!B12*100</f>
        <v>26.68690958164642</v>
      </c>
      <c r="BH20" s="70">
        <f>'[1]第４表'!BL17/'[1]分母人口'!B12*100</f>
        <v>498.3468286099865</v>
      </c>
      <c r="BI20" s="70">
        <v>291.5654520917679</v>
      </c>
      <c r="BJ20" s="70">
        <f>'[1]第４表'!BN17/'[1]分母人口'!B12*100</f>
        <v>22.638326585695008</v>
      </c>
      <c r="BK20" s="70">
        <f>'[1]第４表'!BO17/'[1]分母人口'!B12*100</f>
        <v>268.92712550607285</v>
      </c>
      <c r="BL20" s="17" t="s">
        <v>17</v>
      </c>
    </row>
    <row r="21" spans="2:64" ht="15.75" customHeight="1">
      <c r="B21" s="16" t="s">
        <v>18</v>
      </c>
      <c r="C21" s="85">
        <v>211.1</v>
      </c>
      <c r="D21" s="85">
        <f>'[1]第４表'!D18/'[1]分母人口'!B13*100</f>
        <v>172.2526106414719</v>
      </c>
      <c r="E21" s="85">
        <f>'[1]第４表'!E18/'[1]分母人口'!B13*100</f>
        <v>38.88612630532074</v>
      </c>
      <c r="F21" s="85">
        <v>200.5</v>
      </c>
      <c r="G21" s="86">
        <f>'[1]第４表'!G18/'[1]分母人口'!B13*100</f>
        <v>163.45101939333665</v>
      </c>
      <c r="H21" s="86">
        <f>'[1]第４表'!H18/'[1]分母人口'!B13*100</f>
        <v>37.09597215315763</v>
      </c>
      <c r="I21" s="87">
        <f>'[1]第４表'!L18/'[1]分母人口'!B13*100</f>
        <v>131.37742416708105</v>
      </c>
      <c r="J21" s="87">
        <f>'[1]第４表'!M18/'[1]分母人口'!B13*100</f>
        <v>14.669318746892094</v>
      </c>
      <c r="K21" s="87">
        <f>'[1]第４表'!N18/'[1]分母人口'!B13*100</f>
        <v>3.8786673296867233</v>
      </c>
      <c r="L21" s="87">
        <f>'[1]第４表'!O18/'[1]分母人口'!B13*100</f>
        <v>6.9617105917454</v>
      </c>
      <c r="M21" s="87">
        <f>'[1]第４表'!P18/'[1]分母人口'!B13*100</f>
        <v>6.166086524117355</v>
      </c>
      <c r="N21" s="87">
        <f>'[1]第４表'!Q18/'[1]分母人口'!B13*100</f>
        <v>7.260069617105917</v>
      </c>
      <c r="O21" s="87">
        <f>'[1]第４表'!R18/'[1]分母人口'!B13*100</f>
        <v>8.254599701640974</v>
      </c>
      <c r="P21" s="87">
        <f>'[1]第４表'!S18/'[1]分母人口'!B13*100</f>
        <v>8.254599701640974</v>
      </c>
      <c r="Q21" s="87">
        <f>'[1]第４表'!T18/'[1]分母人口'!B13*100</f>
        <v>3.6300348085529586</v>
      </c>
      <c r="R21" s="87">
        <f>'[1]第４表'!U18/'[1]分母人口'!B13*100</f>
        <v>7.807061163600198</v>
      </c>
      <c r="S21" s="87">
        <f>'[1]第４表'!V18/'[1]分母人口'!B13*100</f>
        <v>5.718547986076579</v>
      </c>
      <c r="T21" s="87">
        <f>'[1]第４表'!W18/'[1]分母人口'!B13*100</f>
        <v>0.04972650422675286</v>
      </c>
      <c r="U21" s="87">
        <f>'[1]第４表'!X18/'[1]分母人口'!B13*100</f>
        <v>5.171556439582297</v>
      </c>
      <c r="V21" s="87">
        <f>'[1]第４表'!Y18/'[1]分母人口'!B13*100</f>
        <v>1.6907011437095973</v>
      </c>
      <c r="W21" s="87">
        <f>'[1]第４表'!Z18/'[1]分母人口'!B13*100</f>
        <v>13.078070611636003</v>
      </c>
      <c r="X21" s="87">
        <f>'[1]第４表'!AA18/'[1]分母人口'!B13*100</f>
        <v>69.16956737941324</v>
      </c>
      <c r="Y21" s="87">
        <f>'[1]第４表'!AB18/'[1]分母人口'!B13*100</f>
        <v>28.741919443063153</v>
      </c>
      <c r="Z21" s="87">
        <f>'[1]第４表'!AC18/'[1]分母人口'!B13*100</f>
        <v>0.09945300845350571</v>
      </c>
      <c r="AA21" s="87">
        <f>'[1]第４表'!AD18/'[1]分母人口'!B13*100</f>
        <v>1.4917951268025857</v>
      </c>
      <c r="AB21" s="87">
        <f>'[1]第４表'!AE18/'[1]分母人口'!B13*100</f>
        <v>2.038786673296867</v>
      </c>
      <c r="AC21" s="87">
        <f>'[1]第４表'!AF18/'[1]分母人口'!B13*100</f>
        <v>4.375932371954252</v>
      </c>
      <c r="AD21" s="87">
        <f>'[1]第４表'!AG18/'[1]分母人口'!B13*100</f>
        <v>0.9945300845350571</v>
      </c>
      <c r="AE21" s="17" t="s">
        <v>18</v>
      </c>
      <c r="AF21" s="16" t="s">
        <v>18</v>
      </c>
      <c r="AG21" s="87">
        <f>'[1]第４表'!AK18/'[1]分母人口'!B13*100</f>
        <v>2.834410740924913</v>
      </c>
      <c r="AH21" s="87">
        <f>'[1]第４表'!AL18/'[1]分母人口'!B13*100</f>
        <v>0.39781203381402286</v>
      </c>
      <c r="AI21" s="87">
        <f>'[1]第４表'!AM18/'[1]分母人口'!B13*100</f>
        <v>6.166086524117355</v>
      </c>
      <c r="AJ21" s="87">
        <f>'[1]第４表'!AN18/'[1]分母人口'!B13*100</f>
        <v>3.7792143212332174</v>
      </c>
      <c r="AK21" s="10" t="s">
        <v>11</v>
      </c>
      <c r="AL21" s="87">
        <f>'[1]第４表'!AP18/'[1]分母人口'!B13*100</f>
        <v>0.8950770760815515</v>
      </c>
      <c r="AM21" s="10" t="s">
        <v>11</v>
      </c>
      <c r="AN21" s="10" t="s">
        <v>11</v>
      </c>
      <c r="AO21" s="87">
        <f>'[1]第４表'!AS18/'[1]分母人口'!B13*100</f>
        <v>0.69617105917454</v>
      </c>
      <c r="AP21" s="87">
        <f>'[1]第４表'!AT18/'[1]分母人口'!B13*100</f>
        <v>65.191447041273</v>
      </c>
      <c r="AQ21" s="87">
        <f>'[1]第４表'!AU18/'[1]分母人口'!B13*100</f>
        <v>51.516658378915956</v>
      </c>
      <c r="AR21" s="87">
        <f>'[1]第４表'!AV18/'[1]分母人口'!B13*100</f>
        <v>13.674788662357038</v>
      </c>
      <c r="AS21" s="87">
        <f>'[1]第４表'!AW18/'[1]分母人口'!B13*100</f>
        <v>64.19691695673794</v>
      </c>
      <c r="AT21" s="87">
        <f>'[1]第４表'!AX18/'[1]分母人口'!B13*100</f>
        <v>57.68274490303331</v>
      </c>
      <c r="AU21" s="87">
        <f>'[1]第４表'!AY18/'[1]分母人口'!B13*100</f>
        <v>0.7956240676280457</v>
      </c>
      <c r="AV21" s="87">
        <f>'[1]第４表'!AZ18/'[1]分母人口'!B13*100</f>
        <v>0.6464445549477871</v>
      </c>
      <c r="AW21" s="87">
        <f>'[1]第４表'!BA18/'[1]分母人口'!B13*100</f>
        <v>175.03729487817006</v>
      </c>
      <c r="AX21" s="87">
        <f>'[1]第４表'!BB18/'[1]分母人口'!B13*100</f>
        <v>73.04823470909994</v>
      </c>
      <c r="AY21" s="87">
        <f>'[1]第４表'!BC18/'[1]分母人口'!B13*100</f>
        <v>101.98906016907013</v>
      </c>
      <c r="AZ21" s="87">
        <f>'[1]第４表'!BD18/'[1]分母人口'!B13*100</f>
        <v>91.39731476877175</v>
      </c>
      <c r="BA21" s="87">
        <f>'[1]第４表'!BE18/'[1]分母人口'!B13*100</f>
        <v>34.758826454500245</v>
      </c>
      <c r="BB21" s="70">
        <v>35.45499751367479</v>
      </c>
      <c r="BC21" s="70">
        <f>'[1]第４表'!BG18/'[1]分母人口'!B13*100</f>
        <v>0.24863252113376427</v>
      </c>
      <c r="BD21" s="70">
        <f>'[1]第４表'!BH18/'[1]分母人口'!B13*100</f>
        <v>35.206364992541026</v>
      </c>
      <c r="BE21" s="70">
        <v>18.050721034311287</v>
      </c>
      <c r="BF21" s="70">
        <v>600.397812033814</v>
      </c>
      <c r="BG21" s="70">
        <f>'[1]第４表'!BK18/'[1]分母人口'!B13*100</f>
        <v>34.01292889109895</v>
      </c>
      <c r="BH21" s="70">
        <f>'[1]第４表'!BL18/'[1]分母人口'!B13*100</f>
        <v>566.3848831427151</v>
      </c>
      <c r="BI21" s="70">
        <v>346.3451019393337</v>
      </c>
      <c r="BJ21" s="70">
        <f>'[1]第４表'!BN18/'[1]分母人口'!B13*100</f>
        <v>28.045748383888615</v>
      </c>
      <c r="BK21" s="70">
        <f>'[1]第４表'!BO18/'[1]分母人口'!B13*100</f>
        <v>318.299353555445</v>
      </c>
      <c r="BL21" s="17" t="s">
        <v>18</v>
      </c>
    </row>
    <row r="22" spans="2:64" ht="15.75" customHeight="1">
      <c r="B22" s="16" t="s">
        <v>19</v>
      </c>
      <c r="C22" s="85">
        <v>208.1</v>
      </c>
      <c r="D22" s="85">
        <f>'[1]第４表'!D19/'[1]分母人口'!B14*100</f>
        <v>172.7634194831014</v>
      </c>
      <c r="E22" s="85">
        <f>'[1]第４表'!E19/'[1]分母人口'!B14*100</f>
        <v>35.337972166998014</v>
      </c>
      <c r="F22" s="85">
        <v>200.1</v>
      </c>
      <c r="G22" s="86">
        <f>'[1]第４表'!G19/'[1]分母人口'!B14*100</f>
        <v>166.35188866799206</v>
      </c>
      <c r="H22" s="86">
        <f>'[1]第４表'!H19/'[1]分母人口'!B14*100</f>
        <v>33.74751491053678</v>
      </c>
      <c r="I22" s="87">
        <f>'[1]第４表'!L19/'[1]分母人口'!B14*100</f>
        <v>117.39562624254474</v>
      </c>
      <c r="J22" s="87">
        <f>'[1]第４表'!M19/'[1]分母人口'!B14*100</f>
        <v>17.04771371769384</v>
      </c>
      <c r="K22" s="87">
        <f>'[1]第４表'!N19/'[1]分母人口'!B14*100</f>
        <v>2.6341948310139163</v>
      </c>
      <c r="L22" s="87">
        <f>'[1]第４表'!O19/'[1]分母人口'!B14*100</f>
        <v>5.964214711729622</v>
      </c>
      <c r="M22" s="87">
        <f>'[1]第４表'!P19/'[1]分母人口'!B14*100</f>
        <v>3.180914512922465</v>
      </c>
      <c r="N22" s="87">
        <f>'[1]第４表'!Q19/'[1]分母人口'!B14*100</f>
        <v>6.262425447316103</v>
      </c>
      <c r="O22" s="87">
        <f>'[1]第４表'!R19/'[1]分母人口'!B14*100</f>
        <v>8.001988071570576</v>
      </c>
      <c r="P22" s="87">
        <f>'[1]第４表'!S19/'[1]分母人口'!B14*100</f>
        <v>9.59244532803181</v>
      </c>
      <c r="Q22" s="87">
        <f>'[1]第４表'!T19/'[1]分母人口'!B14*100</f>
        <v>4.075546719681909</v>
      </c>
      <c r="R22" s="87">
        <f>'[1]第４表'!U19/'[1]分母人口'!B14*100</f>
        <v>9.493041749502982</v>
      </c>
      <c r="S22" s="87">
        <f>'[1]第４表'!V19/'[1]分母人口'!B14*100</f>
        <v>4.075546719681909</v>
      </c>
      <c r="T22" s="87">
        <f>'[1]第４表'!W19/'[1]分母人口'!B14*100</f>
        <v>0.14910536779324055</v>
      </c>
      <c r="U22" s="87">
        <f>'[1]第４表'!X19/'[1]分母人口'!B14*100</f>
        <v>5.2683896620278325</v>
      </c>
      <c r="V22" s="87">
        <f>'[1]第４表'!Y19/'[1]分母人口'!B14*100</f>
        <v>0.5467196819085487</v>
      </c>
      <c r="W22" s="87">
        <f>'[1]第４表'!Z19/'[1]分母人口'!B14*100</f>
        <v>8.449304174950298</v>
      </c>
      <c r="X22" s="87">
        <f>'[1]第４表'!AA19/'[1]分母人口'!B14*100</f>
        <v>82.7037773359841</v>
      </c>
      <c r="Y22" s="87">
        <f>'[1]第４表'!AB19/'[1]分母人口'!B14*100</f>
        <v>33.99602385685885</v>
      </c>
      <c r="Z22" s="87">
        <f>'[1]第４表'!AC19/'[1]分母人口'!B14*100</f>
        <v>0.34791252485089463</v>
      </c>
      <c r="AA22" s="87">
        <f>'[1]第４表'!AD19/'[1]分母人口'!B14*100</f>
        <v>1.6401590457256463</v>
      </c>
      <c r="AB22" s="87">
        <f>'[1]第４表'!AE19/'[1]分母人口'!B14*100</f>
        <v>2.8330019880715707</v>
      </c>
      <c r="AC22" s="87">
        <f>'[1]第４表'!AF19/'[1]分母人口'!B14*100</f>
        <v>7.107355864811134</v>
      </c>
      <c r="AD22" s="87">
        <f>'[1]第４表'!AG19/'[1]分母人口'!B14*100</f>
        <v>2.3359840954274356</v>
      </c>
      <c r="AE22" s="17" t="s">
        <v>19</v>
      </c>
      <c r="AF22" s="16" t="s">
        <v>19</v>
      </c>
      <c r="AG22" s="87">
        <f>'[1]第４表'!AK19/'[1]分母人口'!B14*100</f>
        <v>4.224652087475149</v>
      </c>
      <c r="AH22" s="87">
        <f>'[1]第４表'!AL19/'[1]分母人口'!B14*100</f>
        <v>0.4970178926441352</v>
      </c>
      <c r="AI22" s="87">
        <f>'[1]第４表'!AM19/'[1]分母人口'!B14*100</f>
        <v>6.709741550695824</v>
      </c>
      <c r="AJ22" s="87">
        <f>'[1]第４表'!AN19/'[1]分母人口'!B14*100</f>
        <v>4.075546719681909</v>
      </c>
      <c r="AK22" s="87">
        <f>'[1]第４表'!AO19/'[1]分母人口'!B14*100</f>
        <v>0.049701789264413515</v>
      </c>
      <c r="AL22" s="87">
        <f>'[1]第４表'!AP19/'[1]分母人口'!B14*100</f>
        <v>0.8946322067594433</v>
      </c>
      <c r="AM22" s="10" t="s">
        <v>11</v>
      </c>
      <c r="AN22" s="10" t="s">
        <v>11</v>
      </c>
      <c r="AO22" s="87">
        <f>'[1]第４表'!AS19/'[1]分母人口'!B14*100</f>
        <v>0.9940357852882704</v>
      </c>
      <c r="AP22" s="87">
        <f>'[1]第４表'!AT19/'[1]分母人口'!B14*100</f>
        <v>66.05367793240556</v>
      </c>
      <c r="AQ22" s="87">
        <f>'[1]第４表'!AU19/'[1]分母人口'!B14*100</f>
        <v>53.37972166998012</v>
      </c>
      <c r="AR22" s="87">
        <f>'[1]第４表'!AV19/'[1]分母人口'!B14*100</f>
        <v>12.673956262425449</v>
      </c>
      <c r="AS22" s="87">
        <f>'[1]第４表'!AW19/'[1]分母人口'!B14*100</f>
        <v>65.05964214711729</v>
      </c>
      <c r="AT22" s="87">
        <f>'[1]第４表'!AX19/'[1]分母人口'!B14*100</f>
        <v>58.39960238568589</v>
      </c>
      <c r="AU22" s="87">
        <f>'[1]第４表'!AY19/'[1]分母人口'!B14*100</f>
        <v>0.8946322067594433</v>
      </c>
      <c r="AV22" s="87">
        <f>'[1]第４表'!AZ19/'[1]分母人口'!B14*100</f>
        <v>0.8946322067594433</v>
      </c>
      <c r="AW22" s="87">
        <f>'[1]第４表'!BA19/'[1]分母人口'!B14*100</f>
        <v>158.99602385685884</v>
      </c>
      <c r="AX22" s="87">
        <f>'[1]第４表'!BB19/'[1]分母人口'!B14*100</f>
        <v>64.86083499005964</v>
      </c>
      <c r="AY22" s="87">
        <f>'[1]第４表'!BC19/'[1]分母人口'!B14*100</f>
        <v>94.1351888667992</v>
      </c>
      <c r="AZ22" s="87">
        <f>'[1]第４表'!BD19/'[1]分母人口'!B14*100</f>
        <v>78.08151093439363</v>
      </c>
      <c r="BA22" s="87">
        <f>'[1]第４表'!BE19/'[1]分母人口'!B14*100</f>
        <v>42.59443339960239</v>
      </c>
      <c r="BB22" s="70">
        <v>42.69383697813121</v>
      </c>
      <c r="BC22" s="70">
        <f>'[1]第４表'!BG19/'[1]分母人口'!B14*100</f>
        <v>0.2982107355864811</v>
      </c>
      <c r="BD22" s="70">
        <f>'[1]第４表'!BH19/'[1]分母人口'!B14*100</f>
        <v>42.39562624254473</v>
      </c>
      <c r="BE22" s="70">
        <v>18.588469184890656</v>
      </c>
      <c r="BF22" s="70">
        <v>665.1093439363817</v>
      </c>
      <c r="BG22" s="70">
        <f>'[1]第４表'!BK19/'[1]分母人口'!B14*100</f>
        <v>53.57852882703777</v>
      </c>
      <c r="BH22" s="70">
        <f>'[1]第４表'!BL19/'[1]分母人口'!B14*100</f>
        <v>611.530815109344</v>
      </c>
      <c r="BI22" s="70">
        <v>403.727634194831</v>
      </c>
      <c r="BJ22" s="70">
        <f>'[1]第４表'!BN19/'[1]分母人口'!B14*100</f>
        <v>33.99602385685885</v>
      </c>
      <c r="BK22" s="70">
        <f>'[1]第４表'!BO19/'[1]分母人口'!B14*100</f>
        <v>369.73161033797214</v>
      </c>
      <c r="BL22" s="17" t="s">
        <v>19</v>
      </c>
    </row>
    <row r="23" spans="2:64" ht="15.75" customHeight="1">
      <c r="B23" s="16"/>
      <c r="C23" s="85"/>
      <c r="D23" s="85"/>
      <c r="E23" s="85"/>
      <c r="F23" s="85"/>
      <c r="G23" s="86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17"/>
      <c r="AF23" s="16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17"/>
    </row>
    <row r="24" spans="2:64" ht="15.75" customHeight="1">
      <c r="B24" s="16" t="s">
        <v>20</v>
      </c>
      <c r="C24" s="85">
        <v>146.1</v>
      </c>
      <c r="D24" s="85">
        <f>'[1]第４表'!D21/'[1]分母人口'!B16*100</f>
        <v>120.20244622522142</v>
      </c>
      <c r="E24" s="85">
        <f>'[1]第４表'!E21/'[1]分母人口'!B16*100</f>
        <v>25.910305075214396</v>
      </c>
      <c r="F24" s="85">
        <v>139.9</v>
      </c>
      <c r="G24" s="86">
        <f>'[1]第４表'!G21/'[1]分母人口'!B16*100</f>
        <v>114.98664417264163</v>
      </c>
      <c r="H24" s="86">
        <f>'[1]第４表'!H21/'[1]分母人口'!B16*100</f>
        <v>24.954309011668776</v>
      </c>
      <c r="I24" s="87">
        <f>'[1]第４表'!L21/'[1]分母人口'!B16*100</f>
        <v>84.07141852945311</v>
      </c>
      <c r="J24" s="87">
        <f>'[1]第４表'!M21/'[1]分母人口'!B16*100</f>
        <v>15.197525657247294</v>
      </c>
      <c r="K24" s="87">
        <f>'[1]第４表'!N21/'[1]分母人口'!B16*100</f>
        <v>1.4902291578799383</v>
      </c>
      <c r="L24" s="87">
        <f>'[1]第４表'!O21/'[1]分母人口'!B16*100</f>
        <v>3.6271615352172075</v>
      </c>
      <c r="M24" s="87">
        <f>'[1]第４表'!P21/'[1]分母人口'!B16*100</f>
        <v>2.6149304091100802</v>
      </c>
      <c r="N24" s="87">
        <f>'[1]第４表'!Q21/'[1]分母人口'!B16*100</f>
        <v>4.372276114157176</v>
      </c>
      <c r="O24" s="87">
        <f>'[1]第４表'!R21/'[1]分母人口'!B16*100</f>
        <v>5.496977365387319</v>
      </c>
      <c r="P24" s="87">
        <f>'[1]第４表'!S21/'[1]分母人口'!B16*100</f>
        <v>6.607619850977084</v>
      </c>
      <c r="Q24" s="87">
        <f>'[1]第４表'!T21/'[1]分母人口'!B16*100</f>
        <v>3.05075214396176</v>
      </c>
      <c r="R24" s="87">
        <f>'[1]第４表'!U21/'[1]分母人口'!B16*100</f>
        <v>5.370448474623928</v>
      </c>
      <c r="S24" s="87">
        <f>'[1]第４表'!V21/'[1]分母人口'!B16*100</f>
        <v>2.8961057219176154</v>
      </c>
      <c r="T24" s="87">
        <f>'[1]第４表'!W21/'[1]分母人口'!B16*100</f>
        <v>0.15464642204414453</v>
      </c>
      <c r="U24" s="87">
        <f>'[1]第４表'!X21/'[1]分母人口'!B16*100</f>
        <v>3.374103753690426</v>
      </c>
      <c r="V24" s="87">
        <f>'[1]第４表'!Y21/'[1]分母人口'!B16*100</f>
        <v>0.7872908758610994</v>
      </c>
      <c r="W24" s="87">
        <f>'[1]第４表'!Z21/'[1]分母人口'!B16*100</f>
        <v>6.298327006888795</v>
      </c>
      <c r="X24" s="87">
        <f>'[1]第４表'!AA21/'[1]分母人口'!B16*100</f>
        <v>55.8695346548573</v>
      </c>
      <c r="Y24" s="87">
        <f>'[1]第４表'!AB21/'[1]分母人口'!B16*100</f>
        <v>21.383382539013073</v>
      </c>
      <c r="Z24" s="87">
        <f>'[1]第４表'!AC21/'[1]分母人口'!B16*100</f>
        <v>0.25305778152678193</v>
      </c>
      <c r="AA24" s="87">
        <f>'[1]第４表'!AD21/'[1]分母人口'!B16*100</f>
        <v>0.7451145789399691</v>
      </c>
      <c r="AB24" s="87">
        <f>'[1]第４表'!AE21/'[1]分母人口'!B16*100</f>
        <v>1.630816814283706</v>
      </c>
      <c r="AC24" s="87">
        <f>'[1]第４表'!AF21/'[1]分母人口'!B16*100</f>
        <v>4.344158582876424</v>
      </c>
      <c r="AD24" s="87">
        <f>'[1]第４表'!AG21/'[1]分母人口'!B16*100</f>
        <v>1.5042879235203148</v>
      </c>
      <c r="AE24" s="17" t="s">
        <v>20</v>
      </c>
      <c r="AF24" s="16" t="s">
        <v>20</v>
      </c>
      <c r="AG24" s="87">
        <f>'[1]第４表'!AK21/'[1]分母人口'!B16*100</f>
        <v>1.5324054548010684</v>
      </c>
      <c r="AH24" s="87">
        <f>'[1]第４表'!AL21/'[1]分母人口'!B16*100</f>
        <v>0.6326444538169549</v>
      </c>
      <c r="AI24" s="87">
        <f>'[1]第４表'!AM21/'[1]分母人口'!B16*100</f>
        <v>4.217629692113032</v>
      </c>
      <c r="AJ24" s="87">
        <f>'[1]第４表'!AN21/'[1]分母人口'!B16*100</f>
        <v>3.036693378321383</v>
      </c>
      <c r="AK24" s="87">
        <f>'[1]第４表'!AO21/'[1]分母人口'!B16*100</f>
        <v>0.09841135948263742</v>
      </c>
      <c r="AL24" s="87">
        <f>'[1]第４表'!AP21/'[1]分母人口'!B16*100</f>
        <v>0.2671165471671587</v>
      </c>
      <c r="AM24" s="10" t="s">
        <v>11</v>
      </c>
      <c r="AN24" s="10" t="s">
        <v>11</v>
      </c>
      <c r="AO24" s="87">
        <f>'[1]第４表'!AS21/'[1]分母人口'!B16*100</f>
        <v>0.5342330943343174</v>
      </c>
      <c r="AP24" s="87">
        <f>'[1]第４表'!AT21/'[1]分母人口'!B16*100</f>
        <v>67.65078026149304</v>
      </c>
      <c r="AQ24" s="87">
        <f>'[1]第４表'!AU21/'[1]分母人口'!B16*100</f>
        <v>53.01560522986082</v>
      </c>
      <c r="AR24" s="87">
        <f>'[1]第４表'!AV21/'[1]分母人口'!B16*100</f>
        <v>14.635175031632222</v>
      </c>
      <c r="AS24" s="87">
        <f>'[1]第４表'!AW21/'[1]分母人口'!B16*100</f>
        <v>66.56825530718403</v>
      </c>
      <c r="AT24" s="87">
        <f>'[1]第４表'!AX21/'[1]分母人口'!B16*100</f>
        <v>59.42640236187263</v>
      </c>
      <c r="AU24" s="87">
        <f>'[1]第４表'!AY21/'[1]分母人口'!B16*100</f>
        <v>1.2793476732742866</v>
      </c>
      <c r="AV24" s="87">
        <f>'[1]第４表'!AZ21/'[1]分母人口'!B16*100</f>
        <v>0.4498805004920568</v>
      </c>
      <c r="AW24" s="87">
        <f>'[1]第４表'!BA21/'[1]分母人口'!B16*100</f>
        <v>178.8134401799522</v>
      </c>
      <c r="AX24" s="87">
        <f>'[1]第４表'!BB21/'[1]分母人口'!B16*100</f>
        <v>65.93561085336708</v>
      </c>
      <c r="AY24" s="87">
        <f>'[1]第４表'!BC21/'[1]分母人口'!B16*100</f>
        <v>112.87782932658513</v>
      </c>
      <c r="AZ24" s="87">
        <f>'[1]第４表'!BD21/'[1]分母人口'!B16*100</f>
        <v>96.1900745114579</v>
      </c>
      <c r="BA24" s="87">
        <f>'[1]第４表'!BE21/'[1]分母人口'!B16*100</f>
        <v>31.91339800365528</v>
      </c>
      <c r="BB24" s="70">
        <v>22.71896527484887</v>
      </c>
      <c r="BC24" s="70">
        <f>'[1]第４表'!BG21/'[1]分母人口'!B16*100</f>
        <v>0.3514691410094194</v>
      </c>
      <c r="BD24" s="70">
        <f>'[1]第４表'!BH21/'[1]分母人口'!B16*100</f>
        <v>22.36749613383945</v>
      </c>
      <c r="BE24" s="70">
        <v>16.16758048643329</v>
      </c>
      <c r="BF24" s="70">
        <v>444.9880500492057</v>
      </c>
      <c r="BG24" s="70">
        <f>'[1]第４表'!BK21/'[1]分母人口'!B16*100</f>
        <v>20.79291438211725</v>
      </c>
      <c r="BH24" s="70">
        <f>'[1]第４表'!BL21/'[1]分母人口'!B16*100</f>
        <v>424.19513566708844</v>
      </c>
      <c r="BI24" s="70">
        <v>215.56305356389709</v>
      </c>
      <c r="BJ24" s="70">
        <f>'[1]第４表'!BN21/'[1]分母人口'!B16*100</f>
        <v>13.341768592717559</v>
      </c>
      <c r="BK24" s="70">
        <f>'[1]第４表'!BO21/'[1]分母人口'!B16*100</f>
        <v>202.22128497117953</v>
      </c>
      <c r="BL24" s="17" t="s">
        <v>20</v>
      </c>
    </row>
    <row r="25" spans="2:64" ht="15.75" customHeight="1">
      <c r="B25" s="16" t="s">
        <v>21</v>
      </c>
      <c r="C25" s="85">
        <v>167.1</v>
      </c>
      <c r="D25" s="85">
        <f>'[1]第４表'!D22/'[1]分母人口'!B17*100</f>
        <v>135.85429598170532</v>
      </c>
      <c r="E25" s="85">
        <f>'[1]第４表'!E22/'[1]分母人口'!B17*100</f>
        <v>31.215289121202222</v>
      </c>
      <c r="F25" s="85">
        <v>161</v>
      </c>
      <c r="G25" s="86">
        <f>'[1]第４表'!G22/'[1]分母人口'!B17*100</f>
        <v>130.8232603724273</v>
      </c>
      <c r="H25" s="86">
        <f>'[1]第４表'!H22/'[1]分母人口'!B17*100</f>
        <v>30.15354459327017</v>
      </c>
      <c r="I25" s="87">
        <f>'[1]第４表'!L22/'[1]分母人口'!B17*100</f>
        <v>102.33583796145052</v>
      </c>
      <c r="J25" s="87">
        <f>'[1]第４表'!M22/'[1]分母人口'!B17*100</f>
        <v>13.263639333551128</v>
      </c>
      <c r="K25" s="87">
        <f>'[1]第４表'!N22/'[1]分母人口'!B17*100</f>
        <v>2.270499836654688</v>
      </c>
      <c r="L25" s="87">
        <f>'[1]第４表'!O22/'[1]分母人口'!B17*100</f>
        <v>5.047370140476969</v>
      </c>
      <c r="M25" s="87">
        <f>'[1]第４表'!P22/'[1]分母人口'!B17*100</f>
        <v>4.328650767722967</v>
      </c>
      <c r="N25" s="87">
        <f>'[1]第４表'!Q22/'[1]分母人口'!B17*100</f>
        <v>5.439398889251878</v>
      </c>
      <c r="O25" s="87">
        <f>'[1]第４表'!R22/'[1]分母人口'!B17*100</f>
        <v>6.893172165958837</v>
      </c>
      <c r="P25" s="87">
        <f>'[1]第４表'!S22/'[1]分母人口'!B17*100</f>
        <v>8.689970597843843</v>
      </c>
      <c r="Q25" s="87">
        <f>'[1]第４表'!T22/'[1]分母人口'!B17*100</f>
        <v>3.3649134269846455</v>
      </c>
      <c r="R25" s="87">
        <f>'[1]第４表'!U22/'[1]分母人口'!B17*100</f>
        <v>6.680823260372428</v>
      </c>
      <c r="S25" s="87">
        <f>'[1]第４表'!V22/'[1]分母人口'!B17*100</f>
        <v>3.3649134269846455</v>
      </c>
      <c r="T25" s="87">
        <f>'[1]第４表'!W22/'[1]分母人口'!B17*100</f>
        <v>0.19601437438745506</v>
      </c>
      <c r="U25" s="87">
        <f>'[1]第４表'!X22/'[1]分母人口'!B17*100</f>
        <v>3.4629206141783735</v>
      </c>
      <c r="V25" s="87">
        <f>'[1]第４表'!Y22/'[1]分母人口'!B17*100</f>
        <v>1.5027768703038225</v>
      </c>
      <c r="W25" s="87">
        <f>'[1]第４表'!Z22/'[1]分母人口'!B17*100</f>
        <v>8.281607317869977</v>
      </c>
      <c r="X25" s="87">
        <f>'[1]第４表'!AA22/'[1]分母人口'!B17*100</f>
        <v>58.64096700424698</v>
      </c>
      <c r="Y25" s="87">
        <f>'[1]第４表'!AB22/'[1]分母人口'!B17*100</f>
        <v>23.113361646520744</v>
      </c>
      <c r="Z25" s="87">
        <f>'[1]第４表'!AC22/'[1]分母人口'!B17*100</f>
        <v>0.21234890558640968</v>
      </c>
      <c r="AA25" s="87">
        <f>'[1]第４表'!AD22/'[1]分母人口'!B17*100</f>
        <v>0.637046716759229</v>
      </c>
      <c r="AB25" s="87">
        <f>'[1]第４表'!AE22/'[1]分母人口'!B17*100</f>
        <v>2.303168899052597</v>
      </c>
      <c r="AC25" s="87">
        <f>'[1]第４表'!AF22/'[1]分母人口'!B17*100</f>
        <v>4.067298268539693</v>
      </c>
      <c r="AD25" s="87">
        <f>'[1]第４表'!AG22/'[1]分母人口'!B17*100</f>
        <v>1.8621365566808232</v>
      </c>
      <c r="AE25" s="17" t="s">
        <v>21</v>
      </c>
      <c r="AF25" s="16" t="s">
        <v>21</v>
      </c>
      <c r="AG25" s="87">
        <f>'[1]第４表'!AK22/'[1]分母人口'!B17*100</f>
        <v>2.188827180659915</v>
      </c>
      <c r="AH25" s="87">
        <f>'[1]第４表'!AL22/'[1]分母人口'!B17*100</f>
        <v>0.4083632799738647</v>
      </c>
      <c r="AI25" s="87">
        <f>'[1]第４表'!AM22/'[1]分母人口'!B17*100</f>
        <v>4.704344985298922</v>
      </c>
      <c r="AJ25" s="87">
        <f>'[1]第４表'!AN22/'[1]分母人口'!B17*100</f>
        <v>2.940215615811826</v>
      </c>
      <c r="AK25" s="87">
        <f>'[1]第４表'!AO22/'[1]分母人口'!B17*100</f>
        <v>0.11434171839268213</v>
      </c>
      <c r="AL25" s="87">
        <f>'[1]第４表'!AP22/'[1]分母人口'!B17*100</f>
        <v>0.2613524991832734</v>
      </c>
      <c r="AM25" s="10" t="s">
        <v>11</v>
      </c>
      <c r="AN25" s="87">
        <f>'[1]第４表'!AR22/'[1]分母人口'!B17*100</f>
        <v>0.03266906239790918</v>
      </c>
      <c r="AO25" s="87">
        <f>'[1]第４表'!AS22/'[1]分母人口'!B17*100</f>
        <v>0.8657301535445934</v>
      </c>
      <c r="AP25" s="87">
        <f>'[1]第４表'!AT22/'[1]分母人口'!B17*100</f>
        <v>80.52923881084612</v>
      </c>
      <c r="AQ25" s="87">
        <f>'[1]第４表'!AU22/'[1]分母人口'!B17*100</f>
        <v>61.907873244037894</v>
      </c>
      <c r="AR25" s="87">
        <f>'[1]第４表'!AV22/'[1]分母人口'!B17*100</f>
        <v>18.621365566808233</v>
      </c>
      <c r="AS25" s="87">
        <f>'[1]第４表'!AW22/'[1]分母人口'!B17*100</f>
        <v>78.14439725579876</v>
      </c>
      <c r="AT25" s="87">
        <f>'[1]第４表'!AX22/'[1]分母人口'!B17*100</f>
        <v>66.88990525971906</v>
      </c>
      <c r="AU25" s="87">
        <f>'[1]第４表'!AY22/'[1]分母人口'!B17*100</f>
        <v>2.3685070238484154</v>
      </c>
      <c r="AV25" s="87">
        <f>'[1]第４表'!AZ22/'[1]分母人口'!B17*100</f>
        <v>0.6860503103560928</v>
      </c>
      <c r="AW25" s="87">
        <f>'[1]第４表'!BA22/'[1]分母人口'!B17*100</f>
        <v>199.72231296961778</v>
      </c>
      <c r="AX25" s="87">
        <f>'[1]第４表'!BB22/'[1]分母人口'!B17*100</f>
        <v>65.32179026461941</v>
      </c>
      <c r="AY25" s="87">
        <f>'[1]第４表'!BC22/'[1]分母人口'!B17*100</f>
        <v>134.40052270499837</v>
      </c>
      <c r="AZ25" s="87">
        <f>'[1]第４表'!BD22/'[1]分母人口'!B17*100</f>
        <v>109.50669715779158</v>
      </c>
      <c r="BA25" s="87">
        <f>'[1]第４表'!BE22/'[1]分母人口'!B17*100</f>
        <v>32.832407709898725</v>
      </c>
      <c r="BB25" s="70">
        <v>28.47108787977785</v>
      </c>
      <c r="BC25" s="70">
        <f>'[1]第４表'!BG22/'[1]分母人口'!B17*100</f>
        <v>0.35935968637700094</v>
      </c>
      <c r="BD25" s="70">
        <f>'[1]第４表'!BH22/'[1]分母人口'!B17*100</f>
        <v>28.111728193400847</v>
      </c>
      <c r="BE25" s="70">
        <v>16.203854949362952</v>
      </c>
      <c r="BF25" s="70">
        <v>479.7941849068931</v>
      </c>
      <c r="BG25" s="70">
        <f>'[1]第４表'!BK22/'[1]分母人口'!B17*100</f>
        <v>21.381901339431558</v>
      </c>
      <c r="BH25" s="70">
        <f>'[1]第４表'!BL22/'[1]分母人口'!B17*100</f>
        <v>458.41228356746166</v>
      </c>
      <c r="BI25" s="70">
        <v>191.76739627572687</v>
      </c>
      <c r="BJ25" s="70">
        <f>'[1]第４表'!BN22/'[1]分母人口'!B17*100</f>
        <v>12.577589023195035</v>
      </c>
      <c r="BK25" s="70">
        <f>'[1]第４表'!BO22/'[1]分母人口'!B17*100</f>
        <v>179.18980725253186</v>
      </c>
      <c r="BL25" s="17" t="s">
        <v>21</v>
      </c>
    </row>
    <row r="26" spans="2:64" ht="15.75" customHeight="1">
      <c r="B26" s="16" t="s">
        <v>22</v>
      </c>
      <c r="C26" s="85">
        <v>296.6</v>
      </c>
      <c r="D26" s="85">
        <f>'[1]第４表'!D23/'[1]分母人口'!B18*100</f>
        <v>221.38962455211094</v>
      </c>
      <c r="E26" s="85">
        <f>'[1]第４表'!E23/'[1]分母人口'!B18*100</f>
        <v>75.2219971958249</v>
      </c>
      <c r="F26" s="85">
        <v>277.4</v>
      </c>
      <c r="G26" s="86">
        <f>'[1]第４表'!G23/'[1]分母人口'!B18*100</f>
        <v>207.0026483875993</v>
      </c>
      <c r="H26" s="86">
        <f>'[1]第４表'!H23/'[1]分母人口'!B18*100</f>
        <v>70.42374201589033</v>
      </c>
      <c r="I26" s="87">
        <f>'[1]第４表'!L23/'[1]分母人口'!B18*100</f>
        <v>177.31733914940023</v>
      </c>
      <c r="J26" s="87">
        <f>'[1]第４表'!M23/'[1]分母人口'!B18*100</f>
        <v>16.669263125097366</v>
      </c>
      <c r="K26" s="87">
        <f>'[1]第４表'!N23/'[1]分母人口'!B18*100</f>
        <v>4.759308303474062</v>
      </c>
      <c r="L26" s="87">
        <f>'[1]第４表'!O23/'[1]分母人口'!B18*100</f>
        <v>8.490419068390716</v>
      </c>
      <c r="M26" s="87">
        <f>'[1]第４表'!P23/'[1]分母人口'!B18*100</f>
        <v>8.31126343667238</v>
      </c>
      <c r="N26" s="87">
        <f>'[1]第４表'!Q23/'[1]分母人口'!B18*100</f>
        <v>9.199252219971958</v>
      </c>
      <c r="O26" s="87">
        <f>'[1]第４表'!R23/'[1]分母人口'!B18*100</f>
        <v>8.443682816638105</v>
      </c>
      <c r="P26" s="87">
        <f>'[1]第４表'!S23/'[1]分母人口'!B18*100</f>
        <v>9.144726592927247</v>
      </c>
      <c r="Q26" s="87">
        <f>'[1]第４表'!T23/'[1]分母人口'!B18*100</f>
        <v>4.634678298800436</v>
      </c>
      <c r="R26" s="87">
        <f>'[1]第４表'!U23/'[1]分母人口'!B18*100</f>
        <v>9.689982863374357</v>
      </c>
      <c r="S26" s="87">
        <f>'[1]第４表'!V23/'[1]分母人口'!B18*100</f>
        <v>6.410655865399595</v>
      </c>
      <c r="T26" s="87">
        <f>'[1]第４表'!W23/'[1]分母人口'!B18*100</f>
        <v>0.2882068858077582</v>
      </c>
      <c r="U26" s="87">
        <f>'[1]第４表'!X23/'[1]分母人口'!B18*100</f>
        <v>7.1039102663966345</v>
      </c>
      <c r="V26" s="87">
        <f>'[1]第４表'!Y23/'[1]分母人口'!B18*100</f>
        <v>2.3134444617541674</v>
      </c>
      <c r="W26" s="87">
        <f>'[1]第４表'!Z23/'[1]分母人口'!B18*100</f>
        <v>18.57766007166225</v>
      </c>
      <c r="X26" s="87">
        <f>'[1]第４表'!AA23/'[1]分母人口'!B18*100</f>
        <v>100.10905125408942</v>
      </c>
      <c r="Y26" s="87">
        <f>'[1]第４表'!AB23/'[1]分母人口'!B18*100</f>
        <v>39.36750272628135</v>
      </c>
      <c r="Z26" s="87">
        <f>'[1]第４表'!AC23/'[1]分母人口'!B18*100</f>
        <v>0.5452562704471101</v>
      </c>
      <c r="AA26" s="87">
        <f>'[1]第４表'!AD23/'[1]分母人口'!B18*100</f>
        <v>1.627979436049229</v>
      </c>
      <c r="AB26" s="87">
        <f>'[1]第４表'!AE23/'[1]分母人口'!B18*100</f>
        <v>2.9054369839538867</v>
      </c>
      <c r="AC26" s="87">
        <f>'[1]第４表'!AF23/'[1]分母人口'!B18*100</f>
        <v>5.919925221997196</v>
      </c>
      <c r="AD26" s="87">
        <f>'[1]第４表'!AG23/'[1]分母人口'!B18*100</f>
        <v>4.50225891883471</v>
      </c>
      <c r="AE26" s="17" t="s">
        <v>22</v>
      </c>
      <c r="AF26" s="16" t="s">
        <v>22</v>
      </c>
      <c r="AG26" s="87">
        <f>'[1]第４表'!AK23/'[1]分母人口'!B18*100</f>
        <v>1.9083969465648856</v>
      </c>
      <c r="AH26" s="87">
        <f>'[1]第４表'!AL23/'[1]分母人口'!B18*100</f>
        <v>0.6776756504128368</v>
      </c>
      <c r="AI26" s="87">
        <f>'[1]第４表'!AM23/'[1]分母人口'!B18*100</f>
        <v>6.044555226670821</v>
      </c>
      <c r="AJ26" s="87">
        <f>'[1]第４表'!AN23/'[1]分母人口'!B18*100</f>
        <v>3.9492132730954976</v>
      </c>
      <c r="AK26" s="87">
        <f>'[1]第４表'!AO23/'[1]分母人口'!B18*100</f>
        <v>0.031157501168406293</v>
      </c>
      <c r="AL26" s="87">
        <f>'[1]第４表'!AP23/'[1]分母人口'!B18*100</f>
        <v>0.475151892818196</v>
      </c>
      <c r="AM26" s="87">
        <f>'[1]第４表'!AQ23/'[1]分母人口'!B18*100</f>
        <v>0.015578750584203147</v>
      </c>
      <c r="AN26" s="87">
        <f>'[1]第４表'!AR23/'[1]分母人口'!B18*100</f>
        <v>0.015578750584203147</v>
      </c>
      <c r="AO26" s="87">
        <f>'[1]第４表'!AS23/'[1]分母人口'!B18*100</f>
        <v>1.8149244430596667</v>
      </c>
      <c r="AP26" s="87">
        <f>'[1]第４表'!AT23/'[1]分母人口'!B18*100</f>
        <v>121.67004206262658</v>
      </c>
      <c r="AQ26" s="87">
        <f>'[1]第４表'!AU23/'[1]分母人口'!B18*100</f>
        <v>90.25549150958093</v>
      </c>
      <c r="AR26" s="87">
        <f>'[1]第４表'!AV23/'[1]分母人口'!B18*100</f>
        <v>31.414550553045643</v>
      </c>
      <c r="AS26" s="87">
        <f>'[1]第４表'!AW23/'[1]分母人口'!B18*100</f>
        <v>117.92335254712572</v>
      </c>
      <c r="AT26" s="87">
        <f>'[1]第４表'!AX23/'[1]分母人口'!B18*100</f>
        <v>102.61723009814614</v>
      </c>
      <c r="AU26" s="87">
        <f>'[1]第４表'!AY23/'[1]分母人口'!B18*100</f>
        <v>2.8197538557407698</v>
      </c>
      <c r="AV26" s="87">
        <f>'[1]第４表'!AZ23/'[1]分母人口'!B18*100</f>
        <v>1.1528275432310329</v>
      </c>
      <c r="AW26" s="87">
        <f>'[1]第４表'!BA23/'[1]分母人口'!B18*100</f>
        <v>331.3210780495404</v>
      </c>
      <c r="AX26" s="87">
        <f>'[1]第４表'!BB23/'[1]分母人口'!B18*100</f>
        <v>124.7546346782988</v>
      </c>
      <c r="AY26" s="87">
        <f>'[1]第４表'!BC23/'[1]分母人口'!B18*100</f>
        <v>206.5664433712416</v>
      </c>
      <c r="AZ26" s="87">
        <f>'[1]第４表'!BD23/'[1]分母人口'!B18*100</f>
        <v>140.76959027885965</v>
      </c>
      <c r="BA26" s="87">
        <f>'[1]第４表'!BE23/'[1]分母人口'!B18*100</f>
        <v>40.637170898893906</v>
      </c>
      <c r="BB26" s="70">
        <v>23.944539647920237</v>
      </c>
      <c r="BC26" s="70">
        <f>'[1]第４表'!BG23/'[1]分母人口'!B18*100</f>
        <v>0.2570493846393519</v>
      </c>
      <c r="BD26" s="70">
        <f>'[1]第４表'!BH23/'[1]分母人口'!B18*100</f>
        <v>23.687490263280885</v>
      </c>
      <c r="BE26" s="70">
        <v>22.752765228228697</v>
      </c>
      <c r="BF26" s="70">
        <v>606.7689671288363</v>
      </c>
      <c r="BG26" s="70">
        <f>'[1]第４表'!BK23/'[1]分母人口'!B18*100</f>
        <v>22.394453964792024</v>
      </c>
      <c r="BH26" s="70">
        <f>'[1]第４表'!BL23/'[1]分母人口'!B18*100</f>
        <v>584.3745131640443</v>
      </c>
      <c r="BI26" s="70">
        <v>131.05623928960895</v>
      </c>
      <c r="BJ26" s="70">
        <f>'[1]第４表'!BN23/'[1]分母人口'!B18*100</f>
        <v>7.843900919146285</v>
      </c>
      <c r="BK26" s="70">
        <f>'[1]第４表'!BO23/'[1]分母人口'!B18*100</f>
        <v>123.21233837046267</v>
      </c>
      <c r="BL26" s="17" t="s">
        <v>22</v>
      </c>
    </row>
    <row r="27" spans="2:64" ht="15.75" customHeight="1">
      <c r="B27" s="16" t="s">
        <v>23</v>
      </c>
      <c r="C27" s="85">
        <v>188.3</v>
      </c>
      <c r="D27" s="85">
        <f>'[1]第４表'!D24/'[1]分母人口'!B19*100</f>
        <v>148.65986318268477</v>
      </c>
      <c r="E27" s="85">
        <f>'[1]第４表'!E24/'[1]分母人口'!B19*100</f>
        <v>39.65459235168779</v>
      </c>
      <c r="F27" s="85">
        <v>181.3</v>
      </c>
      <c r="G27" s="86">
        <f>'[1]第４表'!G24/'[1]分母人口'!B19*100</f>
        <v>143.4114612537849</v>
      </c>
      <c r="H27" s="86">
        <f>'[1]第４表'!H24/'[1]分母人口'!B19*100</f>
        <v>37.90512504205451</v>
      </c>
      <c r="I27" s="87">
        <f>'[1]第４表'!L24/'[1]分母人口'!B19*100</f>
        <v>112.7733542671302</v>
      </c>
      <c r="J27" s="87">
        <f>'[1]第４表'!M24/'[1]分母人口'!B19*100</f>
        <v>10.94538521924414</v>
      </c>
      <c r="K27" s="87">
        <f>'[1]第４表'!N24/'[1]分母人口'!B19*100</f>
        <v>2.725131770774924</v>
      </c>
      <c r="L27" s="87">
        <f>'[1]第４表'!O24/'[1]分母人口'!B19*100</f>
        <v>5.394190871369295</v>
      </c>
      <c r="M27" s="87">
        <f>'[1]第４表'!P24/'[1]分母人口'!B19*100</f>
        <v>5.1923292587193</v>
      </c>
      <c r="N27" s="87">
        <f>'[1]第４表'!Q24/'[1]分母人口'!B19*100</f>
        <v>5.584837949983179</v>
      </c>
      <c r="O27" s="87">
        <f>'[1]第４表'!R24/'[1]分母人口'!B19*100</f>
        <v>5.719412358416507</v>
      </c>
      <c r="P27" s="87">
        <f>'[1]第４表'!S24/'[1]分母人口'!B19*100</f>
        <v>6.5717169451609285</v>
      </c>
      <c r="Q27" s="87">
        <f>'[1]第４表'!T24/'[1]分母人口'!B19*100</f>
        <v>3.353145676797129</v>
      </c>
      <c r="R27" s="87">
        <f>'[1]第４表'!U24/'[1]分母人口'!B19*100</f>
        <v>7.70438488280812</v>
      </c>
      <c r="S27" s="87">
        <f>'[1]第４表'!V24/'[1]分母人口'!B19*100</f>
        <v>4.0035886508915555</v>
      </c>
      <c r="T27" s="87">
        <f>'[1]第４表'!W24/'[1]分母人口'!B19*100</f>
        <v>0.28036335090277</v>
      </c>
      <c r="U27" s="87">
        <f>'[1]第４表'!X24/'[1]分母人口'!B19*100</f>
        <v>4.90075137378042</v>
      </c>
      <c r="V27" s="87">
        <f>'[1]第４表'!Y24/'[1]分母人口'!B19*100</f>
        <v>2.231692273186049</v>
      </c>
      <c r="W27" s="87">
        <f>'[1]第４表'!Z24/'[1]分母人口'!B19*100</f>
        <v>11.853762476169114</v>
      </c>
      <c r="X27" s="87">
        <f>'[1]第４表'!AA24/'[1]分母人口'!B19*100</f>
        <v>68.54323202870921</v>
      </c>
      <c r="Y27" s="87">
        <f>'[1]第４表'!AB24/'[1]分母人口'!B19*100</f>
        <v>24.470113266793764</v>
      </c>
      <c r="Z27" s="87">
        <f>'[1]第４表'!AC24/'[1]分母人口'!B19*100</f>
        <v>0.3588650891555456</v>
      </c>
      <c r="AA27" s="87">
        <f>'[1]第４表'!AD24/'[1]分母人口'!B19*100</f>
        <v>1.0541661993944151</v>
      </c>
      <c r="AB27" s="87">
        <f>'[1]第４表'!AE24/'[1]分母人口'!B19*100</f>
        <v>2.3886957496916</v>
      </c>
      <c r="AC27" s="87">
        <f>'[1]第４表'!AF24/'[1]分母人口'!B19*100</f>
        <v>5.640910620163733</v>
      </c>
      <c r="AD27" s="87">
        <f>'[1]第４表'!AG24/'[1]分母人口'!B19*100</f>
        <v>3.241000336436021</v>
      </c>
      <c r="AE27" s="17" t="s">
        <v>23</v>
      </c>
      <c r="AF27" s="16" t="s">
        <v>23</v>
      </c>
      <c r="AG27" s="87">
        <f>'[1]第４表'!AK24/'[1]分母人口'!B19*100</f>
        <v>1.5924638331277337</v>
      </c>
      <c r="AH27" s="87">
        <f>'[1]第４表'!AL24/'[1]分母人口'!B19*100</f>
        <v>0.7625883144555343</v>
      </c>
      <c r="AI27" s="87">
        <f>'[1]第４表'!AM24/'[1]分母人口'!B19*100</f>
        <v>5.338118201188741</v>
      </c>
      <c r="AJ27" s="87">
        <f>'[1]第４表'!AN24/'[1]分母人口'!B19*100</f>
        <v>3.196142200291578</v>
      </c>
      <c r="AK27" s="87">
        <f>'[1]第４表'!AO24/'[1]分母人口'!B19*100</f>
        <v>0.0336436021083324</v>
      </c>
      <c r="AL27" s="87">
        <f>'[1]第４表'!AP24/'[1]分母人口'!B19*100</f>
        <v>0.4037232252999888</v>
      </c>
      <c r="AM27" s="10" t="s">
        <v>11</v>
      </c>
      <c r="AN27" s="87">
        <f>'[1]第４表'!AR24/'[1]分母人口'!B19*100</f>
        <v>0.0112145340361108</v>
      </c>
      <c r="AO27" s="87">
        <f>'[1]第４表'!AS24/'[1]分母人口'!B19*100</f>
        <v>0.6392284400583156</v>
      </c>
      <c r="AP27" s="87">
        <f>'[1]第４表'!AT24/'[1]分母人口'!B19*100</f>
        <v>77.03263429404508</v>
      </c>
      <c r="AQ27" s="87">
        <f>'[1]第４表'!AU24/'[1]分母人口'!B19*100</f>
        <v>58.9884490299428</v>
      </c>
      <c r="AR27" s="87">
        <f>'[1]第４表'!AV24/'[1]分母人口'!B19*100</f>
        <v>18.04418526410228</v>
      </c>
      <c r="AS27" s="87">
        <f>'[1]第４表'!AW24/'[1]分母人口'!B19*100</f>
        <v>75.20466524615902</v>
      </c>
      <c r="AT27" s="87">
        <f>'[1]第４表'!AX24/'[1]分母人口'!B19*100</f>
        <v>65.1115846136593</v>
      </c>
      <c r="AU27" s="87">
        <f>'[1]第４表'!AY24/'[1]分母人口'!B19*100</f>
        <v>1.8279690478860602</v>
      </c>
      <c r="AV27" s="87">
        <f>'[1]第４表'!AZ24/'[1]分母人口'!B19*100</f>
        <v>0.616799371986094</v>
      </c>
      <c r="AW27" s="87">
        <f>'[1]第４表'!BA24/'[1]分母人口'!B19*100</f>
        <v>197.9365257373556</v>
      </c>
      <c r="AX27" s="87">
        <f>'[1]第４表'!BB24/'[1]分母人口'!B19*100</f>
        <v>59.61646293596501</v>
      </c>
      <c r="AY27" s="87">
        <f>'[1]第４表'!BC24/'[1]分母人口'!B19*100</f>
        <v>138.3200628013906</v>
      </c>
      <c r="AZ27" s="87">
        <f>'[1]第４表'!BD24/'[1]分母人口'!B19*100</f>
        <v>120.32073567343278</v>
      </c>
      <c r="BA27" s="87">
        <f>'[1]第４表'!BE24/'[1]分母人口'!B19*100</f>
        <v>30.7390377929797</v>
      </c>
      <c r="BB27" s="70">
        <v>20.46652461590221</v>
      </c>
      <c r="BC27" s="70">
        <f>'[1]第４表'!BG24/'[1]分母人口'!B19*100</f>
        <v>0.2467197487944376</v>
      </c>
      <c r="BD27" s="70">
        <f>'[1]第４表'!BH24/'[1]分母人口'!B19*100</f>
        <v>20.219804867107772</v>
      </c>
      <c r="BE27" s="70">
        <v>18.974991589099474</v>
      </c>
      <c r="BF27" s="70">
        <v>515.8012784568801</v>
      </c>
      <c r="BG27" s="70">
        <f>'[1]第４表'!BK24/'[1]分母人口'!B19*100</f>
        <v>21.341258270718853</v>
      </c>
      <c r="BH27" s="70">
        <f>'[1]第４表'!BL24/'[1]分母人口'!B19*100</f>
        <v>494.46002018616133</v>
      </c>
      <c r="BI27" s="70">
        <v>124.91869462823819</v>
      </c>
      <c r="BJ27" s="70">
        <f>'[1]第４表'!BN24/'[1]分母人口'!B19*100</f>
        <v>6.807222159919256</v>
      </c>
      <c r="BK27" s="70">
        <f>'[1]第４表'!BO24/'[1]分母人口'!B19*100</f>
        <v>118.11147246831895</v>
      </c>
      <c r="BL27" s="17" t="s">
        <v>23</v>
      </c>
    </row>
    <row r="28" spans="2:64" ht="15.75" customHeight="1">
      <c r="B28" s="16" t="s">
        <v>24</v>
      </c>
      <c r="C28" s="85">
        <v>187.5</v>
      </c>
      <c r="D28" s="85">
        <f>'[1]第４表'!D25/'[1]分母人口'!B20*100</f>
        <v>159.64031785863654</v>
      </c>
      <c r="E28" s="85">
        <f>'[1]第４表'!E25/'[1]分母人口'!B20*100</f>
        <v>27.81263069845253</v>
      </c>
      <c r="F28" s="85">
        <v>174.4</v>
      </c>
      <c r="G28" s="86">
        <f>'[1]第４表'!G25/'[1]分母人口'!B20*100</f>
        <v>149.01714763697197</v>
      </c>
      <c r="H28" s="86">
        <f>'[1]第４表'!H25/'[1]分母人口'!B20*100</f>
        <v>25.345043914680048</v>
      </c>
      <c r="I28" s="87">
        <f>'[1]第４表'!L25/'[1]分母人口'!B20*100</f>
        <v>109.91217063989961</v>
      </c>
      <c r="J28" s="87">
        <f>'[1]第４表'!M25/'[1]分母人口'!B20*100</f>
        <v>16.85487243831033</v>
      </c>
      <c r="K28" s="87">
        <f>'[1]第４表'!N25/'[1]分母人口'!B20*100</f>
        <v>3.220409870347135</v>
      </c>
      <c r="L28" s="87">
        <f>'[1]第４表'!O25/'[1]分母人口'!B20*100</f>
        <v>3.889585947302384</v>
      </c>
      <c r="M28" s="87">
        <f>'[1]第４表'!P25/'[1]分母人口'!B20*100</f>
        <v>5.311585110832287</v>
      </c>
      <c r="N28" s="87">
        <f>'[1]第４表'!Q25/'[1]分母人口'!B20*100</f>
        <v>6.398996235884567</v>
      </c>
      <c r="O28" s="87">
        <f>'[1]第４表'!R25/'[1]分母人口'!B20*100</f>
        <v>7.862818904224174</v>
      </c>
      <c r="P28" s="87">
        <f>'[1]第４表'!S25/'[1]分母人口'!B20*100</f>
        <v>6.900878293601004</v>
      </c>
      <c r="Q28" s="87">
        <f>'[1]第４表'!T25/'[1]分母人口'!B20*100</f>
        <v>4.056879966541197</v>
      </c>
      <c r="R28" s="87">
        <f>'[1]第４表'!U25/'[1]分母人口'!B20*100</f>
        <v>7.695524884985362</v>
      </c>
      <c r="S28" s="87">
        <f>'[1]第４表'!V25/'[1]分母人口'!B20*100</f>
        <v>4.224173985780008</v>
      </c>
      <c r="T28" s="87">
        <f>'[1]第４表'!W25/'[1]分母人口'!B20*100</f>
        <v>0.12547051442910914</v>
      </c>
      <c r="U28" s="87">
        <f>'[1]第４表'!X25/'[1]分母人口'!B20*100</f>
        <v>3.4295273943956506</v>
      </c>
      <c r="V28" s="87">
        <f>'[1]第４表'!Y25/'[1]分母人口'!B20*100</f>
        <v>1.2965286491007948</v>
      </c>
      <c r="W28" s="87">
        <f>'[1]第４表'!Z25/'[1]分母人口'!B20*100</f>
        <v>5.562526139690506</v>
      </c>
      <c r="X28" s="87">
        <f>'[1]第４表'!AA25/'[1]分母人口'!B20*100</f>
        <v>64.4500209117524</v>
      </c>
      <c r="Y28" s="87">
        <f>'[1]第４表'!AB25/'[1]分母人口'!B20*100</f>
        <v>30.531158511083227</v>
      </c>
      <c r="Z28" s="87">
        <f>'[1]第４表'!AC25/'[1]分母人口'!B20*100</f>
        <v>0.1672940192388122</v>
      </c>
      <c r="AA28" s="87">
        <f>'[1]第４表'!AD25/'[1]分母人口'!B20*100</f>
        <v>0.4600585529067336</v>
      </c>
      <c r="AB28" s="87">
        <f>'[1]第４表'!AE25/'[1]分母人口'!B20*100</f>
        <v>1.547469677959013</v>
      </c>
      <c r="AC28" s="87">
        <f>'[1]第４表'!AF25/'[1]分母人口'!B20*100</f>
        <v>4.056879966541197</v>
      </c>
      <c r="AD28" s="87">
        <f>'[1]第４表'!AG25/'[1]分母人口'!B20*100</f>
        <v>0.9201171058134672</v>
      </c>
      <c r="AE28" s="17" t="s">
        <v>24</v>
      </c>
      <c r="AF28" s="16" t="s">
        <v>24</v>
      </c>
      <c r="AG28" s="87">
        <f>'[1]第４表'!AK25/'[1]分母人口'!B20*100</f>
        <v>2.132998745294856</v>
      </c>
      <c r="AH28" s="87">
        <f>'[1]第４表'!AL25/'[1]分母人口'!B20*100</f>
        <v>1.2965286491007948</v>
      </c>
      <c r="AI28" s="87">
        <f>'[1]第４表'!AM25/'[1]分母人口'!B20*100</f>
        <v>5.311585110832287</v>
      </c>
      <c r="AJ28" s="87">
        <f>'[1]第４表'!AN25/'[1]分母人口'!B20*100</f>
        <v>2.132998745294856</v>
      </c>
      <c r="AK28" s="87">
        <f>'[1]第４表'!AO25/'[1]分母人口'!B20*100</f>
        <v>0.2509410288582183</v>
      </c>
      <c r="AL28" s="87">
        <f>'[1]第４表'!AP25/'[1]分母人口'!B20*100</f>
        <v>0.1672940192388122</v>
      </c>
      <c r="AM28" s="10" t="s">
        <v>11</v>
      </c>
      <c r="AN28" s="10" t="s">
        <v>11</v>
      </c>
      <c r="AO28" s="87">
        <f>'[1]第４表'!AS25/'[1]分母人口'!B20*100</f>
        <v>2.0911752404851525</v>
      </c>
      <c r="AP28" s="87">
        <f>'[1]第４表'!AT25/'[1]分母人口'!B20*100</f>
        <v>88.28941865328315</v>
      </c>
      <c r="AQ28" s="87">
        <f>'[1]第４表'!AU25/'[1]分母人口'!B20*100</f>
        <v>66.62484316185696</v>
      </c>
      <c r="AR28" s="87">
        <f>'[1]第４表'!AV25/'[1]分母人口'!B20*100</f>
        <v>21.664575491426184</v>
      </c>
      <c r="AS28" s="87">
        <f>'[1]第４表'!AW25/'[1]分母人口'!B20*100</f>
        <v>83.98159765788374</v>
      </c>
      <c r="AT28" s="87">
        <f>'[1]第４表'!AX25/'[1]分母人口'!B20*100</f>
        <v>68.96695943120034</v>
      </c>
      <c r="AU28" s="87">
        <f>'[1]第４表'!AY25/'[1]分母人口'!B20*100</f>
        <v>3.638644918444166</v>
      </c>
      <c r="AV28" s="87">
        <f>'[1]第４表'!AZ25/'[1]分母人口'!B20*100</f>
        <v>1.0037641154328731</v>
      </c>
      <c r="AW28" s="87">
        <f>'[1]第４表'!BA25/'[1]分母人口'!B20*100</f>
        <v>164.4500209117524</v>
      </c>
      <c r="AX28" s="87">
        <f>'[1]第４表'!BB25/'[1]分母人口'!B20*100</f>
        <v>71.81095775826014</v>
      </c>
      <c r="AY28" s="87">
        <f>'[1]第４表'!BC25/'[1]分母人口'!B20*100</f>
        <v>92.63906315349226</v>
      </c>
      <c r="AZ28" s="87">
        <f>'[1]第４表'!BD25/'[1]分母人口'!B20*100</f>
        <v>94.4792973651192</v>
      </c>
      <c r="BA28" s="87">
        <f>'[1]第４表'!BE25/'[1]分母人口'!B20*100</f>
        <v>34.964450020911755</v>
      </c>
      <c r="BB28" s="70">
        <v>42.701798410706814</v>
      </c>
      <c r="BC28" s="70">
        <f>'[1]第４表'!BG25/'[1]分母人口'!B20*100</f>
        <v>0.41823504809703055</v>
      </c>
      <c r="BD28" s="70">
        <f>'[1]第４表'!BH25/'[1]分母人口'!B20*100</f>
        <v>42.28356336260979</v>
      </c>
      <c r="BE28" s="70">
        <v>30.90757005437056</v>
      </c>
      <c r="BF28" s="70">
        <v>708.4065244667503</v>
      </c>
      <c r="BG28" s="70">
        <f>'[1]第４表'!BK25/'[1]分母人口'!B20*100</f>
        <v>38.979506482643245</v>
      </c>
      <c r="BH28" s="70">
        <f>'[1]第４表'!BL25/'[1]分母人口'!B20*100</f>
        <v>669.427017984107</v>
      </c>
      <c r="BI28" s="70">
        <v>303.51317440401505</v>
      </c>
      <c r="BJ28" s="70">
        <f>'[1]第４表'!BN25/'[1]分母人口'!B20*100</f>
        <v>14.470932664157257</v>
      </c>
      <c r="BK28" s="70">
        <f>'[1]第４表'!BO25/'[1]分母人口'!B20*100</f>
        <v>289.0422417398578</v>
      </c>
      <c r="BL28" s="17" t="s">
        <v>24</v>
      </c>
    </row>
    <row r="29" spans="2:64" ht="15.75" customHeight="1">
      <c r="B29" s="16"/>
      <c r="C29" s="85"/>
      <c r="D29" s="85"/>
      <c r="E29" s="85"/>
      <c r="F29" s="85"/>
      <c r="G29" s="86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17"/>
      <c r="AF29" s="16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17"/>
    </row>
    <row r="30" spans="2:64" ht="15.75" customHeight="1">
      <c r="B30" s="16" t="s">
        <v>25</v>
      </c>
      <c r="C30" s="85">
        <v>240</v>
      </c>
      <c r="D30" s="85">
        <f>'[1]第４表'!D27/'[1]分母人口'!B22*100</f>
        <v>200.45413260672115</v>
      </c>
      <c r="E30" s="85">
        <f>'[1]第４表'!E27/'[1]分母人口'!B22*100</f>
        <v>39.509536784741144</v>
      </c>
      <c r="F30" s="85">
        <v>223.6</v>
      </c>
      <c r="G30" s="86">
        <f>'[1]第４表'!G27/'[1]分母人口'!B22*100</f>
        <v>187.01180744777474</v>
      </c>
      <c r="H30" s="86">
        <f>'[1]第４表'!H27/'[1]分母人口'!B22*100</f>
        <v>36.6030881017257</v>
      </c>
      <c r="I30" s="87">
        <f>'[1]第４表'!L27/'[1]分母人口'!B22*100</f>
        <v>153.0426884650318</v>
      </c>
      <c r="J30" s="87">
        <f>'[1]第４表'!M27/'[1]分母人口'!B22*100</f>
        <v>35.33151680290645</v>
      </c>
      <c r="K30" s="87">
        <f>'[1]第４表'!N27/'[1]分母人口'!B22*100</f>
        <v>1.544050862851953</v>
      </c>
      <c r="L30" s="87">
        <f>'[1]第４表'!O27/'[1]分母人口'!B22*100</f>
        <v>3.8147138964577656</v>
      </c>
      <c r="M30" s="87">
        <f>'[1]第４表'!P27/'[1]分母人口'!B22*100</f>
        <v>5.631244323342416</v>
      </c>
      <c r="N30" s="87">
        <f>'[1]第４表'!Q27/'[1]分母人口'!B22*100</f>
        <v>7.538601271571299</v>
      </c>
      <c r="O30" s="87">
        <f>'[1]第４表'!R27/'[1]分母人口'!B22*100</f>
        <v>10.172570390554043</v>
      </c>
      <c r="P30" s="87">
        <f>'[1]第４表'!S27/'[1]分母人口'!B22*100</f>
        <v>9.35513169845595</v>
      </c>
      <c r="Q30" s="87">
        <f>'[1]第４表'!T27/'[1]分母人口'!B22*100</f>
        <v>5.449591280653951</v>
      </c>
      <c r="R30" s="87">
        <f>'[1]第４表'!U27/'[1]分母人口'!B22*100</f>
        <v>11.444141689373296</v>
      </c>
      <c r="S30" s="87">
        <f>'[1]第４表'!V27/'[1]分母人口'!B22*100</f>
        <v>5.722070844686648</v>
      </c>
      <c r="T30" s="10" t="s">
        <v>11</v>
      </c>
      <c r="U30" s="87">
        <f>'[1]第４表'!X27/'[1]分母人口'!B22*100</f>
        <v>5.540417801998183</v>
      </c>
      <c r="V30" s="87">
        <f>'[1]第４表'!Y27/'[1]分母人口'!B22*100</f>
        <v>1.544050862851953</v>
      </c>
      <c r="W30" s="87">
        <f>'[1]第４表'!Z27/'[1]分母人口'!B22*100</f>
        <v>9.35513169845595</v>
      </c>
      <c r="X30" s="87">
        <f>'[1]第４表'!AA27/'[1]分母人口'!B22*100</f>
        <v>70.57220708446866</v>
      </c>
      <c r="Y30" s="87">
        <f>'[1]第４表'!AB27/'[1]分母人口'!B22*100</f>
        <v>29.518619436875564</v>
      </c>
      <c r="Z30" s="10" t="s">
        <v>11</v>
      </c>
      <c r="AA30" s="87">
        <f>'[1]第４表'!AD27/'[1]分母人口'!B22*100</f>
        <v>0.4541326067211626</v>
      </c>
      <c r="AB30" s="87">
        <f>'[1]第４表'!AE27/'[1]分母人口'!B22*100</f>
        <v>1.6348773841961852</v>
      </c>
      <c r="AC30" s="87">
        <f>'[1]第４表'!AF27/'[1]分母人口'!B22*100</f>
        <v>6.085376930063579</v>
      </c>
      <c r="AD30" s="87">
        <f>'[1]第４表'!AG27/'[1]分母人口'!B22*100</f>
        <v>0.9082652134423252</v>
      </c>
      <c r="AE30" s="17" t="s">
        <v>25</v>
      </c>
      <c r="AF30" s="16" t="s">
        <v>25</v>
      </c>
      <c r="AG30" s="87">
        <f>'[1]第４表'!AK27/'[1]分母人口'!B22*100</f>
        <v>3.7238873751135335</v>
      </c>
      <c r="AH30" s="87">
        <f>'[1]第４表'!AL27/'[1]分母人口'!B22*100</f>
        <v>0.6357856494096277</v>
      </c>
      <c r="AI30" s="87">
        <f>'[1]第４表'!AM27/'[1]分母人口'!B22*100</f>
        <v>6.630336058128973</v>
      </c>
      <c r="AJ30" s="87">
        <f>'[1]第４表'!AN27/'[1]分母人口'!B22*100</f>
        <v>2.9064486830154403</v>
      </c>
      <c r="AK30" s="87">
        <f>'[1]第４表'!AO27/'[1]分母人口'!B22*100</f>
        <v>0.09082652134423251</v>
      </c>
      <c r="AL30" s="10" t="s">
        <v>11</v>
      </c>
      <c r="AM30" s="10" t="s">
        <v>11</v>
      </c>
      <c r="AN30" s="10" t="s">
        <v>11</v>
      </c>
      <c r="AO30" s="87">
        <f>'[1]第４表'!AS27/'[1]分母人口'!B22*100</f>
        <v>6.448683015440508</v>
      </c>
      <c r="AP30" s="87">
        <f>'[1]第４表'!AT27/'[1]分母人口'!B22*100</f>
        <v>58.855585831062676</v>
      </c>
      <c r="AQ30" s="87">
        <f>'[1]第４表'!AU27/'[1]分母人口'!B22*100</f>
        <v>47.86557674841054</v>
      </c>
      <c r="AR30" s="87">
        <f>'[1]第４表'!AV27/'[1]分母人口'!B22*100</f>
        <v>10.990009082652135</v>
      </c>
      <c r="AS30" s="87">
        <f>'[1]第４表'!AW27/'[1]分母人口'!B22*100</f>
        <v>55.676657584014535</v>
      </c>
      <c r="AT30" s="87">
        <f>'[1]第４表'!AX27/'[1]分母人口'!B22*100</f>
        <v>48.68301544050863</v>
      </c>
      <c r="AU30" s="87">
        <f>'[1]第４表'!AY27/'[1]分母人口'!B22*100</f>
        <v>0.6357856494096277</v>
      </c>
      <c r="AV30" s="87">
        <f>'[1]第４表'!AZ27/'[1]分母人口'!B22*100</f>
        <v>2.633969118982743</v>
      </c>
      <c r="AW30" s="87">
        <f>'[1]第４表'!BA27/'[1]分母人口'!B22*100</f>
        <v>276.8392370572207</v>
      </c>
      <c r="AX30" s="87">
        <f>'[1]第４表'!BB27/'[1]分母人口'!B22*100</f>
        <v>126.70299727520435</v>
      </c>
      <c r="AY30" s="87">
        <f>'[1]第４表'!BC27/'[1]分母人口'!B22*100</f>
        <v>150.13623978201636</v>
      </c>
      <c r="AZ30" s="87">
        <f>'[1]第４表'!BD27/'[1]分母人口'!B22*100</f>
        <v>82.37965485921889</v>
      </c>
      <c r="BA30" s="87">
        <f>'[1]第４表'!BE27/'[1]分母人口'!B22*100</f>
        <v>51.952770208901</v>
      </c>
      <c r="BB30" s="70">
        <v>48.86466848319709</v>
      </c>
      <c r="BC30" s="9" t="s">
        <v>11</v>
      </c>
      <c r="BD30" s="70">
        <f>'[1]第４表'!BH27/'[1]分母人口'!B22*100</f>
        <v>48.86466848319709</v>
      </c>
      <c r="BE30" s="70">
        <v>31.970935513169845</v>
      </c>
      <c r="BF30" s="70">
        <v>853.7693006357857</v>
      </c>
      <c r="BG30" s="70">
        <f>'[1]第４表'!BK27/'[1]分母人口'!B22*100</f>
        <v>36.96639418710264</v>
      </c>
      <c r="BH30" s="70">
        <f>'[1]第４表'!BL27/'[1]分母人口'!B22*100</f>
        <v>816.8029064486831</v>
      </c>
      <c r="BI30" s="70">
        <v>343.77838328792006</v>
      </c>
      <c r="BJ30" s="70">
        <f>'[1]第４表'!BN27/'[1]分母人口'!B22*100</f>
        <v>23.705722070844686</v>
      </c>
      <c r="BK30" s="70">
        <f>'[1]第４表'!BO27/'[1]分母人口'!B22*100</f>
        <v>320.0726612170754</v>
      </c>
      <c r="BL30" s="17" t="s">
        <v>25</v>
      </c>
    </row>
    <row r="31" spans="2:64" ht="15.75" customHeight="1">
      <c r="B31" s="16" t="s">
        <v>26</v>
      </c>
      <c r="C31" s="85">
        <v>259.2</v>
      </c>
      <c r="D31" s="85">
        <f>'[1]第４表'!D28/'[1]分母人口'!B23*100</f>
        <v>221.4041095890411</v>
      </c>
      <c r="E31" s="85">
        <f>'[1]第４表'!E28/'[1]分母人口'!B23*100</f>
        <v>37.84246575342466</v>
      </c>
      <c r="F31" s="85">
        <v>243.5</v>
      </c>
      <c r="G31" s="86">
        <f>'[1]第４表'!G28/'[1]分母人口'!B23*100</f>
        <v>208.47602739726025</v>
      </c>
      <c r="H31" s="86">
        <f>'[1]第４表'!H28/'[1]分母人口'!B23*100</f>
        <v>35.01712328767123</v>
      </c>
      <c r="I31" s="87">
        <f>'[1]第４表'!L28/'[1]分母人口'!B23*100</f>
        <v>173.8013698630137</v>
      </c>
      <c r="J31" s="87">
        <f>'[1]第４表'!M28/'[1]分母人口'!B23*100</f>
        <v>26.113013698630137</v>
      </c>
      <c r="K31" s="87">
        <f>'[1]第４表'!N28/'[1]分母人口'!B23*100</f>
        <v>3.51027397260274</v>
      </c>
      <c r="L31" s="87">
        <f>'[1]第４表'!O28/'[1]分母人口'!B23*100</f>
        <v>7.61986301369863</v>
      </c>
      <c r="M31" s="87">
        <f>'[1]第４表'!P28/'[1]分母人口'!B23*100</f>
        <v>6.763698630136987</v>
      </c>
      <c r="N31" s="87">
        <f>'[1]第４表'!Q28/'[1]分母人口'!B23*100</f>
        <v>8.39041095890411</v>
      </c>
      <c r="O31" s="87">
        <f>'[1]第４表'!R28/'[1]分母人口'!B23*100</f>
        <v>10.53082191780822</v>
      </c>
      <c r="P31" s="87">
        <f>'[1]第４表'!S28/'[1]分母人口'!B23*100</f>
        <v>8.818493150684931</v>
      </c>
      <c r="Q31" s="87">
        <f>'[1]第４表'!T28/'[1]分母人口'!B23*100</f>
        <v>5.3938356164383565</v>
      </c>
      <c r="R31" s="87">
        <f>'[1]第４表'!U28/'[1]分母人口'!B23*100</f>
        <v>12.5</v>
      </c>
      <c r="S31" s="87">
        <f>'[1]第４表'!V28/'[1]分母人口'!B23*100</f>
        <v>5.736301369863014</v>
      </c>
      <c r="T31" s="10" t="s">
        <v>11</v>
      </c>
      <c r="U31" s="87">
        <f>'[1]第４表'!X28/'[1]分母人口'!B23*100</f>
        <v>5.3938356164383565</v>
      </c>
      <c r="V31" s="87">
        <f>'[1]第４表'!Y28/'[1]分母人口'!B23*100</f>
        <v>1.8835616438356164</v>
      </c>
      <c r="W31" s="87">
        <f>'[1]第４表'!Z28/'[1]分母人口'!B23*100</f>
        <v>13.270547945205479</v>
      </c>
      <c r="X31" s="87">
        <f>'[1]第４表'!AA28/'[1]分母人口'!B23*100</f>
        <v>69.6917808219178</v>
      </c>
      <c r="Y31" s="87">
        <f>'[1]第４表'!AB28/'[1]分母人口'!B23*100</f>
        <v>29.28082191780822</v>
      </c>
      <c r="Z31" s="87">
        <f>'[1]第４表'!AC28/'[1]分母人口'!B23*100</f>
        <v>0.3424657534246575</v>
      </c>
      <c r="AA31" s="87">
        <f>'[1]第４表'!AD28/'[1]分母人口'!B23*100</f>
        <v>0.2568493150684931</v>
      </c>
      <c r="AB31" s="87">
        <f>'[1]第４表'!AE28/'[1]分母人口'!B23*100</f>
        <v>2.054794520547945</v>
      </c>
      <c r="AC31" s="87">
        <f>'[1]第４表'!AF28/'[1]分母人口'!B23*100</f>
        <v>5.308219178082192</v>
      </c>
      <c r="AD31" s="87">
        <f>'[1]第４表'!AG28/'[1]分母人口'!B23*100</f>
        <v>1.0273972602739725</v>
      </c>
      <c r="AE31" s="17" t="s">
        <v>26</v>
      </c>
      <c r="AF31" s="16" t="s">
        <v>26</v>
      </c>
      <c r="AG31" s="87">
        <f>'[1]第４表'!AK28/'[1]分母人口'!B23*100</f>
        <v>3.51027397260274</v>
      </c>
      <c r="AH31" s="87">
        <f>'[1]第４表'!AL28/'[1]分母人口'!B23*100</f>
        <v>1.0273972602739725</v>
      </c>
      <c r="AI31" s="87">
        <f>'[1]第４表'!AM28/'[1]分母人口'!B23*100</f>
        <v>5.308219178082192</v>
      </c>
      <c r="AJ31" s="87">
        <f>'[1]第４表'!AN28/'[1]分母人口'!B23*100</f>
        <v>3.1678082191780823</v>
      </c>
      <c r="AK31" s="10" t="s">
        <v>11</v>
      </c>
      <c r="AL31" s="87">
        <f>'[1]第４表'!AP28/'[1]分母人口'!B23*100</f>
        <v>0.2568493150684931</v>
      </c>
      <c r="AM31" s="10" t="s">
        <v>11</v>
      </c>
      <c r="AN31" s="10" t="s">
        <v>11</v>
      </c>
      <c r="AO31" s="87">
        <f>'[1]第４表'!AS28/'[1]分母人口'!B23*100</f>
        <v>1.797945205479452</v>
      </c>
      <c r="AP31" s="87">
        <f>'[1]第４表'!AT28/'[1]分母人口'!B23*100</f>
        <v>54.62328767123288</v>
      </c>
      <c r="AQ31" s="87">
        <f>'[1]第４表'!AU28/'[1]分母人口'!B23*100</f>
        <v>47.00342465753425</v>
      </c>
      <c r="AR31" s="87">
        <f>'[1]第４表'!AV28/'[1]分母人口'!B23*100</f>
        <v>7.61986301369863</v>
      </c>
      <c r="AS31" s="87">
        <f>'[1]第４表'!AW28/'[1]分母人口'!B23*100</f>
        <v>52.99657534246576</v>
      </c>
      <c r="AT31" s="87">
        <f>'[1]第４表'!AX28/'[1]分母人口'!B23*100</f>
        <v>46.23287671232877</v>
      </c>
      <c r="AU31" s="87">
        <f>'[1]第４表'!AY28/'[1]分母人口'!B23*100</f>
        <v>0.684931506849315</v>
      </c>
      <c r="AV31" s="87">
        <f>'[1]第４表'!AZ28/'[1]分母人口'!B23*100</f>
        <v>1.1130136986301369</v>
      </c>
      <c r="AW31" s="87">
        <f>'[1]第４表'!BA28/'[1]分母人口'!B23*100</f>
        <v>214.46917808219177</v>
      </c>
      <c r="AX31" s="87">
        <f>'[1]第４表'!BB28/'[1]分母人口'!B23*100</f>
        <v>91.0958904109589</v>
      </c>
      <c r="AY31" s="87">
        <f>'[1]第４表'!BC28/'[1]分母人口'!B23*100</f>
        <v>123.37328767123287</v>
      </c>
      <c r="AZ31" s="87">
        <f>'[1]第４表'!BD28/'[1]分母人口'!B23*100</f>
        <v>88.27054794520548</v>
      </c>
      <c r="BA31" s="87">
        <f>'[1]第４表'!BE28/'[1]分母人口'!B23*100</f>
        <v>49.91438356164384</v>
      </c>
      <c r="BB31" s="70">
        <v>40.75342465753425</v>
      </c>
      <c r="BC31" s="70">
        <f>'[1]第４表'!BG28/'[1]分母人口'!B23*100</f>
        <v>0.2568493150684931</v>
      </c>
      <c r="BD31" s="70">
        <f>'[1]第４表'!BH28/'[1]分母人口'!B23*100</f>
        <v>40.49657534246575</v>
      </c>
      <c r="BE31" s="70">
        <v>26.541095890410958</v>
      </c>
      <c r="BF31" s="70">
        <v>927.140410958904</v>
      </c>
      <c r="BG31" s="70">
        <f>'[1]第４表'!BK28/'[1]分母人口'!B23*100</f>
        <v>46.917808219178085</v>
      </c>
      <c r="BH31" s="70">
        <f>'[1]第４表'!BL28/'[1]分母人口'!B23*100</f>
        <v>880.2226027397261</v>
      </c>
      <c r="BI31" s="70">
        <v>322.94520547945206</v>
      </c>
      <c r="BJ31" s="70">
        <f>'[1]第４表'!BN28/'[1]分母人口'!B23*100</f>
        <v>19.52054794520548</v>
      </c>
      <c r="BK31" s="70">
        <f>'[1]第４表'!BO28/'[1]分母人口'!B23*100</f>
        <v>303.4246575342466</v>
      </c>
      <c r="BL31" s="17" t="s">
        <v>26</v>
      </c>
    </row>
    <row r="32" spans="2:64" ht="15.75" customHeight="1">
      <c r="B32" s="16" t="s">
        <v>27</v>
      </c>
      <c r="C32" s="85">
        <v>228</v>
      </c>
      <c r="D32" s="85">
        <f>'[1]第４表'!D29/'[1]分母人口'!B24*100</f>
        <v>193.7192118226601</v>
      </c>
      <c r="E32" s="85">
        <f>'[1]第４表'!E29/'[1]分母人口'!B24*100</f>
        <v>34.23645320197045</v>
      </c>
      <c r="F32" s="85">
        <v>216.5</v>
      </c>
      <c r="G32" s="86">
        <f>'[1]第４表'!G29/'[1]分母人口'!B24*100</f>
        <v>183.86699507389162</v>
      </c>
      <c r="H32" s="86">
        <f>'[1]第４表'!H29/'[1]分母人口'!B24*100</f>
        <v>32.635467980295566</v>
      </c>
      <c r="I32" s="87">
        <f>'[1]第４表'!L29/'[1]分母人口'!B24*100</f>
        <v>150</v>
      </c>
      <c r="J32" s="87">
        <f>'[1]第４表'!M29/'[1]分母人口'!B24*100</f>
        <v>19.088669950738915</v>
      </c>
      <c r="K32" s="87">
        <f>'[1]第４表'!N29/'[1]分母人口'!B24*100</f>
        <v>3.201970443349754</v>
      </c>
      <c r="L32" s="87">
        <f>'[1]第４表'!O29/'[1]分母人口'!B24*100</f>
        <v>7.0197044334975365</v>
      </c>
      <c r="M32" s="87">
        <f>'[1]第４表'!P29/'[1]分母人口'!B24*100</f>
        <v>4.433497536945813</v>
      </c>
      <c r="N32" s="87">
        <f>'[1]第４表'!Q29/'[1]分母人口'!B24*100</f>
        <v>8.251231527093596</v>
      </c>
      <c r="O32" s="87">
        <f>'[1]第４表'!R29/'[1]分母人口'!B24*100</f>
        <v>8.74384236453202</v>
      </c>
      <c r="P32" s="87">
        <f>'[1]第４表'!S29/'[1]分母人口'!B24*100</f>
        <v>11.576354679802956</v>
      </c>
      <c r="Q32" s="87">
        <f>'[1]第４表'!T29/'[1]分母人口'!B24*100</f>
        <v>5.295566502463054</v>
      </c>
      <c r="R32" s="87">
        <f>'[1]第４表'!U29/'[1]分母人口'!B24*100</f>
        <v>9.975369458128078</v>
      </c>
      <c r="S32" s="87">
        <f>'[1]第４表'!V29/'[1]分母人口'!B24*100</f>
        <v>5.788177339901478</v>
      </c>
      <c r="T32" s="87">
        <f>'[1]第４表'!W29/'[1]分母人口'!B24*100</f>
        <v>0.12315270935960591</v>
      </c>
      <c r="U32" s="87">
        <f>'[1]第４表'!X29/'[1]分母人口'!B24*100</f>
        <v>4.679802955665025</v>
      </c>
      <c r="V32" s="87">
        <f>'[1]第４表'!Y29/'[1]分母人口'!B24*100</f>
        <v>3.201970443349754</v>
      </c>
      <c r="W32" s="87">
        <f>'[1]第４表'!Z29/'[1]分母人口'!B24*100</f>
        <v>12.68472906403941</v>
      </c>
      <c r="X32" s="87">
        <f>'[1]第４表'!AA29/'[1]分母人口'!B24*100</f>
        <v>66.50246305418719</v>
      </c>
      <c r="Y32" s="87">
        <f>'[1]第４表'!AB29/'[1]分母人口'!B24*100</f>
        <v>27.093596059113302</v>
      </c>
      <c r="Z32" s="10" t="s">
        <v>11</v>
      </c>
      <c r="AA32" s="87">
        <f>'[1]第４表'!AD29/'[1]分母人口'!B24*100</f>
        <v>0.7389162561576355</v>
      </c>
      <c r="AB32" s="87">
        <f>'[1]第４表'!AE29/'[1]分母人口'!B24*100</f>
        <v>2.3399014778325125</v>
      </c>
      <c r="AC32" s="87">
        <f>'[1]第４表'!AF29/'[1]分母人口'!B24*100</f>
        <v>5.295566502463054</v>
      </c>
      <c r="AD32" s="87">
        <f>'[1]第４表'!AG29/'[1]分母人口'!B24*100</f>
        <v>0.8620689655172413</v>
      </c>
      <c r="AE32" s="17" t="s">
        <v>27</v>
      </c>
      <c r="AF32" s="16" t="s">
        <v>27</v>
      </c>
      <c r="AG32" s="87">
        <f>'[1]第４表'!AK29/'[1]分母人口'!B24*100</f>
        <v>2.4630541871921183</v>
      </c>
      <c r="AH32" s="87">
        <f>'[1]第４表'!AL29/'[1]分母人口'!B24*100</f>
        <v>0.24630541871921183</v>
      </c>
      <c r="AI32" s="87">
        <f>'[1]第４表'!AM29/'[1]分母人口'!B24*100</f>
        <v>6.773399014778326</v>
      </c>
      <c r="AJ32" s="87">
        <f>'[1]第４表'!AN29/'[1]分母人口'!B24*100</f>
        <v>3.32512315270936</v>
      </c>
      <c r="AK32" s="10" t="s">
        <v>11</v>
      </c>
      <c r="AL32" s="87">
        <f>'[1]第４表'!AP29/'[1]分母人口'!B24*100</f>
        <v>0.24630541871921183</v>
      </c>
      <c r="AM32" s="10" t="s">
        <v>11</v>
      </c>
      <c r="AN32" s="10" t="s">
        <v>11</v>
      </c>
      <c r="AO32" s="87">
        <f>'[1]第４表'!AS29/'[1]分母人口'!B24*100</f>
        <v>0.8620689655172413</v>
      </c>
      <c r="AP32" s="87">
        <f>'[1]第４表'!AT29/'[1]分母人口'!B24*100</f>
        <v>50.12315270935961</v>
      </c>
      <c r="AQ32" s="87">
        <f>'[1]第４表'!AU29/'[1]分母人口'!B24*100</f>
        <v>41.748768472906406</v>
      </c>
      <c r="AR32" s="87">
        <f>'[1]第４表'!AV29/'[1]分母人口'!B24*100</f>
        <v>8.374384236453201</v>
      </c>
      <c r="AS32" s="87">
        <f>'[1]第４表'!AW29/'[1]分母人口'!B24*100</f>
        <v>49.50738916256158</v>
      </c>
      <c r="AT32" s="87">
        <f>'[1]第４表'!AX29/'[1]分母人口'!B24*100</f>
        <v>44.70443349753695</v>
      </c>
      <c r="AU32" s="87">
        <f>'[1]第４表'!AY29/'[1]分母人口'!B24*100</f>
        <v>0.3694581280788177</v>
      </c>
      <c r="AV32" s="87">
        <f>'[1]第４表'!AZ29/'[1]分母人口'!B24*100</f>
        <v>0.49261083743842365</v>
      </c>
      <c r="AW32" s="87">
        <f>'[1]第４表'!BA29/'[1]分母人口'!B24*100</f>
        <v>158.3743842364532</v>
      </c>
      <c r="AX32" s="87">
        <f>'[1]第４表'!BB29/'[1]分母人口'!B24*100</f>
        <v>70.93596059113301</v>
      </c>
      <c r="AY32" s="87">
        <f>'[1]第４表'!BC29/'[1]分母人口'!B24*100</f>
        <v>87.4384236453202</v>
      </c>
      <c r="AZ32" s="87">
        <f>'[1]第４表'!BD29/'[1]分母人口'!B24*100</f>
        <v>64.4088669950739</v>
      </c>
      <c r="BA32" s="87">
        <f>'[1]第４表'!BE29/'[1]分母人口'!B24*100</f>
        <v>44.33497536945813</v>
      </c>
      <c r="BB32" s="70">
        <v>56.40394088669951</v>
      </c>
      <c r="BC32" s="70">
        <f>'[1]第４表'!BG29/'[1]分母人口'!B24*100</f>
        <v>0.7389162561576355</v>
      </c>
      <c r="BD32" s="70">
        <f>'[1]第４表'!BH29/'[1]分母人口'!B24*100</f>
        <v>55.66502463054187</v>
      </c>
      <c r="BE32" s="70">
        <v>23.891625615763548</v>
      </c>
      <c r="BF32" s="70">
        <v>806.0344827586207</v>
      </c>
      <c r="BG32" s="70">
        <f>'[1]第４表'!BK29/'[1]分母人口'!B24*100</f>
        <v>31.650246305418715</v>
      </c>
      <c r="BH32" s="70">
        <f>'[1]第４表'!BL29/'[1]分母人口'!B24*100</f>
        <v>774.384236453202</v>
      </c>
      <c r="BI32" s="70">
        <v>416.37931034482756</v>
      </c>
      <c r="BJ32" s="70">
        <f>'[1]第４表'!BN29/'[1]分母人口'!B24*100</f>
        <v>12.68472906403941</v>
      </c>
      <c r="BK32" s="70">
        <f>'[1]第４表'!BO29/'[1]分母人口'!B24*100</f>
        <v>403.69458128078816</v>
      </c>
      <c r="BL32" s="17" t="s">
        <v>27</v>
      </c>
    </row>
    <row r="33" spans="2:64" ht="15.75" customHeight="1">
      <c r="B33" s="16" t="s">
        <v>28</v>
      </c>
      <c r="C33" s="85">
        <v>211.8</v>
      </c>
      <c r="D33" s="85">
        <f>'[1]第４表'!D30/'[1]分母人口'!B25*100</f>
        <v>181.51549942594718</v>
      </c>
      <c r="E33" s="85">
        <f>'[1]第４表'!E30/'[1]分母人口'!B25*100</f>
        <v>30.309988518943744</v>
      </c>
      <c r="F33" s="85">
        <v>203.7</v>
      </c>
      <c r="G33" s="86">
        <f>'[1]第４表'!G30/'[1]分母人口'!B25*100</f>
        <v>174.052812858783</v>
      </c>
      <c r="H33" s="86">
        <f>'[1]第４表'!H30/'[1]分母人口'!B25*100</f>
        <v>29.621125143513204</v>
      </c>
      <c r="I33" s="87">
        <f>'[1]第４表'!L30/'[1]分母人口'!B25*100</f>
        <v>130.99885189437427</v>
      </c>
      <c r="J33" s="87">
        <f>'[1]第４表'!M30/'[1]分母人口'!B25*100</f>
        <v>15.958668197474168</v>
      </c>
      <c r="K33" s="87">
        <f>'[1]第４表'!N30/'[1]分母人口'!B25*100</f>
        <v>2.2962112514351323</v>
      </c>
      <c r="L33" s="87">
        <f>'[1]第４表'!O30/'[1]分母人口'!B25*100</f>
        <v>5.855338691159587</v>
      </c>
      <c r="M33" s="87">
        <f>'[1]第４表'!P30/'[1]分母人口'!B25*100</f>
        <v>5.1664753157290475</v>
      </c>
      <c r="N33" s="87">
        <f>'[1]第４表'!Q30/'[1]分母人口'!B25*100</f>
        <v>8.151549942594718</v>
      </c>
      <c r="O33" s="87">
        <f>'[1]第４表'!R30/'[1]分母人口'!B25*100</f>
        <v>8.381171067738231</v>
      </c>
      <c r="P33" s="87">
        <f>'[1]第４表'!S30/'[1]分母人口'!B25*100</f>
        <v>10.79219288174512</v>
      </c>
      <c r="Q33" s="87">
        <f>'[1]第４表'!T30/'[1]分母人口'!B25*100</f>
        <v>5.1664753157290475</v>
      </c>
      <c r="R33" s="87">
        <f>'[1]第４表'!U30/'[1]分母人口'!B25*100</f>
        <v>9.873708381171067</v>
      </c>
      <c r="S33" s="87">
        <f>'[1]第４表'!V30/'[1]分母人口'!B25*100</f>
        <v>5.1664753157290475</v>
      </c>
      <c r="T33" s="87">
        <f>'[1]第４表'!W30/'[1]分母人口'!B25*100</f>
        <v>0.1148105625717566</v>
      </c>
      <c r="U33" s="87">
        <f>'[1]第４表'!X30/'[1]分母人口'!B25*100</f>
        <v>4.936854190585533</v>
      </c>
      <c r="V33" s="87">
        <f>'[1]第４表'!Y30/'[1]分母人口'!B25*100</f>
        <v>1.0332950631458095</v>
      </c>
      <c r="W33" s="87">
        <f>'[1]第４表'!Z30/'[1]分母人口'!B25*100</f>
        <v>10.562571756601608</v>
      </c>
      <c r="X33" s="87">
        <f>'[1]第４表'!AA30/'[1]分母人口'!B25*100</f>
        <v>72.67508610792193</v>
      </c>
      <c r="Y33" s="87">
        <f>'[1]第４表'!AB30/'[1]分母人口'!B25*100</f>
        <v>31.917336394948336</v>
      </c>
      <c r="Z33" s="87">
        <f>'[1]第４表'!AC30/'[1]分母人口'!B25*100</f>
        <v>0.2296211251435132</v>
      </c>
      <c r="AA33" s="87">
        <f>'[1]第４表'!AD30/'[1]分母人口'!B25*100</f>
        <v>1.2629161882893225</v>
      </c>
      <c r="AB33" s="87">
        <f>'[1]第４表'!AE30/'[1]分母人口'!B25*100</f>
        <v>2.4110218140068884</v>
      </c>
      <c r="AC33" s="87">
        <f>'[1]第４表'!AF30/'[1]分母人口'!B25*100</f>
        <v>3.903559127439724</v>
      </c>
      <c r="AD33" s="87">
        <f>'[1]第４表'!AG30/'[1]分母人口'!B25*100</f>
        <v>1.4925373134328357</v>
      </c>
      <c r="AE33" s="17" t="s">
        <v>28</v>
      </c>
      <c r="AF33" s="16" t="s">
        <v>28</v>
      </c>
      <c r="AG33" s="87">
        <f>'[1]第４表'!AK30/'[1]分母人口'!B25*100</f>
        <v>2.4110218140068884</v>
      </c>
      <c r="AH33" s="87">
        <f>'[1]第４表'!AL30/'[1]分母人口'!B25*100</f>
        <v>1.1481056257175661</v>
      </c>
      <c r="AI33" s="87">
        <f>'[1]第４表'!AM30/'[1]分母人口'!B25*100</f>
        <v>7.003444316877153</v>
      </c>
      <c r="AJ33" s="87">
        <f>'[1]第４表'!AN30/'[1]分母人口'!B25*100</f>
        <v>3.214695752009185</v>
      </c>
      <c r="AK33" s="10" t="s">
        <v>11</v>
      </c>
      <c r="AL33" s="87">
        <f>'[1]第４表'!AP30/'[1]分母人口'!B25*100</f>
        <v>0.1148105625717566</v>
      </c>
      <c r="AM33" s="10" t="s">
        <v>11</v>
      </c>
      <c r="AN33" s="10" t="s">
        <v>11</v>
      </c>
      <c r="AO33" s="87">
        <f>'[1]第４表'!AS30/'[1]分母人口'!B25*100</f>
        <v>0.3444316877152698</v>
      </c>
      <c r="AP33" s="87">
        <f>'[1]第４表'!AT30/'[1]分母人口'!B25*100</f>
        <v>62.801377726750864</v>
      </c>
      <c r="AQ33" s="87">
        <f>'[1]第４表'!AU30/'[1]分母人口'!B25*100</f>
        <v>49.827784156142364</v>
      </c>
      <c r="AR33" s="87">
        <f>'[1]第４表'!AV30/'[1]分母人口'!B25*100</f>
        <v>12.973593570608497</v>
      </c>
      <c r="AS33" s="87">
        <f>'[1]第４表'!AW30/'[1]分母人口'!B25*100</f>
        <v>62.456946039035586</v>
      </c>
      <c r="AT33" s="87">
        <f>'[1]第４表'!AX30/'[1]分母人口'!B25*100</f>
        <v>56.71641791044776</v>
      </c>
      <c r="AU33" s="87">
        <f>'[1]第４表'!AY30/'[1]分母人口'!B25*100</f>
        <v>0.5740528128587831</v>
      </c>
      <c r="AV33" s="87">
        <f>'[1]第４表'!AZ30/'[1]分母人口'!B25*100</f>
        <v>0.2296211251435132</v>
      </c>
      <c r="AW33" s="87">
        <f>'[1]第４表'!BA30/'[1]分母人口'!B25*100</f>
        <v>169.46039035591275</v>
      </c>
      <c r="AX33" s="87">
        <f>'[1]第４表'!BB30/'[1]分母人口'!B25*100</f>
        <v>68.31228473019519</v>
      </c>
      <c r="AY33" s="87">
        <f>'[1]第４表'!BC30/'[1]分母人口'!B25*100</f>
        <v>101.14810562571756</v>
      </c>
      <c r="AZ33" s="87">
        <f>'[1]第４表'!BD30/'[1]分母人口'!B25*100</f>
        <v>98.62227324913893</v>
      </c>
      <c r="BA33" s="87">
        <f>'[1]第４表'!BE30/'[1]分母人口'!B25*100</f>
        <v>34.443168771526985</v>
      </c>
      <c r="BB33" s="70">
        <v>60.50516647531573</v>
      </c>
      <c r="BC33" s="70">
        <f>'[1]第４表'!BG30/'[1]分母人口'!B25*100</f>
        <v>0.4592422502870264</v>
      </c>
      <c r="BD33" s="70">
        <f>'[1]第４表'!BH30/'[1]分母人口'!B25*100</f>
        <v>60.0459242250287</v>
      </c>
      <c r="BE33" s="70">
        <v>20.20665901262916</v>
      </c>
      <c r="BF33" s="70">
        <v>687.256027554535</v>
      </c>
      <c r="BG33" s="70">
        <f>'[1]第４表'!BK30/'[1]分母人口'!B25*100</f>
        <v>38.346727898966705</v>
      </c>
      <c r="BH33" s="70">
        <f>'[1]第４表'!BL30/'[1]分母人口'!B25*100</f>
        <v>648.9092996555682</v>
      </c>
      <c r="BI33" s="70">
        <v>267.5086107921929</v>
      </c>
      <c r="BJ33" s="70">
        <f>'[1]第４表'!BN30/'[1]分母人口'!B25*100</f>
        <v>15.040183696900113</v>
      </c>
      <c r="BK33" s="70">
        <f>'[1]第４表'!BO30/'[1]分母人口'!B25*100</f>
        <v>252.46842709529278</v>
      </c>
      <c r="BL33" s="17" t="s">
        <v>28</v>
      </c>
    </row>
    <row r="34" spans="2:64" ht="15.75" customHeight="1">
      <c r="B34" s="16" t="s">
        <v>29</v>
      </c>
      <c r="C34" s="85">
        <v>205</v>
      </c>
      <c r="D34" s="85">
        <f>'[1]第４表'!D31/'[1]分母人口'!B26*100</f>
        <v>173.33026255181946</v>
      </c>
      <c r="E34" s="85">
        <f>'[1]第４表'!E31/'[1]分母人口'!B26*100</f>
        <v>31.690465223399357</v>
      </c>
      <c r="F34" s="85">
        <v>196.4</v>
      </c>
      <c r="G34" s="86">
        <f>'[1]第４表'!G31/'[1]分母人口'!B26*100</f>
        <v>165.91432519576233</v>
      </c>
      <c r="H34" s="86">
        <f>'[1]第４表'!H31/'[1]分母人口'!B26*100</f>
        <v>30.492860432980194</v>
      </c>
      <c r="I34" s="87">
        <f>'[1]第４表'!L31/'[1]分母人口'!B26*100</f>
        <v>126.90004606172272</v>
      </c>
      <c r="J34" s="87">
        <f>'[1]第４表'!M31/'[1]分母人口'!B26*100</f>
        <v>16.90465223399355</v>
      </c>
      <c r="K34" s="87">
        <f>'[1]第４表'!N31/'[1]分母人口'!B26*100</f>
        <v>2.62551819438047</v>
      </c>
      <c r="L34" s="87">
        <f>'[1]第４表'!O31/'[1]分母人口'!B26*100</f>
        <v>5.020727775218793</v>
      </c>
      <c r="M34" s="87">
        <f>'[1]第４表'!P31/'[1]分母人口'!B26*100</f>
        <v>4.744357438968217</v>
      </c>
      <c r="N34" s="87">
        <f>'[1]第４表'!Q31/'[1]分母人口'!B26*100</f>
        <v>7.7383694150161215</v>
      </c>
      <c r="O34" s="87">
        <f>'[1]第４表'!R31/'[1]分母人口'!B26*100</f>
        <v>7.83049286043298</v>
      </c>
      <c r="P34" s="87">
        <f>'[1]第４表'!S31/'[1]分母人口'!B26*100</f>
        <v>11.192998618148318</v>
      </c>
      <c r="Q34" s="87">
        <f>'[1]第４表'!T31/'[1]分母人口'!B26*100</f>
        <v>4.329801934592354</v>
      </c>
      <c r="R34" s="87">
        <f>'[1]第４表'!U31/'[1]分母人口'!B26*100</f>
        <v>9.304467987102717</v>
      </c>
      <c r="S34" s="87">
        <f>'[1]第４表'!V31/'[1]分母人口'!B26*100</f>
        <v>4.467987102717641</v>
      </c>
      <c r="T34" s="87">
        <f>'[1]第４表'!W31/'[1]分母人口'!B26*100</f>
        <v>0.36849378166743435</v>
      </c>
      <c r="U34" s="87">
        <f>'[1]第４表'!X31/'[1]分母人口'!B26*100</f>
        <v>4.836480884385076</v>
      </c>
      <c r="V34" s="87">
        <f>'[1]第４表'!Y31/'[1]分母人口'!B26*100</f>
        <v>1.9806540764624598</v>
      </c>
      <c r="W34" s="87">
        <f>'[1]第４表'!Z31/'[1]分母人口'!B26*100</f>
        <v>9.949332105020728</v>
      </c>
      <c r="X34" s="87">
        <f>'[1]第４表'!AA31/'[1]分母人口'!B26*100</f>
        <v>69.5071395670198</v>
      </c>
      <c r="Y34" s="87">
        <f>'[1]第４表'!AB31/'[1]分母人口'!B26*100</f>
        <v>33.21050207277752</v>
      </c>
      <c r="Z34" s="87">
        <f>'[1]第４表'!AC31/'[1]分母人口'!B26*100</f>
        <v>0.18424689083371718</v>
      </c>
      <c r="AA34" s="87">
        <f>'[1]第４表'!AD31/'[1]分母人口'!B26*100</f>
        <v>0.7369875633348687</v>
      </c>
      <c r="AB34" s="87">
        <f>'[1]第４表'!AE31/'[1]分母人口'!B26*100</f>
        <v>1.704283740211884</v>
      </c>
      <c r="AC34" s="87">
        <f>'[1]第４表'!AF31/'[1]分母人口'!B26*100</f>
        <v>4.007369875633349</v>
      </c>
      <c r="AD34" s="87">
        <f>'[1]第４表'!AG31/'[1]分母人口'!B26*100</f>
        <v>1.7503454629203132</v>
      </c>
      <c r="AE34" s="17" t="s">
        <v>29</v>
      </c>
      <c r="AF34" s="16" t="s">
        <v>29</v>
      </c>
      <c r="AG34" s="87">
        <f>'[1]第４表'!AK31/'[1]分母人口'!B26*100</f>
        <v>3.3625057577153386</v>
      </c>
      <c r="AH34" s="87">
        <f>'[1]第４表'!AL31/'[1]分母人口'!B26*100</f>
        <v>0.6448641179180101</v>
      </c>
      <c r="AI34" s="87">
        <f>'[1]第４表'!AM31/'[1]分母人口'!B26*100</f>
        <v>4.790419161676647</v>
      </c>
      <c r="AJ34" s="87">
        <f>'[1]第４表'!AN31/'[1]分母人口'!B26*100</f>
        <v>2.8558268079226163</v>
      </c>
      <c r="AK34" s="87">
        <f>'[1]第４表'!AO31/'[1]分母人口'!B26*100</f>
        <v>0.046061722708429294</v>
      </c>
      <c r="AL34" s="87">
        <f>'[1]第４表'!AP31/'[1]分母人口'!B26*100</f>
        <v>0.5527406725011516</v>
      </c>
      <c r="AM34" s="10" t="s">
        <v>11</v>
      </c>
      <c r="AN34" s="87">
        <f>'[1]第４表'!AR31/'[1]分母人口'!B26*100</f>
        <v>0.046061722708429294</v>
      </c>
      <c r="AO34" s="87">
        <f>'[1]第４表'!AS31/'[1]分母人口'!B26*100</f>
        <v>2.0727775218793183</v>
      </c>
      <c r="AP34" s="87">
        <f>'[1]第４表'!AT31/'[1]分母人口'!B26*100</f>
        <v>75.6333486872409</v>
      </c>
      <c r="AQ34" s="87">
        <f>'[1]第４表'!AU31/'[1]分母人口'!B26*100</f>
        <v>61.44633809304468</v>
      </c>
      <c r="AR34" s="87">
        <f>'[1]第４表'!AV31/'[1]分母人口'!B26*100</f>
        <v>14.187010594196222</v>
      </c>
      <c r="AS34" s="87">
        <f>'[1]第４表'!AW31/'[1]分母人口'!B26*100</f>
        <v>72.45508982035929</v>
      </c>
      <c r="AT34" s="87">
        <f>'[1]第４表'!AX31/'[1]分母人口'!B26*100</f>
        <v>62.27544910179641</v>
      </c>
      <c r="AU34" s="87">
        <f>'[1]第４表'!AY31/'[1]分母人口'!B26*100</f>
        <v>2.6715799170888994</v>
      </c>
      <c r="AV34" s="87">
        <f>'[1]第４表'!AZ31/'[1]分母人口'!B26*100</f>
        <v>1.243666513127591</v>
      </c>
      <c r="AW34" s="87">
        <f>'[1]第４表'!BA31/'[1]分母人口'!B26*100</f>
        <v>185.12206356517734</v>
      </c>
      <c r="AX34" s="87">
        <f>'[1]第４表'!BB31/'[1]分母人口'!B26*100</f>
        <v>77.89037309995393</v>
      </c>
      <c r="AY34" s="87">
        <f>'[1]第４表'!BC31/'[1]分母人口'!B26*100</f>
        <v>107.23169046522341</v>
      </c>
      <c r="AZ34" s="87">
        <f>'[1]第４表'!BD31/'[1]分母人口'!B26*100</f>
        <v>103.82312298479962</v>
      </c>
      <c r="BA34" s="87">
        <f>'[1]第４表'!BE31/'[1]分母人口'!B26*100</f>
        <v>40.442192538000924</v>
      </c>
      <c r="BB34" s="70">
        <v>58.54444956241364</v>
      </c>
      <c r="BC34" s="70">
        <f>'[1]第４表'!BG31/'[1]分母人口'!B26*100</f>
        <v>0.4606172270842929</v>
      </c>
      <c r="BD34" s="70">
        <f>'[1]第４表'!BH31/'[1]分母人口'!B26*100</f>
        <v>58.08383233532935</v>
      </c>
      <c r="BE34" s="70">
        <v>28.926761860893595</v>
      </c>
      <c r="BF34" s="70">
        <v>785.2141870105942</v>
      </c>
      <c r="BG34" s="70">
        <f>'[1]第４表'!BK31/'[1]分母人口'!B26*100</f>
        <v>28.972823583602025</v>
      </c>
      <c r="BH34" s="70">
        <f>'[1]第４表'!BL31/'[1]分母人口'!B26*100</f>
        <v>756.2413634269922</v>
      </c>
      <c r="BI34" s="70">
        <v>257.76140027637035</v>
      </c>
      <c r="BJ34" s="70">
        <f>'[1]第４表'!BN31/'[1]分母人口'!B26*100</f>
        <v>10.225702441271304</v>
      </c>
      <c r="BK34" s="70">
        <f>'[1]第４表'!BO31/'[1]分母人口'!B26*100</f>
        <v>247.535697835099</v>
      </c>
      <c r="BL34" s="17" t="s">
        <v>29</v>
      </c>
    </row>
    <row r="35" spans="2:64" ht="15.75" customHeight="1">
      <c r="B35" s="16"/>
      <c r="C35" s="85"/>
      <c r="D35" s="85"/>
      <c r="E35" s="85"/>
      <c r="F35" s="85"/>
      <c r="G35" s="86"/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17"/>
      <c r="AF35" s="16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17"/>
    </row>
    <row r="36" spans="2:64" ht="15.75" customHeight="1">
      <c r="B36" s="16" t="s">
        <v>30</v>
      </c>
      <c r="C36" s="85">
        <v>184.2</v>
      </c>
      <c r="D36" s="85">
        <f>'[1]第４表'!D33/'[1]分母人口'!B28*100</f>
        <v>154.09523809523807</v>
      </c>
      <c r="E36" s="85">
        <f>'[1]第４表'!E33/'[1]分母人口'!B28*100</f>
        <v>30.142857142857142</v>
      </c>
      <c r="F36" s="85">
        <v>177.8</v>
      </c>
      <c r="G36" s="86">
        <f>'[1]第４表'!G33/'[1]分母人口'!B28*100</f>
        <v>148.66666666666666</v>
      </c>
      <c r="H36" s="86">
        <f>'[1]第４表'!H33/'[1]分母人口'!B28*100</f>
        <v>29.142857142857142</v>
      </c>
      <c r="I36" s="87">
        <f>'[1]第４表'!L33/'[1]分母人口'!B28*100</f>
        <v>106.33333333333333</v>
      </c>
      <c r="J36" s="87">
        <f>'[1]第４表'!M33/'[1]分母人口'!B28*100</f>
        <v>15.666666666666668</v>
      </c>
      <c r="K36" s="87">
        <f>'[1]第４表'!N33/'[1]分母人口'!B28*100</f>
        <v>2.0952380952380953</v>
      </c>
      <c r="L36" s="87">
        <f>'[1]第４表'!O33/'[1]分母人口'!B28*100</f>
        <v>5.857142857142858</v>
      </c>
      <c r="M36" s="87">
        <f>'[1]第４表'!P33/'[1]分母人口'!B28*100</f>
        <v>5.428571428571429</v>
      </c>
      <c r="N36" s="87">
        <f>'[1]第４表'!Q33/'[1]分母人口'!B28*100</f>
        <v>5.761904761904762</v>
      </c>
      <c r="O36" s="87">
        <f>'[1]第４表'!R33/'[1]分母人口'!B28*100</f>
        <v>6.0476190476190474</v>
      </c>
      <c r="P36" s="87">
        <f>'[1]第４表'!S33/'[1]分母人口'!B28*100</f>
        <v>10.380952380952381</v>
      </c>
      <c r="Q36" s="87">
        <f>'[1]第４表'!T33/'[1]分母人口'!B28*100</f>
        <v>3.4761904761904763</v>
      </c>
      <c r="R36" s="87">
        <f>'[1]第４表'!U33/'[1]分母人口'!B28*100</f>
        <v>8.047619047619047</v>
      </c>
      <c r="S36" s="87">
        <f>'[1]第４表'!V33/'[1]分母人口'!B28*100</f>
        <v>3.3333333333333335</v>
      </c>
      <c r="T36" s="87">
        <f>'[1]第４表'!W33/'[1]分母人口'!B28*100</f>
        <v>0.4761904761904762</v>
      </c>
      <c r="U36" s="87">
        <f>'[1]第４表'!X33/'[1]分母人口'!B28*100</f>
        <v>3</v>
      </c>
      <c r="V36" s="87">
        <f>'[1]第４表'!Y33/'[1]分母人口'!B28*100</f>
        <v>1.3333333333333335</v>
      </c>
      <c r="W36" s="87">
        <f>'[1]第４表'!Z33/'[1]分母人口'!B28*100</f>
        <v>9.666666666666666</v>
      </c>
      <c r="X36" s="87">
        <f>'[1]第４表'!AA33/'[1]分母人口'!B28*100</f>
        <v>71.47619047619047</v>
      </c>
      <c r="Y36" s="87">
        <f>'[1]第４表'!AB33/'[1]分母人口'!B28*100</f>
        <v>33.476190476190474</v>
      </c>
      <c r="Z36" s="87">
        <f>'[1]第４表'!AC33/'[1]分母人口'!B28*100</f>
        <v>0.33333333333333337</v>
      </c>
      <c r="AA36" s="87">
        <f>'[1]第４表'!AD33/'[1]分母人口'!B28*100</f>
        <v>0.7142857142857143</v>
      </c>
      <c r="AB36" s="87">
        <f>'[1]第４表'!AE33/'[1]分母人口'!B28*100</f>
        <v>1.8571428571428572</v>
      </c>
      <c r="AC36" s="87">
        <f>'[1]第４表'!AF33/'[1]分母人口'!B28*100</f>
        <v>4.428571428571428</v>
      </c>
      <c r="AD36" s="87">
        <f>'[1]第４表'!AG33/'[1]分母人口'!B28*100</f>
        <v>1.2857142857142856</v>
      </c>
      <c r="AE36" s="17" t="s">
        <v>30</v>
      </c>
      <c r="AF36" s="16" t="s">
        <v>30</v>
      </c>
      <c r="AG36" s="87">
        <f>'[1]第４表'!AK33/'[1]分母人口'!B28*100</f>
        <v>2.8095238095238098</v>
      </c>
      <c r="AH36" s="87">
        <f>'[1]第４表'!AL33/'[1]分母人口'!B28*100</f>
        <v>0.5714285714285714</v>
      </c>
      <c r="AI36" s="87">
        <f>'[1]第４表'!AM33/'[1]分母人口'!B28*100</f>
        <v>4.238095238095238</v>
      </c>
      <c r="AJ36" s="87">
        <f>'[1]第４表'!AN33/'[1]分母人口'!B28*100</f>
        <v>3.7142857142857144</v>
      </c>
      <c r="AK36" s="87">
        <f>'[1]第４表'!AO33/'[1]分母人口'!B28*100</f>
        <v>0.09523809523809523</v>
      </c>
      <c r="AL36" s="87">
        <f>'[1]第４表'!AP33/'[1]分母人口'!B28*100</f>
        <v>0.14285714285714285</v>
      </c>
      <c r="AM36" s="10" t="s">
        <v>11</v>
      </c>
      <c r="AN36" s="10" t="s">
        <v>11</v>
      </c>
      <c r="AO36" s="87">
        <f>'[1]第４表'!AS33/'[1]分母人口'!B28*100</f>
        <v>0.5238095238095238</v>
      </c>
      <c r="AP36" s="87">
        <f>'[1]第４表'!AT33/'[1]分母人口'!B28*100</f>
        <v>73</v>
      </c>
      <c r="AQ36" s="87">
        <f>'[1]第４表'!AU33/'[1]分母人口'!B28*100</f>
        <v>61.71428571428571</v>
      </c>
      <c r="AR36" s="87">
        <f>'[1]第４表'!AV33/'[1]分母人口'!B28*100</f>
        <v>11.285714285714285</v>
      </c>
      <c r="AS36" s="87">
        <f>'[1]第４表'!AW33/'[1]分母人口'!B28*100</f>
        <v>71.19047619047619</v>
      </c>
      <c r="AT36" s="87">
        <f>'[1]第４表'!AX33/'[1]分母人口'!B28*100</f>
        <v>59.333333333333336</v>
      </c>
      <c r="AU36" s="87">
        <f>'[1]第４表'!AY33/'[1]分母人口'!B28*100</f>
        <v>3.2380952380952377</v>
      </c>
      <c r="AV36" s="87">
        <f>'[1]第４表'!AZ33/'[1]分母人口'!B28*100</f>
        <v>0.4285714285714286</v>
      </c>
      <c r="AW36" s="87">
        <f>'[1]第４表'!BA33/'[1]分母人口'!B28*100</f>
        <v>176.33333333333334</v>
      </c>
      <c r="AX36" s="87">
        <f>'[1]第４表'!BB33/'[1]分母人口'!B28*100</f>
        <v>90.28571428571428</v>
      </c>
      <c r="AY36" s="87">
        <f>'[1]第４表'!BC33/'[1]分母人口'!B28*100</f>
        <v>86.04761904761905</v>
      </c>
      <c r="AZ36" s="87">
        <f>'[1]第４表'!BD33/'[1]分母人口'!B28*100</f>
        <v>96.28571428571429</v>
      </c>
      <c r="BA36" s="87">
        <f>'[1]第４表'!BE33/'[1]分母人口'!B28*100</f>
        <v>34</v>
      </c>
      <c r="BB36" s="70">
        <v>42.238095238095234</v>
      </c>
      <c r="BC36" s="70">
        <f>'[1]第４表'!BG33/'[1]分母人口'!B28*100</f>
        <v>0.2857142857142857</v>
      </c>
      <c r="BD36" s="70">
        <f>'[1]第４表'!BH33/'[1]分母人口'!B28*100</f>
        <v>41.95238095238095</v>
      </c>
      <c r="BE36" s="70">
        <v>22.380952380952383</v>
      </c>
      <c r="BF36" s="70">
        <v>588.6666666666666</v>
      </c>
      <c r="BG36" s="70">
        <f>'[1]第４表'!BK33/'[1]分母人口'!B28*100</f>
        <v>32.23809523809524</v>
      </c>
      <c r="BH36" s="70">
        <f>'[1]第４表'!BL33/'[1]分母人口'!B28*100</f>
        <v>556.4285714285714</v>
      </c>
      <c r="BI36" s="70">
        <v>298.42857142857144</v>
      </c>
      <c r="BJ36" s="70">
        <f>'[1]第４表'!BN33/'[1]分母人口'!B28*100</f>
        <v>15.333333333333332</v>
      </c>
      <c r="BK36" s="70">
        <f>'[1]第４表'!BO33/'[1]分母人口'!B28*100</f>
        <v>283.09523809523813</v>
      </c>
      <c r="BL36" s="17" t="s">
        <v>30</v>
      </c>
    </row>
    <row r="37" spans="2:64" ht="15.75" customHeight="1">
      <c r="B37" s="16" t="s">
        <v>31</v>
      </c>
      <c r="C37" s="85">
        <v>184</v>
      </c>
      <c r="D37" s="85">
        <f>'[1]第４表'!D34/'[1]分母人口'!B29*100</f>
        <v>156.47368421052633</v>
      </c>
      <c r="E37" s="85">
        <f>'[1]第４表'!E34/'[1]分母人口'!B29*100</f>
        <v>27.552631578947366</v>
      </c>
      <c r="F37" s="85">
        <v>176.4</v>
      </c>
      <c r="G37" s="86">
        <f>'[1]第４表'!G34/'[1]分母人口'!B29*100</f>
        <v>150.23684210526315</v>
      </c>
      <c r="H37" s="86">
        <f>'[1]第４表'!H34/'[1]分母人口'!B29*100</f>
        <v>26.13157894736842</v>
      </c>
      <c r="I37" s="87">
        <f>'[1]第４表'!L34/'[1]分母人口'!B29*100</f>
        <v>108.86842105263158</v>
      </c>
      <c r="J37" s="87">
        <f>'[1]第４表'!M34/'[1]分母人口'!B29*100</f>
        <v>12.18421052631579</v>
      </c>
      <c r="K37" s="87">
        <f>'[1]第４表'!N34/'[1]分母人口'!B29*100</f>
        <v>3.4736842105263155</v>
      </c>
      <c r="L37" s="87">
        <f>'[1]第４表'!O34/'[1]分母人口'!B29*100</f>
        <v>4.736842105263158</v>
      </c>
      <c r="M37" s="87">
        <f>'[1]第４表'!P34/'[1]分母人口'!B29*100</f>
        <v>4.868421052631579</v>
      </c>
      <c r="N37" s="87">
        <f>'[1]第４表'!Q34/'[1]分母人口'!B29*100</f>
        <v>7.052631578947369</v>
      </c>
      <c r="O37" s="87">
        <f>'[1]第４表'!R34/'[1]分母人口'!B29*100</f>
        <v>5.815789473684211</v>
      </c>
      <c r="P37" s="87">
        <f>'[1]第４表'!S34/'[1]分母人口'!B29*100</f>
        <v>8.421052631578947</v>
      </c>
      <c r="Q37" s="87">
        <f>'[1]第４表'!T34/'[1]分母人口'!B29*100</f>
        <v>4.342105263157895</v>
      </c>
      <c r="R37" s="87">
        <f>'[1]第４表'!U34/'[1]分母人口'!B29*100</f>
        <v>8.026315789473685</v>
      </c>
      <c r="S37" s="87">
        <f>'[1]第４表'!V34/'[1]分母人口'!B29*100</f>
        <v>3.3157894736842106</v>
      </c>
      <c r="T37" s="87">
        <f>'[1]第４表'!W34/'[1]分母人口'!B29*100</f>
        <v>0.5789473684210527</v>
      </c>
      <c r="U37" s="87">
        <f>'[1]第４表'!X34/'[1]分母人口'!B29*100</f>
        <v>3.9210526315789473</v>
      </c>
      <c r="V37" s="87">
        <f>'[1]第４表'!Y34/'[1]分母人口'!B29*100</f>
        <v>0.7894736842105263</v>
      </c>
      <c r="W37" s="87">
        <f>'[1]第４表'!Z34/'[1]分母人口'!B29*100</f>
        <v>8.710526315789474</v>
      </c>
      <c r="X37" s="87">
        <f>'[1]第４表'!AA34/'[1]分母人口'!B29*100</f>
        <v>67.5</v>
      </c>
      <c r="Y37" s="87">
        <f>'[1]第４表'!AB34/'[1]分母人口'!B29*100</f>
        <v>23.973684210526315</v>
      </c>
      <c r="Z37" s="87">
        <f>'[1]第４表'!AC34/'[1]分母人口'!B29*100</f>
        <v>0.2894736842105263</v>
      </c>
      <c r="AA37" s="87">
        <f>'[1]第４表'!AD34/'[1]分母人口'!B29*100</f>
        <v>1.526315789473684</v>
      </c>
      <c r="AB37" s="87">
        <f>'[1]第４表'!AE34/'[1]分母人口'!B29*100</f>
        <v>3.052631578947368</v>
      </c>
      <c r="AC37" s="87">
        <f>'[1]第４表'!AF34/'[1]分母人口'!B29*100</f>
        <v>5.026315789473684</v>
      </c>
      <c r="AD37" s="87">
        <f>'[1]第４表'!AG34/'[1]分母人口'!B29*100</f>
        <v>1.8421052631578945</v>
      </c>
      <c r="AE37" s="17" t="s">
        <v>31</v>
      </c>
      <c r="AF37" s="16" t="s">
        <v>31</v>
      </c>
      <c r="AG37" s="87">
        <f>'[1]第４表'!AK34/'[1]分母人口'!B29*100</f>
        <v>3.763157894736842</v>
      </c>
      <c r="AH37" s="87">
        <f>'[1]第４表'!AL34/'[1]分母人口'!B29*100</f>
        <v>0.8421052631578947</v>
      </c>
      <c r="AI37" s="87">
        <f>'[1]第４表'!AM34/'[1]分母人口'!B29*100</f>
        <v>4.947368421052632</v>
      </c>
      <c r="AJ37" s="87">
        <f>'[1]第４表'!AN34/'[1]分母人口'!B29*100</f>
        <v>3.105263157894737</v>
      </c>
      <c r="AK37" s="87">
        <f>'[1]第４表'!AO34/'[1]分母人口'!B29*100</f>
        <v>0.10526315789473684</v>
      </c>
      <c r="AL37" s="87">
        <f>'[1]第４表'!AP34/'[1]分母人口'!B29*100</f>
        <v>0.42105263157894735</v>
      </c>
      <c r="AM37" s="10" t="s">
        <v>11</v>
      </c>
      <c r="AN37" s="10" t="s">
        <v>11</v>
      </c>
      <c r="AO37" s="87">
        <f>'[1]第４表'!AS34/'[1]分母人口'!B29*100</f>
        <v>1</v>
      </c>
      <c r="AP37" s="87">
        <f>'[1]第４表'!AT34/'[1]分母人口'!B29*100</f>
        <v>61.31578947368421</v>
      </c>
      <c r="AQ37" s="87">
        <f>'[1]第４表'!AU34/'[1]分母人口'!B29*100</f>
        <v>50.973684210526315</v>
      </c>
      <c r="AR37" s="87">
        <f>'[1]第４表'!AV34/'[1]分母人口'!B29*100</f>
        <v>10.342105263157894</v>
      </c>
      <c r="AS37" s="87">
        <f>'[1]第４表'!AW34/'[1]分母人口'!B29*100</f>
        <v>60.026315789473685</v>
      </c>
      <c r="AT37" s="87">
        <f>'[1]第４表'!AX34/'[1]分母人口'!B29*100</f>
        <v>54.94736842105263</v>
      </c>
      <c r="AU37" s="87">
        <f>'[1]第４表'!AY34/'[1]分母人口'!B29*100</f>
        <v>0.10526315789473684</v>
      </c>
      <c r="AV37" s="87">
        <f>'[1]第４表'!AZ34/'[1]分母人口'!B29*100</f>
        <v>0.5789473684210527</v>
      </c>
      <c r="AW37" s="87">
        <f>'[1]第４表'!BA34/'[1]分母人口'!B29*100</f>
        <v>202.5526315789474</v>
      </c>
      <c r="AX37" s="87">
        <f>'[1]第４表'!BB34/'[1]分母人口'!B29*100</f>
        <v>92.86842105263158</v>
      </c>
      <c r="AY37" s="87">
        <f>'[1]第４表'!BC34/'[1]分母人口'!B29*100</f>
        <v>109.68421052631578</v>
      </c>
      <c r="AZ37" s="87">
        <f>'[1]第４表'!BD34/'[1]分母人口'!B29*100</f>
        <v>103.73684210526315</v>
      </c>
      <c r="BA37" s="87">
        <f>'[1]第４表'!BE34/'[1]分母人口'!B29*100</f>
        <v>32.94736842105263</v>
      </c>
      <c r="BB37" s="70">
        <v>35.71052631578947</v>
      </c>
      <c r="BC37" s="70">
        <f>'[1]第４表'!BG34/'[1]分母人口'!B29*100</f>
        <v>0.2894736842105263</v>
      </c>
      <c r="BD37" s="70">
        <f>'[1]第４表'!BH34/'[1]分母人口'!B29*100</f>
        <v>35.421052631578945</v>
      </c>
      <c r="BE37" s="70">
        <v>18.552631578947366</v>
      </c>
      <c r="BF37" s="70">
        <v>619.6578947368421</v>
      </c>
      <c r="BG37" s="70">
        <f>'[1]第４表'!BK34/'[1]分母人口'!B29*100</f>
        <v>22.289473684210527</v>
      </c>
      <c r="BH37" s="70">
        <f>'[1]第４表'!BL34/'[1]分母人口'!B29*100</f>
        <v>597.3684210526316</v>
      </c>
      <c r="BI37" s="70">
        <v>201.94736842105266</v>
      </c>
      <c r="BJ37" s="70">
        <f>'[1]第４表'!BN34/'[1]分母人口'!B29*100</f>
        <v>9.31578947368421</v>
      </c>
      <c r="BK37" s="70">
        <f>'[1]第４表'!BO34/'[1]分母人口'!B29*100</f>
        <v>192.6315789473684</v>
      </c>
      <c r="BL37" s="17" t="s">
        <v>31</v>
      </c>
    </row>
    <row r="38" spans="2:64" ht="15.75" customHeight="1">
      <c r="B38" s="16" t="s">
        <v>32</v>
      </c>
      <c r="C38" s="85">
        <v>194.8</v>
      </c>
      <c r="D38" s="85">
        <f>'[1]第４表'!D35/'[1]分母人口'!B30*100</f>
        <v>156.17992705659867</v>
      </c>
      <c r="E38" s="85">
        <f>'[1]第４表'!E35/'[1]分母人口'!B30*100</f>
        <v>38.60597055247872</v>
      </c>
      <c r="F38" s="85">
        <v>183.4</v>
      </c>
      <c r="G38" s="86">
        <f>'[1]第４表'!G35/'[1]分母人口'!B30*100</f>
        <v>147.3051465622045</v>
      </c>
      <c r="H38" s="86">
        <f>'[1]第４表'!H35/'[1]分母人口'!B30*100</f>
        <v>36.05295150614616</v>
      </c>
      <c r="I38" s="87">
        <f>'[1]第４表'!L35/'[1]分母人口'!B30*100</f>
        <v>117.57395650411995</v>
      </c>
      <c r="J38" s="87">
        <f>'[1]第４表'!M35/'[1]分母人口'!B30*100</f>
        <v>13.224368499257059</v>
      </c>
      <c r="K38" s="87">
        <f>'[1]第４表'!N35/'[1]分母人口'!B30*100</f>
        <v>3.4985816560853706</v>
      </c>
      <c r="L38" s="87">
        <f>'[1]第４表'!O35/'[1]分母人口'!B30*100</f>
        <v>5.862488180467378</v>
      </c>
      <c r="M38" s="87">
        <f>'[1]第４表'!P35/'[1]分母人口'!B30*100</f>
        <v>5.700391733081183</v>
      </c>
      <c r="N38" s="87">
        <f>'[1]第４表'!Q35/'[1]分母人口'!B30*100</f>
        <v>6.065108739700122</v>
      </c>
      <c r="O38" s="87">
        <f>'[1]第４表'!R35/'[1]分母人口'!B30*100</f>
        <v>6.429825746319059</v>
      </c>
      <c r="P38" s="87">
        <f>'[1]第４表'!S35/'[1]分母人口'!B30*100</f>
        <v>7.956233959205727</v>
      </c>
      <c r="Q38" s="87">
        <f>'[1]第４表'!T35/'[1]分母人口'!B30*100</f>
        <v>3.471565581521005</v>
      </c>
      <c r="R38" s="87">
        <f>'[1]第４表'!U35/'[1]分母人口'!B30*100</f>
        <v>7.767121437255168</v>
      </c>
      <c r="S38" s="87">
        <f>'[1]第４表'!V35/'[1]分母人口'!B30*100</f>
        <v>4.471160340402539</v>
      </c>
      <c r="T38" s="87">
        <f>'[1]第４表'!W35/'[1]分母人口'!B30*100</f>
        <v>0.027016074564365795</v>
      </c>
      <c r="U38" s="87">
        <f>'[1]第４表'!X35/'[1]分母人口'!B30*100</f>
        <v>3.471565581521005</v>
      </c>
      <c r="V38" s="87">
        <f>'[1]第４表'!Y35/'[1]分母人口'!B30*100</f>
        <v>0.8510063487775227</v>
      </c>
      <c r="W38" s="87">
        <f>'[1]第４表'!Z35/'[1]分母人口'!B30*100</f>
        <v>11.60340402539511</v>
      </c>
      <c r="X38" s="87">
        <f>'[1]第４表'!AA35/'[1]分母人口'!B30*100</f>
        <v>65.78414156423071</v>
      </c>
      <c r="Y38" s="87">
        <f>'[1]第４表'!AB35/'[1]分母人口'!B30*100</f>
        <v>27.029582601647977</v>
      </c>
      <c r="Z38" s="87">
        <f>'[1]第４表'!AC35/'[1]分母人口'!B30*100</f>
        <v>0.2026205592327435</v>
      </c>
      <c r="AA38" s="87">
        <f>'[1]第４表'!AD35/'[1]分母人口'!B30*100</f>
        <v>1.0131027961637173</v>
      </c>
      <c r="AB38" s="87">
        <f>'[1]第４表'!AE35/'[1]分母人口'!B30*100</f>
        <v>1.3102796163717412</v>
      </c>
      <c r="AC38" s="87">
        <f>'[1]第４表'!AF35/'[1]分母人口'!B30*100</f>
        <v>4.160475482912332</v>
      </c>
      <c r="AD38" s="87">
        <f>'[1]第４表'!AG35/'[1]分母人口'!B30*100</f>
        <v>1.9586654059165203</v>
      </c>
      <c r="AE38" s="17" t="s">
        <v>32</v>
      </c>
      <c r="AF38" s="16" t="s">
        <v>32</v>
      </c>
      <c r="AG38" s="87">
        <f>'[1]第４表'!AK35/'[1]分母人口'!B30*100</f>
        <v>3.1203566121842496</v>
      </c>
      <c r="AH38" s="87">
        <f>'[1]第４表'!AL35/'[1]分母人口'!B30*100</f>
        <v>0.4187491557476698</v>
      </c>
      <c r="AI38" s="87">
        <f>'[1]第４表'!AM35/'[1]分母人口'!B30*100</f>
        <v>4.363096042145076</v>
      </c>
      <c r="AJ38" s="87">
        <f>'[1]第４表'!AN35/'[1]分母人口'!B30*100</f>
        <v>3.1203566121842496</v>
      </c>
      <c r="AK38" s="87">
        <f>'[1]第４表'!AO35/'[1]分母人口'!B30*100</f>
        <v>0.22963663379710927</v>
      </c>
      <c r="AL38" s="87">
        <f>'[1]第４表'!AP35/'[1]分母人口'!B30*100</f>
        <v>0.1756044846683777</v>
      </c>
      <c r="AM38" s="10" t="s">
        <v>11</v>
      </c>
      <c r="AN38" s="10" t="s">
        <v>11</v>
      </c>
      <c r="AO38" s="87">
        <f>'[1]第４表'!AS35/'[1]分母人口'!B30*100</f>
        <v>2.4719708226394705</v>
      </c>
      <c r="AP38" s="87">
        <f>'[1]第４表'!AT35/'[1]分母人口'!B30*100</f>
        <v>70.09320545724707</v>
      </c>
      <c r="AQ38" s="87">
        <f>'[1]第４表'!AU35/'[1]分母人口'!B30*100</f>
        <v>58.84101040118871</v>
      </c>
      <c r="AR38" s="87">
        <f>'[1]第４表'!AV35/'[1]分母人口'!B30*100</f>
        <v>11.252195056058355</v>
      </c>
      <c r="AS38" s="87">
        <f>'[1]第４表'!AW35/'[1]分母人口'!B30*100</f>
        <v>68.35066864784547</v>
      </c>
      <c r="AT38" s="87">
        <f>'[1]第４表'!AX35/'[1]分母人口'!B30*100</f>
        <v>58.90855058759962</v>
      </c>
      <c r="AU38" s="87">
        <f>'[1]第４表'!AY35/'[1]分母人口'!B30*100</f>
        <v>1.850601107659057</v>
      </c>
      <c r="AV38" s="87">
        <f>'[1]第４表'!AZ35/'[1]分母人口'!B30*100</f>
        <v>0.8510063487775227</v>
      </c>
      <c r="AW38" s="87">
        <f>'[1]第４表'!BA35/'[1]分母人口'!B30*100</f>
        <v>171.76820208023773</v>
      </c>
      <c r="AX38" s="87">
        <f>'[1]第４表'!BB35/'[1]分母人口'!B30*100</f>
        <v>80.11616912062676</v>
      </c>
      <c r="AY38" s="87">
        <f>'[1]第４表'!BC35/'[1]分母人口'!B30*100</f>
        <v>91.65203295961098</v>
      </c>
      <c r="AZ38" s="87">
        <f>'[1]第４表'!BD35/'[1]分母人口'!B30*100</f>
        <v>95.98811292719168</v>
      </c>
      <c r="BA38" s="87">
        <f>'[1]第４表'!BE35/'[1]分母人口'!B30*100</f>
        <v>32.58138592462515</v>
      </c>
      <c r="BB38" s="70">
        <v>27.110630825341076</v>
      </c>
      <c r="BC38" s="70">
        <f>'[1]第４表'!BG35/'[1]分母人口'!B30*100</f>
        <v>0.2431446710792922</v>
      </c>
      <c r="BD38" s="70">
        <f>'[1]第４表'!BH35/'[1]分母人口'!B30*100</f>
        <v>26.867486154261787</v>
      </c>
      <c r="BE38" s="70">
        <v>20.950965824665676</v>
      </c>
      <c r="BF38" s="70">
        <v>576.7796839119276</v>
      </c>
      <c r="BG38" s="70">
        <f>'[1]第４表'!BK35/'[1]分母人口'!B30*100</f>
        <v>25.08442523301364</v>
      </c>
      <c r="BH38" s="70">
        <f>'[1]第４表'!BL35/'[1]分母人口'!B30*100</f>
        <v>551.695258678914</v>
      </c>
      <c r="BI38" s="70">
        <v>222.9096312305822</v>
      </c>
      <c r="BJ38" s="70">
        <f>'[1]第４表'!BN35/'[1]分母人口'!B30*100</f>
        <v>10.495744968256112</v>
      </c>
      <c r="BK38" s="70">
        <f>'[1]第４表'!BO35/'[1]分母人口'!B30*100</f>
        <v>212.41388626232606</v>
      </c>
      <c r="BL38" s="17" t="s">
        <v>32</v>
      </c>
    </row>
    <row r="39" spans="2:64" ht="15.75" customHeight="1">
      <c r="B39" s="16" t="s">
        <v>33</v>
      </c>
      <c r="C39" s="85">
        <v>190.9</v>
      </c>
      <c r="D39" s="85">
        <f>'[1]第４表'!D36/'[1]分母人口'!B31*100</f>
        <v>163.52</v>
      </c>
      <c r="E39" s="85">
        <f>'[1]第４表'!E36/'[1]分母人口'!B31*100</f>
        <v>27.413333333333334</v>
      </c>
      <c r="F39" s="85">
        <v>182.5</v>
      </c>
      <c r="G39" s="86">
        <f>'[1]第４表'!G36/'[1]分母人口'!B31*100</f>
        <v>156.32</v>
      </c>
      <c r="H39" s="86">
        <f>'[1]第４表'!H36/'[1]分母人口'!B31*100</f>
        <v>26.186666666666667</v>
      </c>
      <c r="I39" s="87">
        <f>'[1]第４表'!L36/'[1]分母人口'!B31*100</f>
        <v>107.78666666666668</v>
      </c>
      <c r="J39" s="87">
        <f>'[1]第４表'!M36/'[1]分母人口'!B31*100</f>
        <v>18.240000000000002</v>
      </c>
      <c r="K39" s="87">
        <f>'[1]第４表'!N36/'[1]分母人口'!B31*100</f>
        <v>1.6533333333333333</v>
      </c>
      <c r="L39" s="87">
        <f>'[1]第４表'!O36/'[1]分母人口'!B31*100</f>
        <v>4.373333333333333</v>
      </c>
      <c r="M39" s="87">
        <f>'[1]第４表'!P36/'[1]分母人口'!B31*100</f>
        <v>4.533333333333333</v>
      </c>
      <c r="N39" s="87">
        <f>'[1]第４表'!Q36/'[1]分母人口'!B31*100</f>
        <v>5.8133333333333335</v>
      </c>
      <c r="O39" s="87">
        <f>'[1]第４表'!R36/'[1]分母人口'!B31*100</f>
        <v>8.426666666666668</v>
      </c>
      <c r="P39" s="87">
        <f>'[1]第４表'!S36/'[1]分母人口'!B31*100</f>
        <v>9.333333333333334</v>
      </c>
      <c r="Q39" s="87">
        <f>'[1]第４表'!T36/'[1]分母人口'!B31*100</f>
        <v>3.52</v>
      </c>
      <c r="R39" s="87">
        <f>'[1]第４表'!U36/'[1]分母人口'!B31*100</f>
        <v>8</v>
      </c>
      <c r="S39" s="87">
        <f>'[1]第４表'!V36/'[1]分母人口'!B31*100</f>
        <v>3.4666666666666663</v>
      </c>
      <c r="T39" s="87">
        <f>'[1]第４表'!W36/'[1]分母人口'!B31*100</f>
        <v>0.26666666666666666</v>
      </c>
      <c r="U39" s="87">
        <f>'[1]第４表'!X36/'[1]分母人口'!B31*100</f>
        <v>2.666666666666667</v>
      </c>
      <c r="V39" s="87">
        <f>'[1]第４表'!Y36/'[1]分母人口'!B31*100</f>
        <v>0.5333333333333333</v>
      </c>
      <c r="W39" s="87">
        <f>'[1]第４表'!Z36/'[1]分母人口'!B31*100</f>
        <v>7.946666666666667</v>
      </c>
      <c r="X39" s="87">
        <f>'[1]第４表'!AA36/'[1]分母人口'!B31*100</f>
        <v>74.72</v>
      </c>
      <c r="Y39" s="87">
        <f>'[1]第４表'!AB36/'[1]分母人口'!B31*100</f>
        <v>33.38666666666666</v>
      </c>
      <c r="Z39" s="87">
        <f>'[1]第４表'!AC36/'[1]分母人口'!B31*100</f>
        <v>0.10666666666666667</v>
      </c>
      <c r="AA39" s="87">
        <f>'[1]第４表'!AD36/'[1]分母人口'!B31*100</f>
        <v>0.8</v>
      </c>
      <c r="AB39" s="87">
        <f>'[1]第４表'!AE36/'[1]分母人口'!B31*100</f>
        <v>3.04</v>
      </c>
      <c r="AC39" s="87">
        <f>'[1]第４表'!AF36/'[1]分母人口'!B31*100</f>
        <v>4.693333333333333</v>
      </c>
      <c r="AD39" s="87">
        <f>'[1]第４表'!AG36/'[1]分母人口'!B31*100</f>
        <v>1.7066666666666668</v>
      </c>
      <c r="AE39" s="17" t="s">
        <v>33</v>
      </c>
      <c r="AF39" s="16" t="s">
        <v>33</v>
      </c>
      <c r="AG39" s="87">
        <f>'[1]第４表'!AK36/'[1]分母人口'!B31*100</f>
        <v>2.1333333333333333</v>
      </c>
      <c r="AH39" s="87">
        <f>'[1]第４表'!AL36/'[1]分母人口'!B31*100</f>
        <v>0.4266666666666667</v>
      </c>
      <c r="AI39" s="87">
        <f>'[1]第４表'!AM36/'[1]分母人口'!B31*100</f>
        <v>6.1866666666666665</v>
      </c>
      <c r="AJ39" s="87">
        <f>'[1]第４表'!AN36/'[1]分母人口'!B31*100</f>
        <v>4</v>
      </c>
      <c r="AK39" s="10" t="s">
        <v>11</v>
      </c>
      <c r="AL39" s="87">
        <f>'[1]第４表'!AP36/'[1]分母人口'!B31*100</f>
        <v>0.16</v>
      </c>
      <c r="AM39" s="10" t="s">
        <v>11</v>
      </c>
      <c r="AN39" s="10" t="s">
        <v>11</v>
      </c>
      <c r="AO39" s="87">
        <f>'[1]第４表'!AS36/'[1]分母人口'!B31*100</f>
        <v>0.5333333333333333</v>
      </c>
      <c r="AP39" s="87">
        <f>'[1]第４表'!AT36/'[1]分母人口'!B31*100</f>
        <v>60.586666666666666</v>
      </c>
      <c r="AQ39" s="87">
        <f>'[1]第４表'!AU36/'[1]分母人口'!B31*100</f>
        <v>51.413333333333334</v>
      </c>
      <c r="AR39" s="87">
        <f>'[1]第４表'!AV36/'[1]分母人口'!B31*100</f>
        <v>9.173333333333334</v>
      </c>
      <c r="AS39" s="87">
        <f>'[1]第４表'!AW36/'[1]分母人口'!B31*100</f>
        <v>59.519999999999996</v>
      </c>
      <c r="AT39" s="87">
        <f>'[1]第４表'!AX36/'[1]分母人口'!B31*100</f>
        <v>53.06666666666666</v>
      </c>
      <c r="AU39" s="87">
        <f>'[1]第４表'!AY36/'[1]分母人口'!B31*100</f>
        <v>0.48</v>
      </c>
      <c r="AV39" s="87">
        <f>'[1]第４表'!AZ36/'[1]分母人口'!B31*100</f>
        <v>0.6933333333333334</v>
      </c>
      <c r="AW39" s="87">
        <f>'[1]第４表'!BA36/'[1]分母人口'!B31*100</f>
        <v>158.07999999999998</v>
      </c>
      <c r="AX39" s="87">
        <f>'[1]第４表'!BB36/'[1]分母人口'!B31*100</f>
        <v>68.58666666666666</v>
      </c>
      <c r="AY39" s="87">
        <f>'[1]第４表'!BC36/'[1]分母人口'!B31*100</f>
        <v>89.49333333333334</v>
      </c>
      <c r="AZ39" s="87">
        <f>'[1]第４表'!BD36/'[1]分母人口'!B31*100</f>
        <v>90.45333333333333</v>
      </c>
      <c r="BA39" s="87">
        <f>'[1]第４表'!BE36/'[1]分母人口'!B31*100</f>
        <v>34.56</v>
      </c>
      <c r="BB39" s="70">
        <v>33.38666666666666</v>
      </c>
      <c r="BC39" s="70">
        <f>'[1]第４表'!BG36/'[1]分母人口'!B31*100</f>
        <v>0.10666666666666667</v>
      </c>
      <c r="BD39" s="70">
        <f>'[1]第４表'!BH36/'[1]分母人口'!B31*100</f>
        <v>33.28</v>
      </c>
      <c r="BE39" s="70">
        <v>15.893333333333334</v>
      </c>
      <c r="BF39" s="70">
        <v>636</v>
      </c>
      <c r="BG39" s="70">
        <f>'[1]第４表'!BK36/'[1]分母人口'!B31*100</f>
        <v>26.986666666666665</v>
      </c>
      <c r="BH39" s="70">
        <f>'[1]第４表'!BL36/'[1]分母人口'!B31*100</f>
        <v>609.0133333333333</v>
      </c>
      <c r="BI39" s="70">
        <v>313.0133333333333</v>
      </c>
      <c r="BJ39" s="70">
        <f>'[1]第４表'!BN36/'[1]分母人口'!B31*100</f>
        <v>12.533333333333333</v>
      </c>
      <c r="BK39" s="70">
        <f>'[1]第４表'!BO36/'[1]分母人口'!B31*100</f>
        <v>300.48</v>
      </c>
      <c r="BL39" s="17" t="s">
        <v>33</v>
      </c>
    </row>
    <row r="40" spans="2:64" ht="15.75" customHeight="1">
      <c r="B40" s="16" t="s">
        <v>34</v>
      </c>
      <c r="C40" s="85">
        <v>206.8</v>
      </c>
      <c r="D40" s="85">
        <f>'[1]第４表'!D37/'[1]分母人口'!B32*100</f>
        <v>172.18259629101286</v>
      </c>
      <c r="E40" s="85">
        <f>'[1]第４表'!E37/'[1]分母人口'!B32*100</f>
        <v>34.66476462196862</v>
      </c>
      <c r="F40" s="85">
        <v>196</v>
      </c>
      <c r="G40" s="86">
        <f>'[1]第４表'!G37/'[1]分母人口'!B32*100</f>
        <v>163.40941512125536</v>
      </c>
      <c r="H40" s="86">
        <f>'[1]第４表'!H37/'[1]分母人口'!B32*100</f>
        <v>32.596291012838805</v>
      </c>
      <c r="I40" s="87">
        <f>'[1]第４表'!L37/'[1]分母人口'!B32*100</f>
        <v>129.31526390870184</v>
      </c>
      <c r="J40" s="87">
        <f>'[1]第４表'!M37/'[1]分母人口'!B32*100</f>
        <v>10.485021398002853</v>
      </c>
      <c r="K40" s="87">
        <f>'[1]第４表'!N37/'[1]分母人口'!B32*100</f>
        <v>2.6390870185449358</v>
      </c>
      <c r="L40" s="87">
        <f>'[1]第４表'!O37/'[1]分母人口'!B32*100</f>
        <v>7.845934379457916</v>
      </c>
      <c r="M40" s="87">
        <f>'[1]第４表'!P37/'[1]分母人口'!B32*100</f>
        <v>7.275320970042796</v>
      </c>
      <c r="N40" s="87">
        <f>'[1]第４表'!Q37/'[1]分母人口'!B32*100</f>
        <v>8.84450784593438</v>
      </c>
      <c r="O40" s="87">
        <f>'[1]第４表'!R37/'[1]分母人口'!B32*100</f>
        <v>6.205420827389443</v>
      </c>
      <c r="P40" s="87">
        <f>'[1]第４表'!S37/'[1]分母人口'!B32*100</f>
        <v>8.98716119828816</v>
      </c>
      <c r="Q40" s="87">
        <f>'[1]第４表'!T37/'[1]分母人口'!B32*100</f>
        <v>4.636233951497861</v>
      </c>
      <c r="R40" s="87">
        <f>'[1]第４表'!U37/'[1]分母人口'!B32*100</f>
        <v>8.559201141226819</v>
      </c>
      <c r="S40" s="87">
        <f>'[1]第４表'!V37/'[1]分母人口'!B32*100</f>
        <v>3.637660485021398</v>
      </c>
      <c r="T40" s="87">
        <f>'[1]第４表'!W37/'[1]分母人口'!B32*100</f>
        <v>0.07132667617689016</v>
      </c>
      <c r="U40" s="87">
        <f>'[1]第４表'!X37/'[1]分母人口'!B32*100</f>
        <v>4.850213980028531</v>
      </c>
      <c r="V40" s="87">
        <f>'[1]第４表'!Y37/'[1]分母人口'!B32*100</f>
        <v>1.5691868758915835</v>
      </c>
      <c r="W40" s="87">
        <f>'[1]第４表'!Z37/'[1]分母人口'!B32*100</f>
        <v>12.981455064194009</v>
      </c>
      <c r="X40" s="87">
        <f>'[1]第４表'!AA37/'[1]分母人口'!B32*100</f>
        <v>66.6904422253923</v>
      </c>
      <c r="Y40" s="87">
        <f>'[1]第４表'!AB37/'[1]分母人口'!B32*100</f>
        <v>30.741797432239657</v>
      </c>
      <c r="Z40" s="87">
        <f>'[1]第４表'!AC37/'[1]分母人口'!B32*100</f>
        <v>0.42796005706134094</v>
      </c>
      <c r="AA40" s="87">
        <f>'[1]第４表'!AD37/'[1]分母人口'!B32*100</f>
        <v>1.0699001426533523</v>
      </c>
      <c r="AB40" s="87">
        <f>'[1]第４表'!AE37/'[1]分母人口'!B32*100</f>
        <v>0.9272467902995721</v>
      </c>
      <c r="AC40" s="87">
        <f>'[1]第４表'!AF37/'[1]分母人口'!B32*100</f>
        <v>5.920114122681883</v>
      </c>
      <c r="AD40" s="87">
        <f>'[1]第４表'!AG37/'[1]分母人口'!B32*100</f>
        <v>1.4978601997146932</v>
      </c>
      <c r="AE40" s="17" t="s">
        <v>34</v>
      </c>
      <c r="AF40" s="16" t="s">
        <v>34</v>
      </c>
      <c r="AG40" s="87">
        <f>'[1]第４表'!AK37/'[1]分母人口'!B32*100</f>
        <v>2.4964336661911553</v>
      </c>
      <c r="AH40" s="87">
        <f>'[1]第４表'!AL37/'[1]分母人口'!B32*100</f>
        <v>0.28530670470756064</v>
      </c>
      <c r="AI40" s="87">
        <f>'[1]第４表'!AM37/'[1]分母人口'!B32*100</f>
        <v>4.9928673323823105</v>
      </c>
      <c r="AJ40" s="87">
        <f>'[1]第４表'!AN37/'[1]分母人口'!B32*100</f>
        <v>2.353780313837375</v>
      </c>
      <c r="AK40" s="87">
        <f>'[1]第４表'!AO37/'[1]分母人口'!B32*100</f>
        <v>0.3566333808844508</v>
      </c>
      <c r="AL40" s="87">
        <f>'[1]第４表'!AP37/'[1]分母人口'!B32*100</f>
        <v>0.28530670470756064</v>
      </c>
      <c r="AM40" s="10" t="s">
        <v>11</v>
      </c>
      <c r="AN40" s="87">
        <f>'[1]第４表'!AR37/'[1]分母人口'!B32*100</f>
        <v>0.07132667617689016</v>
      </c>
      <c r="AO40" s="87">
        <f>'[1]第４表'!AS37/'[1]分母人口'!B32*100</f>
        <v>1.8544935805991443</v>
      </c>
      <c r="AP40" s="87">
        <f>'[1]第４表'!AT37/'[1]分母人口'!B32*100</f>
        <v>55.349500713266764</v>
      </c>
      <c r="AQ40" s="87">
        <f>'[1]第４表'!AU37/'[1]分母人口'!B32*100</f>
        <v>45.6490727532097</v>
      </c>
      <c r="AR40" s="87">
        <f>'[1]第４表'!AV37/'[1]分母人口'!B32*100</f>
        <v>9.700427960057063</v>
      </c>
      <c r="AS40" s="87">
        <f>'[1]第４表'!AW37/'[1]分母人口'!B32*100</f>
        <v>54.20827389443652</v>
      </c>
      <c r="AT40" s="87">
        <f>'[1]第４表'!AX37/'[1]分母人口'!B32*100</f>
        <v>47.646219686162624</v>
      </c>
      <c r="AU40" s="87">
        <f>'[1]第４表'!AY37/'[1]分母人口'!B32*100</f>
        <v>0.9272467902995721</v>
      </c>
      <c r="AV40" s="87">
        <f>'[1]第４表'!AZ37/'[1]分母人口'!B32*100</f>
        <v>0.9985734664764622</v>
      </c>
      <c r="AW40" s="87">
        <f>'[1]第４表'!BA37/'[1]分母人口'!B32*100</f>
        <v>192.36804564907274</v>
      </c>
      <c r="AX40" s="87">
        <f>'[1]第４表'!BB37/'[1]分母人口'!B32*100</f>
        <v>77.10413694721827</v>
      </c>
      <c r="AY40" s="87">
        <f>'[1]第４表'!BC37/'[1]分母人口'!B32*100</f>
        <v>115.2639087018545</v>
      </c>
      <c r="AZ40" s="87">
        <f>'[1]第４表'!BD37/'[1]分母人口'!B32*100</f>
        <v>98.93009985734665</v>
      </c>
      <c r="BA40" s="87">
        <f>'[1]第４表'!BE37/'[1]分母人口'!B32*100</f>
        <v>36.44793152639087</v>
      </c>
      <c r="BB40" s="70">
        <v>44.15121255349501</v>
      </c>
      <c r="BC40" s="70">
        <f>'[1]第４表'!BG37/'[1]分母人口'!B32*100</f>
        <v>0.7132667617689016</v>
      </c>
      <c r="BD40" s="70">
        <f>'[1]第４表'!BH37/'[1]分母人口'!B32*100</f>
        <v>43.43794579172611</v>
      </c>
      <c r="BE40" s="70">
        <v>23.894436519258203</v>
      </c>
      <c r="BF40" s="70">
        <v>748.5021398002854</v>
      </c>
      <c r="BG40" s="70">
        <f>'[1]第４表'!BK37/'[1]分母人口'!B32*100</f>
        <v>36.875891583452216</v>
      </c>
      <c r="BH40" s="70">
        <f>'[1]第４表'!BL37/'[1]分母人口'!B32*100</f>
        <v>711.6262482168331</v>
      </c>
      <c r="BI40" s="70">
        <v>162.12553495007134</v>
      </c>
      <c r="BJ40" s="70">
        <f>'[1]第４表'!BN37/'[1]分母人口'!B32*100</f>
        <v>8.630527817403708</v>
      </c>
      <c r="BK40" s="70">
        <f>'[1]第４表'!BO37/'[1]分母人口'!B32*100</f>
        <v>153.4950071326676</v>
      </c>
      <c r="BL40" s="17" t="s">
        <v>34</v>
      </c>
    </row>
    <row r="41" spans="2:64" ht="15.75" customHeight="1">
      <c r="B41" s="16"/>
      <c r="C41" s="85"/>
      <c r="D41" s="85"/>
      <c r="E41" s="85"/>
      <c r="F41" s="85"/>
      <c r="G41" s="86"/>
      <c r="H41" s="8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17"/>
      <c r="AF41" s="16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17"/>
    </row>
    <row r="42" spans="2:64" ht="15.75" customHeight="1">
      <c r="B42" s="16" t="s">
        <v>35</v>
      </c>
      <c r="C42" s="85">
        <v>295</v>
      </c>
      <c r="D42" s="85">
        <f>'[1]第４表'!D39/'[1]分母人口'!B34*100</f>
        <v>235.60289083301637</v>
      </c>
      <c r="E42" s="85">
        <f>'[1]第４表'!E39/'[1]分母人口'!B34*100</f>
        <v>59.41422594142259</v>
      </c>
      <c r="F42" s="85">
        <v>279.2</v>
      </c>
      <c r="G42" s="86">
        <f>'[1]第４表'!G39/'[1]分母人口'!B34*100</f>
        <v>223.16470140737925</v>
      </c>
      <c r="H42" s="86">
        <f>'[1]第４表'!H39/'[1]分母人口'!B34*100</f>
        <v>56.02890833016356</v>
      </c>
      <c r="I42" s="87">
        <f>'[1]第４表'!L39/'[1]分母人口'!B34*100</f>
        <v>186.38265500190187</v>
      </c>
      <c r="J42" s="87">
        <f>'[1]第４表'!M39/'[1]分母人口'!B34*100</f>
        <v>22.13769494104222</v>
      </c>
      <c r="K42" s="87">
        <f>'[1]第４表'!N39/'[1]分母人口'!B34*100</f>
        <v>3.765690376569038</v>
      </c>
      <c r="L42" s="87">
        <f>'[1]第４表'!O39/'[1]分母人口'!B34*100</f>
        <v>10.155952833777102</v>
      </c>
      <c r="M42" s="87">
        <f>'[1]第４表'!P39/'[1]分母人口'!B34*100</f>
        <v>11.03081019399011</v>
      </c>
      <c r="N42" s="87">
        <f>'[1]第４表'!Q39/'[1]分母人口'!B34*100</f>
        <v>8.634461772537087</v>
      </c>
      <c r="O42" s="87">
        <f>'[1]第４表'!R39/'[1]分母人口'!B34*100</f>
        <v>8.292126283758083</v>
      </c>
      <c r="P42" s="87">
        <f>'[1]第４表'!S39/'[1]分母人口'!B34*100</f>
        <v>13.198934956257133</v>
      </c>
      <c r="Q42" s="87">
        <f>'[1]第４表'!T39/'[1]分母人口'!B34*100</f>
        <v>4.374286801065043</v>
      </c>
      <c r="R42" s="87">
        <f>'[1]第４表'!U39/'[1]分母人口'!B34*100</f>
        <v>12.97071129707113</v>
      </c>
      <c r="S42" s="87">
        <f>'[1]第４表'!V39/'[1]分母人口'!B34*100</f>
        <v>5.401293267402054</v>
      </c>
      <c r="T42" s="87">
        <f>'[1]第４表'!W39/'[1]分母人口'!B34*100</f>
        <v>0.49448459490300495</v>
      </c>
      <c r="U42" s="87">
        <f>'[1]第４表'!X39/'[1]分母人口'!B34*100</f>
        <v>6.2761506276150625</v>
      </c>
      <c r="V42" s="87">
        <f>'[1]第４表'!Y39/'[1]分母人口'!B34*100</f>
        <v>1.4454165081780146</v>
      </c>
      <c r="W42" s="87">
        <f>'[1]第４表'!Z39/'[1]分母人口'!B34*100</f>
        <v>16.432103461392163</v>
      </c>
      <c r="X42" s="87">
        <f>'[1]第４表'!AA39/'[1]分母人口'!B34*100</f>
        <v>92.81095473564093</v>
      </c>
      <c r="Y42" s="87">
        <f>'[1]第４表'!AB39/'[1]分母人口'!B34*100</f>
        <v>38.34157474324839</v>
      </c>
      <c r="Z42" s="87">
        <f>'[1]第４表'!AC39/'[1]分母人口'!B34*100</f>
        <v>0.41841004184100417</v>
      </c>
      <c r="AA42" s="87">
        <f>'[1]第４表'!AD39/'[1]分母人口'!B34*100</f>
        <v>1.4834537847090148</v>
      </c>
      <c r="AB42" s="87">
        <f>'[1]第４表'!AE39/'[1]分母人口'!B34*100</f>
        <v>2.396348421453024</v>
      </c>
      <c r="AC42" s="87">
        <f>'[1]第４表'!AF39/'[1]分母人口'!B34*100</f>
        <v>6.3141879041460625</v>
      </c>
      <c r="AD42" s="87">
        <f>'[1]第４表'!AG39/'[1]分母人口'!B34*100</f>
        <v>3.1190566755420313</v>
      </c>
      <c r="AE42" s="17" t="s">
        <v>35</v>
      </c>
      <c r="AF42" s="16" t="s">
        <v>35</v>
      </c>
      <c r="AG42" s="87">
        <f>'[1]第４表'!AK39/'[1]分母人口'!B34*100</f>
        <v>5.2491441612780525</v>
      </c>
      <c r="AH42" s="87">
        <f>'[1]第４表'!AL39/'[1]分母人口'!B34*100</f>
        <v>0.3803727653100038</v>
      </c>
      <c r="AI42" s="87">
        <f>'[1]第４表'!AM39/'[1]分母人口'!B34*100</f>
        <v>6.352225180677064</v>
      </c>
      <c r="AJ42" s="87">
        <f>'[1]第４表'!AN39/'[1]分母人口'!B34*100</f>
        <v>3.689615823507037</v>
      </c>
      <c r="AK42" s="87">
        <f>'[1]第４表'!AO39/'[1]分母人口'!B34*100</f>
        <v>0.07607455306200077</v>
      </c>
      <c r="AL42" s="87">
        <f>'[1]第４表'!AP39/'[1]分母人口'!B34*100</f>
        <v>0.6466337010270065</v>
      </c>
      <c r="AM42" s="87">
        <f>'[1]第４表'!AQ39/'[1]分母人口'!B34*100</f>
        <v>0.038037276531000384</v>
      </c>
      <c r="AN42" s="10" t="s">
        <v>11</v>
      </c>
      <c r="AO42" s="87">
        <f>'[1]第４表'!AS39/'[1]分母人口'!B34*100</f>
        <v>1.407379231647014</v>
      </c>
      <c r="AP42" s="87">
        <f>'[1]第４表'!AT39/'[1]分母人口'!B34*100</f>
        <v>68.5812095853937</v>
      </c>
      <c r="AQ42" s="87">
        <f>'[1]第４表'!AU39/'[1]分母人口'!B34*100</f>
        <v>57.39825028527957</v>
      </c>
      <c r="AR42" s="87">
        <f>'[1]第４表'!AV39/'[1]分母人口'!B34*100</f>
        <v>11.182959300114112</v>
      </c>
      <c r="AS42" s="87">
        <f>'[1]第４表'!AW39/'[1]分母人口'!B34*100</f>
        <v>67.28794218333968</v>
      </c>
      <c r="AT42" s="87">
        <f>'[1]第４表'!AX39/'[1]分母人口'!B34*100</f>
        <v>60.17497147204261</v>
      </c>
      <c r="AU42" s="87">
        <f>'[1]第４表'!AY39/'[1]分母人口'!B34*100</f>
        <v>0.41841004184100417</v>
      </c>
      <c r="AV42" s="87">
        <f>'[1]第４表'!AZ39/'[1]分母人口'!B34*100</f>
        <v>0.7227082540890073</v>
      </c>
      <c r="AW42" s="87">
        <f>'[1]第４表'!BA39/'[1]分母人口'!B34*100</f>
        <v>221.4910612400152</v>
      </c>
      <c r="AX42" s="87">
        <f>'[1]第４表'!BB39/'[1]分母人口'!B34*100</f>
        <v>90.6808672499049</v>
      </c>
      <c r="AY42" s="87">
        <f>'[1]第４表'!BC39/'[1]分母人口'!B34*100</f>
        <v>130.81019399011032</v>
      </c>
      <c r="AZ42" s="87">
        <f>'[1]第４表'!BD39/'[1]分母人口'!B34*100</f>
        <v>85.12742487637885</v>
      </c>
      <c r="BA42" s="87">
        <f>'[1]第４表'!BE39/'[1]分母人口'!B34*100</f>
        <v>47.39444655762647</v>
      </c>
      <c r="BB42" s="70">
        <v>35.18448079117535</v>
      </c>
      <c r="BC42" s="70">
        <f>'[1]第４表'!BG39/'[1]分母人口'!B34*100</f>
        <v>0.3042982122480031</v>
      </c>
      <c r="BD42" s="70">
        <f>'[1]第４表'!BH39/'[1]分母人口'!B34*100</f>
        <v>34.88018257892735</v>
      </c>
      <c r="BE42" s="70">
        <v>28.413845568657287</v>
      </c>
      <c r="BF42" s="70">
        <v>787.8661087866109</v>
      </c>
      <c r="BG42" s="70">
        <f>'[1]第４表'!BK39/'[1]分母人口'!B34*100</f>
        <v>38.950171167744394</v>
      </c>
      <c r="BH42" s="70">
        <f>'[1]第４表'!BL39/'[1]分母人口'!B34*100</f>
        <v>748.9159376188665</v>
      </c>
      <c r="BI42" s="70">
        <v>251.6165842525675</v>
      </c>
      <c r="BJ42" s="70">
        <f>'[1]第４表'!BN39/'[1]分母人口'!B34*100</f>
        <v>15.024724229745152</v>
      </c>
      <c r="BK42" s="70">
        <f>'[1]第４表'!BO39/'[1]分母人口'!B34*100</f>
        <v>236.59186002282237</v>
      </c>
      <c r="BL42" s="17" t="s">
        <v>35</v>
      </c>
    </row>
    <row r="43" spans="2:64" ht="15.75" customHeight="1">
      <c r="B43" s="16" t="s">
        <v>36</v>
      </c>
      <c r="C43" s="85">
        <v>257.2</v>
      </c>
      <c r="D43" s="85">
        <f>'[1]第４表'!D40/'[1]分母人口'!B35*100</f>
        <v>207.8809902339314</v>
      </c>
      <c r="E43" s="85">
        <f>'[1]第４表'!E40/'[1]分母人口'!B35*100</f>
        <v>49.33000227117874</v>
      </c>
      <c r="F43" s="85">
        <v>243.3</v>
      </c>
      <c r="G43" s="86">
        <f>'[1]第４表'!G40/'[1]分母人口'!B35*100</f>
        <v>196.6500113558937</v>
      </c>
      <c r="H43" s="86">
        <f>'[1]第４表'!H40/'[1]分母人口'!B35*100</f>
        <v>46.6159436747672</v>
      </c>
      <c r="I43" s="87">
        <f>'[1]第４表'!L40/'[1]分母人口'!B35*100</f>
        <v>153.52032704973882</v>
      </c>
      <c r="J43" s="87">
        <f>'[1]第４表'!M40/'[1]分母人口'!B35*100</f>
        <v>20.009084714967067</v>
      </c>
      <c r="K43" s="87">
        <f>'[1]第４表'!N40/'[1]分母人口'!B35*100</f>
        <v>3.3272768566886213</v>
      </c>
      <c r="L43" s="87">
        <f>'[1]第４表'!O40/'[1]分母人口'!B35*100</f>
        <v>8.426073131955485</v>
      </c>
      <c r="M43" s="87">
        <f>'[1]第４表'!P40/'[1]分母人口'!B35*100</f>
        <v>7.563025210084033</v>
      </c>
      <c r="N43" s="87">
        <f>'[1]第４表'!Q40/'[1]分母人口'!B35*100</f>
        <v>7.290483761071996</v>
      </c>
      <c r="O43" s="87">
        <f>'[1]第４表'!R40/'[1]分母人口'!B35*100</f>
        <v>7.415398591869179</v>
      </c>
      <c r="P43" s="87">
        <f>'[1]第４表'!S40/'[1]分母人口'!B35*100</f>
        <v>10.084033613445378</v>
      </c>
      <c r="Q43" s="87">
        <f>'[1]第４表'!T40/'[1]分母人口'!B35*100</f>
        <v>4.9057460822166705</v>
      </c>
      <c r="R43" s="87">
        <f>'[1]第４表'!U40/'[1]分母人口'!B35*100</f>
        <v>10.572337042925279</v>
      </c>
      <c r="S43" s="87">
        <f>'[1]第４表'!V40/'[1]分母人口'!B35*100</f>
        <v>4.9057460822166705</v>
      </c>
      <c r="T43" s="87">
        <f>'[1]第４表'!W40/'[1]分母人口'!B35*100</f>
        <v>0.27254144901203725</v>
      </c>
      <c r="U43" s="87">
        <f>'[1]第４表'!X40/'[1]分母人口'!B35*100</f>
        <v>5.95048830342948</v>
      </c>
      <c r="V43" s="87">
        <f>'[1]第４表'!Y40/'[1]分母人口'!B35*100</f>
        <v>2.4415171473995003</v>
      </c>
      <c r="W43" s="87">
        <f>'[1]第４表'!Z40/'[1]分母人口'!B35*100</f>
        <v>13.150124914830796</v>
      </c>
      <c r="X43" s="87">
        <f>'[1]第４表'!AA40/'[1]分母人口'!B35*100</f>
        <v>89.7456279809221</v>
      </c>
      <c r="Y43" s="87">
        <f>'[1]第４表'!AB40/'[1]分母人口'!B35*100</f>
        <v>37.97410856234386</v>
      </c>
      <c r="Z43" s="87">
        <f>'[1]第４表'!AC40/'[1]分母人口'!B35*100</f>
        <v>0.18169429934135817</v>
      </c>
      <c r="AA43" s="87">
        <f>'[1]第４表'!AD40/'[1]分母人口'!B35*100</f>
        <v>1.2945718828071768</v>
      </c>
      <c r="AB43" s="87">
        <f>'[1]第４表'!AE40/'[1]分母人口'!B35*100</f>
        <v>2.396093572564161</v>
      </c>
      <c r="AC43" s="87">
        <f>'[1]第４表'!AF40/'[1]分母人口'!B35*100</f>
        <v>5.042016806722689</v>
      </c>
      <c r="AD43" s="87">
        <f>'[1]第４表'!AG40/'[1]分母人口'!B35*100</f>
        <v>2.8957528957528957</v>
      </c>
      <c r="AE43" s="17" t="s">
        <v>36</v>
      </c>
      <c r="AF43" s="16" t="s">
        <v>36</v>
      </c>
      <c r="AG43" s="87">
        <f>'[1]第４表'!AK40/'[1]分母人口'!B35*100</f>
        <v>3.191006132182603</v>
      </c>
      <c r="AH43" s="87">
        <f>'[1]第４表'!AL40/'[1]分母人口'!B35*100</f>
        <v>0.6813536225300931</v>
      </c>
      <c r="AI43" s="87">
        <f>'[1]第４表'!AM40/'[1]分母人口'!B35*100</f>
        <v>6.43879173290938</v>
      </c>
      <c r="AJ43" s="87">
        <f>'[1]第４表'!AN40/'[1]分母人口'!B35*100</f>
        <v>3.645241880535998</v>
      </c>
      <c r="AK43" s="87">
        <f>'[1]第４表'!AO40/'[1]分母人口'!B35*100</f>
        <v>0.09084714967067908</v>
      </c>
      <c r="AL43" s="87">
        <f>'[1]第４表'!AP40/'[1]分母人口'!B35*100</f>
        <v>0.5791505791505791</v>
      </c>
      <c r="AM43" s="87">
        <f>'[1]第４表'!AQ40/'[1]分母人口'!B35*100</f>
        <v>0.011355893708834885</v>
      </c>
      <c r="AN43" s="87">
        <f>'[1]第４表'!AR40/'[1]分母人口'!B35*100</f>
        <v>0.011355893708834885</v>
      </c>
      <c r="AO43" s="87">
        <f>'[1]第４表'!AS40/'[1]分母人口'!B35*100</f>
        <v>2.8162616397910516</v>
      </c>
      <c r="AP43" s="87">
        <f>'[1]第４表'!AT40/'[1]分母人口'!B35*100</f>
        <v>87.0769929593459</v>
      </c>
      <c r="AQ43" s="87">
        <f>'[1]第４表'!AU40/'[1]分母人口'!B35*100</f>
        <v>71.12196229843289</v>
      </c>
      <c r="AR43" s="87">
        <f>'[1]第４表'!AV40/'[1]分母人口'!B35*100</f>
        <v>15.955030660913014</v>
      </c>
      <c r="AS43" s="87">
        <f>'[1]第４表'!AW40/'[1]分母人口'!B35*100</f>
        <v>85.01022030433795</v>
      </c>
      <c r="AT43" s="87">
        <f>'[1]第４表'!AX40/'[1]分母人口'!B35*100</f>
        <v>76.28889393595276</v>
      </c>
      <c r="AU43" s="87">
        <f>'[1]第４表'!AY40/'[1]分母人口'!B35*100</f>
        <v>1.9077901430842605</v>
      </c>
      <c r="AV43" s="87">
        <f>'[1]第４表'!AZ40/'[1]分母人口'!B35*100</f>
        <v>0.7608448784919373</v>
      </c>
      <c r="AW43" s="87">
        <f>'[1]第４表'!BA40/'[1]分母人口'!B35*100</f>
        <v>264.4560526913468</v>
      </c>
      <c r="AX43" s="87">
        <f>'[1]第４表'!BB40/'[1]分母人口'!B35*100</f>
        <v>98.6372927549398</v>
      </c>
      <c r="AY43" s="87">
        <f>'[1]第４表'!BC40/'[1]分母人口'!B35*100</f>
        <v>165.818759936407</v>
      </c>
      <c r="AZ43" s="87">
        <f>'[1]第４表'!BD40/'[1]分母人口'!B35*100</f>
        <v>114.51283215989099</v>
      </c>
      <c r="BA43" s="87">
        <f>'[1]第４表'!BE40/'[1]分母人口'!B35*100</f>
        <v>45.991369520781284</v>
      </c>
      <c r="BB43" s="70">
        <v>20.52009993186464</v>
      </c>
      <c r="BC43" s="70">
        <f>'[1]第４表'!BG40/'[1]分母人口'!B35*100</f>
        <v>0.21576198046786282</v>
      </c>
      <c r="BD43" s="70">
        <f>'[1]第４表'!BH40/'[1]分母人口'!B35*100</f>
        <v>20.304337951396775</v>
      </c>
      <c r="BE43" s="70">
        <v>24.074494662729958</v>
      </c>
      <c r="BF43" s="70">
        <v>661.8555530320236</v>
      </c>
      <c r="BG43" s="70">
        <f>'[1]第４表'!BK40/'[1]分母人口'!B35*100</f>
        <v>30.853963206904382</v>
      </c>
      <c r="BH43" s="70">
        <f>'[1]第４表'!BL40/'[1]分母人口'!B35*100</f>
        <v>631.0015898251193</v>
      </c>
      <c r="BI43" s="70">
        <v>252.7367703838292</v>
      </c>
      <c r="BJ43" s="70">
        <f>'[1]第４表'!BN40/'[1]分母人口'!B35*100</f>
        <v>11.957756075403134</v>
      </c>
      <c r="BK43" s="70">
        <f>'[1]第４表'!BO40/'[1]分母人口'!B35*100</f>
        <v>240.77901430842607</v>
      </c>
      <c r="BL43" s="17" t="s">
        <v>36</v>
      </c>
    </row>
    <row r="44" spans="2:64" ht="15.75" customHeight="1">
      <c r="B44" s="16" t="s">
        <v>37</v>
      </c>
      <c r="C44" s="85">
        <v>220.4</v>
      </c>
      <c r="D44" s="85">
        <f>'[1]第４表'!D41/'[1]分母人口'!B36*100</f>
        <v>182.09810239885428</v>
      </c>
      <c r="E44" s="85">
        <f>'[1]第４表'!E41/'[1]分母人口'!B36*100</f>
        <v>38.32796276405299</v>
      </c>
      <c r="F44" s="85">
        <v>209.2</v>
      </c>
      <c r="G44" s="86">
        <f>'[1]第４表'!G41/'[1]分母人口'!B36*100</f>
        <v>173.16505549588257</v>
      </c>
      <c r="H44" s="86">
        <f>'[1]第４表'!H41/'[1]分母人口'!B36*100</f>
        <v>36.072323666308634</v>
      </c>
      <c r="I44" s="87">
        <f>'[1]第４表'!L41/'[1]分母人口'!B36*100</f>
        <v>123.63050483351235</v>
      </c>
      <c r="J44" s="87">
        <f>'[1]第４表'!M41/'[1]分母人口'!B36*100</f>
        <v>17.346938775510203</v>
      </c>
      <c r="K44" s="87">
        <f>'[1]第４表'!N41/'[1]分母人口'!B36*100</f>
        <v>2.309344790547798</v>
      </c>
      <c r="L44" s="87">
        <f>'[1]第４表'!O41/'[1]分母人口'!B36*100</f>
        <v>6.211958467597565</v>
      </c>
      <c r="M44" s="87">
        <f>'[1]第４表'!P41/'[1]分母人口'!B36*100</f>
        <v>5.495882563551737</v>
      </c>
      <c r="N44" s="87">
        <f>'[1]第４表'!Q41/'[1]分母人口'!B36*100</f>
        <v>5.961331901181525</v>
      </c>
      <c r="O44" s="87">
        <f>'[1]第４表'!R41/'[1]分母人口'!B36*100</f>
        <v>6.3193698532044404</v>
      </c>
      <c r="P44" s="87">
        <f>'[1]第４表'!S41/'[1]分母人口'!B36*100</f>
        <v>11.29609738632295</v>
      </c>
      <c r="Q44" s="87">
        <f>'[1]第４表'!T41/'[1]分母人口'!B36*100</f>
        <v>3.8131041890440387</v>
      </c>
      <c r="R44" s="87">
        <f>'[1]第４表'!U41/'[1]分母人口'!B36*100</f>
        <v>9.505907626208378</v>
      </c>
      <c r="S44" s="87">
        <f>'[1]第４表'!V41/'[1]分母人口'!B36*100</f>
        <v>3.741496598639456</v>
      </c>
      <c r="T44" s="87">
        <f>'[1]第４表'!W41/'[1]分母人口'!B36*100</f>
        <v>0.17901897601145722</v>
      </c>
      <c r="U44" s="87">
        <f>'[1]第４表'!X41/'[1]分母人口'!B36*100</f>
        <v>4.672395273899033</v>
      </c>
      <c r="V44" s="87">
        <f>'[1]第４表'!Y41/'[1]分母人口'!B36*100</f>
        <v>1.1636233440744719</v>
      </c>
      <c r="W44" s="87">
        <f>'[1]第４表'!Z41/'[1]分母人口'!B36*100</f>
        <v>10.526315789473683</v>
      </c>
      <c r="X44" s="87">
        <f>'[1]第４表'!AA41/'[1]分母人口'!B36*100</f>
        <v>85.60687432867884</v>
      </c>
      <c r="Y44" s="87">
        <f>'[1]第４表'!AB41/'[1]分母人口'!B36*100</f>
        <v>32.70676691729324</v>
      </c>
      <c r="Z44" s="87">
        <f>'[1]第４表'!AC41/'[1]分母人口'!B36*100</f>
        <v>0.35803795202291444</v>
      </c>
      <c r="AA44" s="87">
        <f>'[1]第４表'!AD41/'[1]分母人口'!B36*100</f>
        <v>1.7006802721088436</v>
      </c>
      <c r="AB44" s="87">
        <f>'[1]第４表'!AE41/'[1]分母人口'!B36*100</f>
        <v>2.2556390977443606</v>
      </c>
      <c r="AC44" s="87">
        <f>'[1]第４表'!AF41/'[1]分母人口'!B36*100</f>
        <v>6.104547081990691</v>
      </c>
      <c r="AD44" s="87">
        <f>'[1]第４表'!AG41/'[1]分母人口'!B36*100</f>
        <v>2.5957751521661296</v>
      </c>
      <c r="AE44" s="17" t="s">
        <v>37</v>
      </c>
      <c r="AF44" s="16" t="s">
        <v>37</v>
      </c>
      <c r="AG44" s="87">
        <f>'[1]第４表'!AK41/'[1]分母人口'!B36*100</f>
        <v>5.263157894736842</v>
      </c>
      <c r="AH44" s="87">
        <f>'[1]第４表'!AL41/'[1]分母人口'!B36*100</f>
        <v>0.6981740064446832</v>
      </c>
      <c r="AI44" s="87">
        <f>'[1]第４表'!AM41/'[1]分母人口'!B36*100</f>
        <v>6.587898317221626</v>
      </c>
      <c r="AJ44" s="87">
        <f>'[1]第４表'!AN41/'[1]分母人口'!B36*100</f>
        <v>4.081632653061225</v>
      </c>
      <c r="AK44" s="87">
        <f>'[1]第４表'!AO41/'[1]分母人口'!B36*100</f>
        <v>0.0716075904045829</v>
      </c>
      <c r="AL44" s="87">
        <f>'[1]第４表'!AP41/'[1]分母人口'!B36*100</f>
        <v>0.5728607232366631</v>
      </c>
      <c r="AM44" s="10" t="s">
        <v>11</v>
      </c>
      <c r="AN44" s="87">
        <f>'[1]第４表'!AR41/'[1]分母人口'!B36*100</f>
        <v>0.017901897601145723</v>
      </c>
      <c r="AO44" s="87">
        <f>'[1]第４表'!AS41/'[1]分母人口'!B36*100</f>
        <v>2.201933404940924</v>
      </c>
      <c r="AP44" s="87">
        <f>'[1]第４表'!AT41/'[1]分母人口'!B36*100</f>
        <v>67.07841031149302</v>
      </c>
      <c r="AQ44" s="87">
        <f>'[1]第４表'!AU41/'[1]分母人口'!B36*100</f>
        <v>57.12495524525599</v>
      </c>
      <c r="AR44" s="87">
        <f>'[1]第４表'!AV41/'[1]分母人口'!B36*100</f>
        <v>9.953455066237021</v>
      </c>
      <c r="AS44" s="87">
        <f>'[1]第４表'!AW41/'[1]分母人口'!B36*100</f>
        <v>65.43143573218761</v>
      </c>
      <c r="AT44" s="87">
        <f>'[1]第４表'!AX41/'[1]分母人口'!B36*100</f>
        <v>58.80773361976369</v>
      </c>
      <c r="AU44" s="87">
        <f>'[1]第４表'!AY41/'[1]分母人口'!B36*100</f>
        <v>0.5907626208378088</v>
      </c>
      <c r="AV44" s="87">
        <f>'[1]第４表'!AZ41/'[1]分母人口'!B36*100</f>
        <v>1.1099176512710347</v>
      </c>
      <c r="AW44" s="87">
        <f>'[1]第４表'!BA41/'[1]分母人口'!B36*100</f>
        <v>236.9674185463659</v>
      </c>
      <c r="AX44" s="87">
        <f>'[1]第４表'!BB41/'[1]分母人口'!B36*100</f>
        <v>63.247404224847834</v>
      </c>
      <c r="AY44" s="87">
        <f>'[1]第４表'!BC41/'[1]分母人口'!B36*100</f>
        <v>173.72001432151808</v>
      </c>
      <c r="AZ44" s="87">
        <f>'[1]第４表'!BD41/'[1]分母人口'!B36*100</f>
        <v>128.37450769781597</v>
      </c>
      <c r="BA44" s="87">
        <f>'[1]第４表'!BE41/'[1]分母人口'!B36*100</f>
        <v>42.534908700322234</v>
      </c>
      <c r="BB44" s="70">
        <v>24.991049051199425</v>
      </c>
      <c r="BC44" s="70">
        <f>'[1]第４表'!BG41/'[1]分母人口'!B36*100</f>
        <v>0.26852846401718583</v>
      </c>
      <c r="BD44" s="70">
        <f>'[1]第４表'!BH41/'[1]分母人口'!B36*100</f>
        <v>24.72252058718224</v>
      </c>
      <c r="BE44" s="70">
        <v>19.20873612602936</v>
      </c>
      <c r="BF44" s="70">
        <v>680.7375581811672</v>
      </c>
      <c r="BG44" s="70">
        <f>'[1]第４表'!BK41/'[1]分母人口'!B36*100</f>
        <v>28.75044754744003</v>
      </c>
      <c r="BH44" s="70">
        <f>'[1]第４表'!BL41/'[1]分母人口'!B36*100</f>
        <v>651.9871106337272</v>
      </c>
      <c r="BI44" s="70">
        <v>244.96956677407806</v>
      </c>
      <c r="BJ44" s="70">
        <f>'[1]第４表'!BN41/'[1]分母人口'!B36*100</f>
        <v>13.515932688865021</v>
      </c>
      <c r="BK44" s="70">
        <f>'[1]第４表'!BO41/'[1]分母人口'!B36*100</f>
        <v>231.45363408521305</v>
      </c>
      <c r="BL44" s="17" t="s">
        <v>37</v>
      </c>
    </row>
    <row r="45" spans="2:64" ht="15.75" customHeight="1">
      <c r="B45" s="16" t="s">
        <v>38</v>
      </c>
      <c r="C45" s="85">
        <v>215</v>
      </c>
      <c r="D45" s="85">
        <f>'[1]第４表'!D42/'[1]分母人口'!B37*100</f>
        <v>179.20227920227921</v>
      </c>
      <c r="E45" s="85">
        <f>'[1]第４表'!E42/'[1]分母人口'!B37*100</f>
        <v>35.75498575498576</v>
      </c>
      <c r="F45" s="85">
        <v>207.1</v>
      </c>
      <c r="G45" s="86">
        <f>'[1]第４表'!G42/'[1]分母人口'!B37*100</f>
        <v>172.7920227920228</v>
      </c>
      <c r="H45" s="86">
        <f>'[1]第４表'!H42/'[1]分母人口'!B37*100</f>
        <v>34.25925925925926</v>
      </c>
      <c r="I45" s="87">
        <f>'[1]第４表'!L42/'[1]分母人口'!B37*100</f>
        <v>128.7037037037037</v>
      </c>
      <c r="J45" s="87">
        <f>'[1]第４表'!M42/'[1]分母人口'!B37*100</f>
        <v>19.871794871794872</v>
      </c>
      <c r="K45" s="87">
        <f>'[1]第４表'!N42/'[1]分母人口'!B37*100</f>
        <v>3.133903133903134</v>
      </c>
      <c r="L45" s="87">
        <f>'[1]第４表'!O42/'[1]分母人口'!B37*100</f>
        <v>4.62962962962963</v>
      </c>
      <c r="M45" s="87">
        <f>'[1]第４表'!P42/'[1]分母人口'!B37*100</f>
        <v>5.769230769230769</v>
      </c>
      <c r="N45" s="87">
        <f>'[1]第４表'!Q42/'[1]分母人口'!B37*100</f>
        <v>6.41025641025641</v>
      </c>
      <c r="O45" s="87">
        <f>'[1]第４表'!R42/'[1]分母人口'!B37*100</f>
        <v>7.264957264957266</v>
      </c>
      <c r="P45" s="87">
        <f>'[1]第４表'!S42/'[1]分母人口'!B37*100</f>
        <v>9.544159544159545</v>
      </c>
      <c r="Q45" s="87">
        <f>'[1]第４表'!T42/'[1]分母人口'!B37*100</f>
        <v>4.700854700854701</v>
      </c>
      <c r="R45" s="87">
        <f>'[1]第４表'!U42/'[1]分母人口'!B37*100</f>
        <v>12.250712250712251</v>
      </c>
      <c r="S45" s="87">
        <f>'[1]第４表'!V42/'[1]分母人口'!B37*100</f>
        <v>2.849002849002849</v>
      </c>
      <c r="T45" s="87">
        <f>'[1]第４表'!W42/'[1]分母人口'!B37*100</f>
        <v>0.14245014245014245</v>
      </c>
      <c r="U45" s="87">
        <f>'[1]第４表'!X42/'[1]分母人口'!B37*100</f>
        <v>5.128205128205128</v>
      </c>
      <c r="V45" s="87">
        <f>'[1]第４表'!Y42/'[1]分母人口'!B37*100</f>
        <v>1.282051282051282</v>
      </c>
      <c r="W45" s="87">
        <f>'[1]第４表'!Z42/'[1]分母人口'!B37*100</f>
        <v>10.754985754985755</v>
      </c>
      <c r="X45" s="87">
        <f>'[1]第４表'!AA42/'[1]分母人口'!B37*100</f>
        <v>78.34757834757835</v>
      </c>
      <c r="Y45" s="87">
        <f>'[1]第４表'!AB42/'[1]分母人口'!B37*100</f>
        <v>38.53276353276353</v>
      </c>
      <c r="Z45" s="87">
        <f>'[1]第４表'!AC42/'[1]分母人口'!B37*100</f>
        <v>0.2849002849002849</v>
      </c>
      <c r="AA45" s="87">
        <f>'[1]第４表'!AD42/'[1]分母人口'!B37*100</f>
        <v>0.7834757834757835</v>
      </c>
      <c r="AB45" s="87">
        <f>'[1]第４表'!AE42/'[1]分母人口'!B37*100</f>
        <v>1.282051282051282</v>
      </c>
      <c r="AC45" s="87">
        <f>'[1]第４表'!AF42/'[1]分母人口'!B37*100</f>
        <v>4.5584045584045585</v>
      </c>
      <c r="AD45" s="87">
        <f>'[1]第４表'!AG42/'[1]分母人口'!B37*100</f>
        <v>2.207977207977208</v>
      </c>
      <c r="AE45" s="17" t="s">
        <v>38</v>
      </c>
      <c r="AF45" s="16" t="s">
        <v>38</v>
      </c>
      <c r="AG45" s="87">
        <f>'[1]第４表'!AK42/'[1]分母人口'!B37*100</f>
        <v>1.2108262108262107</v>
      </c>
      <c r="AH45" s="87">
        <f>'[1]第４表'!AL42/'[1]分母人口'!B37*100</f>
        <v>0.5698005698005698</v>
      </c>
      <c r="AI45" s="87">
        <f>'[1]第４表'!AM42/'[1]分母人口'!B37*100</f>
        <v>5.698005698005698</v>
      </c>
      <c r="AJ45" s="87">
        <f>'[1]第４表'!AN42/'[1]分母人口'!B37*100</f>
        <v>2.7777777777777777</v>
      </c>
      <c r="AK45" s="10" t="s">
        <v>11</v>
      </c>
      <c r="AL45" s="87">
        <f>'[1]第４表'!AP42/'[1]分母人口'!B37*100</f>
        <v>0.2849002849002849</v>
      </c>
      <c r="AM45" s="10" t="s">
        <v>11</v>
      </c>
      <c r="AN45" s="10" t="s">
        <v>11</v>
      </c>
      <c r="AO45" s="87">
        <f>'[1]第４表'!AS42/'[1]分母人口'!B37*100</f>
        <v>1.4245014245014245</v>
      </c>
      <c r="AP45" s="87">
        <f>'[1]第４表'!AT42/'[1]分母人口'!B37*100</f>
        <v>65.8119658119658</v>
      </c>
      <c r="AQ45" s="87">
        <f>'[1]第４表'!AU42/'[1]分母人口'!B37*100</f>
        <v>55.27065527065527</v>
      </c>
      <c r="AR45" s="87">
        <f>'[1]第４表'!AV42/'[1]分母人口'!B37*100</f>
        <v>10.541310541310542</v>
      </c>
      <c r="AS45" s="87">
        <f>'[1]第４表'!AW42/'[1]分母人口'!B37*100</f>
        <v>64.81481481481481</v>
      </c>
      <c r="AT45" s="87">
        <f>'[1]第４表'!AX42/'[1]分母人口'!B37*100</f>
        <v>56.69515669515669</v>
      </c>
      <c r="AU45" s="87">
        <f>'[1]第４表'!AY42/'[1]分母人口'!B37*100</f>
        <v>0.2849002849002849</v>
      </c>
      <c r="AV45" s="87">
        <f>'[1]第４表'!AZ42/'[1]分母人口'!B37*100</f>
        <v>0.641025641025641</v>
      </c>
      <c r="AW45" s="87">
        <f>'[1]第４表'!BA42/'[1]分母人口'!B37*100</f>
        <v>194.72934472934475</v>
      </c>
      <c r="AX45" s="87">
        <f>'[1]第４表'!BB42/'[1]分母人口'!B37*100</f>
        <v>60.826210826210826</v>
      </c>
      <c r="AY45" s="87">
        <f>'[1]第４表'!BC42/'[1]分母人口'!B37*100</f>
        <v>133.90313390313392</v>
      </c>
      <c r="AZ45" s="87">
        <f>'[1]第４表'!BD42/'[1]分母人口'!B37*100</f>
        <v>90.38461538461539</v>
      </c>
      <c r="BA45" s="87">
        <f>'[1]第４表'!BE42/'[1]分母人口'!B37*100</f>
        <v>44.44444444444444</v>
      </c>
      <c r="BB45" s="70">
        <v>32.69230769230769</v>
      </c>
      <c r="BC45" s="70">
        <f>'[1]第４表'!BG42/'[1]分母人口'!B37*100</f>
        <v>0.3561253561253561</v>
      </c>
      <c r="BD45" s="70">
        <f>'[1]第４表'!BH42/'[1]分母人口'!B37*100</f>
        <v>32.33618233618233</v>
      </c>
      <c r="BE45" s="70">
        <v>21.01139601139601</v>
      </c>
      <c r="BF45" s="70">
        <v>646.0113960113961</v>
      </c>
      <c r="BG45" s="70">
        <f>'[1]第４表'!BK42/'[1]分母人口'!B37*100</f>
        <v>33.903133903133906</v>
      </c>
      <c r="BH45" s="70">
        <f>'[1]第４表'!BL42/'[1]分母人口'!B37*100</f>
        <v>612.1082621082621</v>
      </c>
      <c r="BI45" s="70">
        <v>221.29629629629628</v>
      </c>
      <c r="BJ45" s="70">
        <f>'[1]第４表'!BN42/'[1]分母人口'!B37*100</f>
        <v>8.190883190883191</v>
      </c>
      <c r="BK45" s="70">
        <f>'[1]第４表'!BO42/'[1]分母人口'!B37*100</f>
        <v>213.10541310541308</v>
      </c>
      <c r="BL45" s="17" t="s">
        <v>38</v>
      </c>
    </row>
    <row r="46" spans="2:64" ht="15.75" customHeight="1">
      <c r="B46" s="16" t="s">
        <v>39</v>
      </c>
      <c r="C46" s="85">
        <v>268.8</v>
      </c>
      <c r="D46" s="85">
        <f>'[1]第４表'!D43/'[1]分母人口'!B38*100</f>
        <v>225.88932806324112</v>
      </c>
      <c r="E46" s="85">
        <f>'[1]第４表'!E43/'[1]分母人口'!B38*100</f>
        <v>42.88537549407115</v>
      </c>
      <c r="F46" s="85">
        <v>257</v>
      </c>
      <c r="G46" s="86">
        <f>'[1]第４表'!G43/'[1]分母人口'!B38*100</f>
        <v>216.20553359683794</v>
      </c>
      <c r="H46" s="86">
        <f>'[1]第４表'!H43/'[1]分母人口'!B38*100</f>
        <v>40.81027667984189</v>
      </c>
      <c r="I46" s="87">
        <f>'[1]第４表'!L43/'[1]分母人口'!B38*100</f>
        <v>151.87747035573122</v>
      </c>
      <c r="J46" s="87">
        <f>'[1]第４表'!M43/'[1]分母人口'!B38*100</f>
        <v>23.221343873517785</v>
      </c>
      <c r="K46" s="87">
        <f>'[1]第４表'!N43/'[1]分母人口'!B38*100</f>
        <v>4.150197628458498</v>
      </c>
      <c r="L46" s="87">
        <f>'[1]第４表'!O43/'[1]分母人口'!B38*100</f>
        <v>7.015810276679842</v>
      </c>
      <c r="M46" s="87">
        <f>'[1]第４表'!P43/'[1]分母人口'!B38*100</f>
        <v>5.7312252964426875</v>
      </c>
      <c r="N46" s="87">
        <f>'[1]第４表'!Q43/'[1]分母人口'!B38*100</f>
        <v>7.312252964426877</v>
      </c>
      <c r="O46" s="87">
        <f>'[1]第４表'!R43/'[1]分母人口'!B38*100</f>
        <v>7.312252964426877</v>
      </c>
      <c r="P46" s="87">
        <f>'[1]第４表'!S43/'[1]分母人口'!B38*100</f>
        <v>9.486166007905137</v>
      </c>
      <c r="Q46" s="87">
        <f>'[1]第４表'!T43/'[1]分母人口'!B38*100</f>
        <v>6.91699604743083</v>
      </c>
      <c r="R46" s="87">
        <f>'[1]第４表'!U43/'[1]分母人口'!B38*100</f>
        <v>12.944664031620553</v>
      </c>
      <c r="S46" s="87">
        <f>'[1]第４表'!V43/'[1]分母人口'!B38*100</f>
        <v>4.446640316205533</v>
      </c>
      <c r="T46" s="10" t="s">
        <v>11</v>
      </c>
      <c r="U46" s="87">
        <f>'[1]第４表'!X43/'[1]分母人口'!B38*100</f>
        <v>5.138339920948617</v>
      </c>
      <c r="V46" s="87">
        <f>'[1]第４表'!Y43/'[1]分母人口'!B38*100</f>
        <v>1.6798418972332017</v>
      </c>
      <c r="W46" s="87">
        <f>'[1]第４表'!Z43/'[1]分母人口'!B38*100</f>
        <v>14.42687747035573</v>
      </c>
      <c r="X46" s="87">
        <f>'[1]第４表'!AA43/'[1]分母人口'!B38*100</f>
        <v>105.13833992094861</v>
      </c>
      <c r="Y46" s="87">
        <f>'[1]第４表'!AB43/'[1]分母人口'!B38*100</f>
        <v>50.29644268774703</v>
      </c>
      <c r="Z46" s="87">
        <f>'[1]第４表'!AC43/'[1]分母人口'!B38*100</f>
        <v>0.2964426877470355</v>
      </c>
      <c r="AA46" s="87">
        <f>'[1]第４表'!AD43/'[1]分母人口'!B38*100</f>
        <v>2.272727272727273</v>
      </c>
      <c r="AB46" s="87">
        <f>'[1]第４表'!AE43/'[1]分母人口'!B38*100</f>
        <v>5.434782608695652</v>
      </c>
      <c r="AC46" s="87">
        <f>'[1]第４表'!AF43/'[1]分母人口'!B38*100</f>
        <v>5.237154150197629</v>
      </c>
      <c r="AD46" s="87">
        <f>'[1]第４表'!AG43/'[1]分母人口'!B38*100</f>
        <v>1.9762845849802373</v>
      </c>
      <c r="AE46" s="17" t="s">
        <v>39</v>
      </c>
      <c r="AF46" s="16" t="s">
        <v>39</v>
      </c>
      <c r="AG46" s="87">
        <f>'[1]第４表'!AK43/'[1]分母人口'!B38*100</f>
        <v>3.0632411067193677</v>
      </c>
      <c r="AH46" s="87">
        <f>'[1]第４表'!AL43/'[1]分母人口'!B38*100</f>
        <v>1.5810276679841897</v>
      </c>
      <c r="AI46" s="87">
        <f>'[1]第４表'!AM43/'[1]分母人口'!B38*100</f>
        <v>7.114624505928854</v>
      </c>
      <c r="AJ46" s="87">
        <f>'[1]第４表'!AN43/'[1]分母人口'!B38*100</f>
        <v>4.545454545454546</v>
      </c>
      <c r="AK46" s="87">
        <f>'[1]第４表'!AO43/'[1]分母人口'!B38*100</f>
        <v>0.09881422924901186</v>
      </c>
      <c r="AL46" s="87">
        <f>'[1]第４表'!AP43/'[1]分母人口'!B38*100</f>
        <v>0.592885375494071</v>
      </c>
      <c r="AM46" s="10" t="s">
        <v>11</v>
      </c>
      <c r="AN46" s="10" t="s">
        <v>11</v>
      </c>
      <c r="AO46" s="87">
        <f>'[1]第４表'!AS43/'[1]分母人口'!B38*100</f>
        <v>2.272727272727273</v>
      </c>
      <c r="AP46" s="87">
        <f>'[1]第４表'!AT43/'[1]分母人口'!B38*100</f>
        <v>71.73913043478261</v>
      </c>
      <c r="AQ46" s="87">
        <f>'[1]第４表'!AU43/'[1]分母人口'!B38*100</f>
        <v>59.683794466403164</v>
      </c>
      <c r="AR46" s="87">
        <f>'[1]第４表'!AV43/'[1]分母人口'!B38*100</f>
        <v>12.055335968379447</v>
      </c>
      <c r="AS46" s="87">
        <f>'[1]第４表'!AW43/'[1]分母人口'!B38*100</f>
        <v>70.25691699604744</v>
      </c>
      <c r="AT46" s="87">
        <f>'[1]第４表'!AX43/'[1]分母人口'!B38*100</f>
        <v>63.63636363636363</v>
      </c>
      <c r="AU46" s="87">
        <f>'[1]第４表'!AY43/'[1]分母人口'!B38*100</f>
        <v>0.9881422924901186</v>
      </c>
      <c r="AV46" s="87">
        <f>'[1]第４表'!AZ43/'[1]分母人口'!B38*100</f>
        <v>0.9881422924901186</v>
      </c>
      <c r="AW46" s="87">
        <f>'[1]第４表'!BA43/'[1]分母人口'!B38*100</f>
        <v>207.60869565217394</v>
      </c>
      <c r="AX46" s="87">
        <f>'[1]第４表'!BB43/'[1]分母人口'!B38*100</f>
        <v>66.00790513833992</v>
      </c>
      <c r="AY46" s="87">
        <f>'[1]第４表'!BC43/'[1]分母人口'!B38*100</f>
        <v>141.600790513834</v>
      </c>
      <c r="AZ46" s="87">
        <f>'[1]第４表'!BD43/'[1]分母人口'!B38*100</f>
        <v>87.84584980237155</v>
      </c>
      <c r="BA46" s="87">
        <f>'[1]第４表'!BE43/'[1]分母人口'!B38*100</f>
        <v>49.11067193675889</v>
      </c>
      <c r="BB46" s="70">
        <v>43.3794466403162</v>
      </c>
      <c r="BC46" s="70">
        <f>'[1]第４表'!BG43/'[1]分母人口'!B38*100</f>
        <v>0.691699604743083</v>
      </c>
      <c r="BD46" s="70">
        <f>'[1]第４表'!BH43/'[1]分母人口'!B38*100</f>
        <v>42.68774703557312</v>
      </c>
      <c r="BE46" s="70">
        <v>23.517786561264824</v>
      </c>
      <c r="BF46" s="70">
        <v>745.4545454545454</v>
      </c>
      <c r="BG46" s="70">
        <f>'[1]第４表'!BK43/'[1]分母人口'!B38*100</f>
        <v>59.28853754940712</v>
      </c>
      <c r="BH46" s="70">
        <f>'[1]第４表'!BL43/'[1]分母人口'!B38*100</f>
        <v>686.1660079051384</v>
      </c>
      <c r="BI46" s="70">
        <v>421.44268774703556</v>
      </c>
      <c r="BJ46" s="70">
        <f>'[1]第４表'!BN43/'[1]分母人口'!B38*100</f>
        <v>26.18577075098814</v>
      </c>
      <c r="BK46" s="70">
        <f>'[1]第４表'!BO43/'[1]分母人口'!B38*100</f>
        <v>395.25691699604744</v>
      </c>
      <c r="BL46" s="17" t="s">
        <v>39</v>
      </c>
    </row>
    <row r="47" spans="2:64" ht="15.75" customHeight="1">
      <c r="B47" s="16"/>
      <c r="C47" s="85"/>
      <c r="D47" s="85"/>
      <c r="E47" s="85"/>
      <c r="F47" s="85"/>
      <c r="G47" s="86"/>
      <c r="H47" s="86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17"/>
      <c r="AF47" s="16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17"/>
    </row>
    <row r="48" spans="2:64" ht="15.75" customHeight="1">
      <c r="B48" s="16" t="s">
        <v>40</v>
      </c>
      <c r="C48" s="85">
        <v>287.6</v>
      </c>
      <c r="D48" s="85">
        <f>'[1]第４表'!D45/'[1]分母人口'!B40*100</f>
        <v>241.17647058823528</v>
      </c>
      <c r="E48" s="85">
        <f>'[1]第４表'!E45/'[1]分母人口'!B40*100</f>
        <v>46.38655462184874</v>
      </c>
      <c r="F48" s="85">
        <v>266.4</v>
      </c>
      <c r="G48" s="86">
        <f>'[1]第４表'!G45/'[1]分母人口'!B40*100</f>
        <v>222.68907563025212</v>
      </c>
      <c r="H48" s="86">
        <f>'[1]第４表'!H45/'[1]分母人口'!B40*100</f>
        <v>43.69747899159664</v>
      </c>
      <c r="I48" s="87">
        <f>'[1]第４表'!L45/'[1]分母人口'!B40*100</f>
        <v>174.45378151260505</v>
      </c>
      <c r="J48" s="87">
        <f>'[1]第４表'!M45/'[1]分母人口'!B40*100</f>
        <v>22.521008403361346</v>
      </c>
      <c r="K48" s="87">
        <f>'[1]第４表'!N45/'[1]分母人口'!B40*100</f>
        <v>5.2100840336134455</v>
      </c>
      <c r="L48" s="87">
        <f>'[1]第４表'!O45/'[1]分母人口'!B40*100</f>
        <v>7.394957983193278</v>
      </c>
      <c r="M48" s="87">
        <f>'[1]第４表'!P45/'[1]分母人口'!B40*100</f>
        <v>6.050420168067227</v>
      </c>
      <c r="N48" s="87">
        <f>'[1]第４表'!Q45/'[1]分母人口'!B40*100</f>
        <v>11.092436974789916</v>
      </c>
      <c r="O48" s="87">
        <f>'[1]第４表'!R45/'[1]分母人口'!B40*100</f>
        <v>13.277310924369749</v>
      </c>
      <c r="P48" s="87">
        <f>'[1]第４表'!S45/'[1]分母人口'!B40*100</f>
        <v>11.932773109243698</v>
      </c>
      <c r="Q48" s="87">
        <f>'[1]第４表'!T45/'[1]分母人口'!B40*100</f>
        <v>5.042016806722689</v>
      </c>
      <c r="R48" s="87">
        <f>'[1]第４表'!U45/'[1]分母人口'!B40*100</f>
        <v>13.445378151260504</v>
      </c>
      <c r="S48" s="87">
        <f>'[1]第４表'!V45/'[1]分母人口'!B40*100</f>
        <v>6.5546218487394965</v>
      </c>
      <c r="T48" s="10" t="s">
        <v>11</v>
      </c>
      <c r="U48" s="87">
        <f>'[1]第４表'!X45/'[1]分母人口'!B40*100</f>
        <v>7.226890756302522</v>
      </c>
      <c r="V48" s="87">
        <f>'[1]第４表'!Y45/'[1]分母人口'!B40*100</f>
        <v>1.0084033613445378</v>
      </c>
      <c r="W48" s="87">
        <f>'[1]第４表'!Z45/'[1]分母人口'!B40*100</f>
        <v>9.411764705882353</v>
      </c>
      <c r="X48" s="87">
        <f>'[1]第４表'!AA45/'[1]分母人口'!B40*100</f>
        <v>91.9327731092437</v>
      </c>
      <c r="Y48" s="87">
        <f>'[1]第４表'!AB45/'[1]分母人口'!B40*100</f>
        <v>46.72268907563025</v>
      </c>
      <c r="Z48" s="87">
        <f>'[1]第４表'!AC45/'[1]分母人口'!B40*100</f>
        <v>0.33613445378151263</v>
      </c>
      <c r="AA48" s="87">
        <f>'[1]第４表'!AD45/'[1]分母人口'!B40*100</f>
        <v>0.8403361344537815</v>
      </c>
      <c r="AB48" s="87">
        <f>'[1]第４表'!AE45/'[1]分母人口'!B40*100</f>
        <v>1.1764705882352942</v>
      </c>
      <c r="AC48" s="87">
        <f>'[1]第４表'!AF45/'[1]分母人口'!B40*100</f>
        <v>7.563025210084033</v>
      </c>
      <c r="AD48" s="87">
        <f>'[1]第４表'!AG45/'[1]分母人口'!B40*100</f>
        <v>2.0168067226890756</v>
      </c>
      <c r="AE48" s="17" t="s">
        <v>40</v>
      </c>
      <c r="AF48" s="16" t="s">
        <v>40</v>
      </c>
      <c r="AG48" s="87">
        <f>'[1]第４表'!AK45/'[1]分母人口'!B40*100</f>
        <v>4.033613445378151</v>
      </c>
      <c r="AH48" s="87">
        <f>'[1]第４表'!AL45/'[1]分母人口'!B40*100</f>
        <v>0.33613445378151263</v>
      </c>
      <c r="AI48" s="87">
        <f>'[1]第４表'!AM45/'[1]分母人口'!B40*100</f>
        <v>6.218487394957983</v>
      </c>
      <c r="AJ48" s="87">
        <f>'[1]第４表'!AN45/'[1]分母人口'!B40*100</f>
        <v>3.697478991596639</v>
      </c>
      <c r="AK48" s="10" t="s">
        <v>11</v>
      </c>
      <c r="AL48" s="87">
        <f>'[1]第４表'!AP45/'[1]分母人口'!B40*100</f>
        <v>0.33613445378151263</v>
      </c>
      <c r="AM48" s="10" t="s">
        <v>11</v>
      </c>
      <c r="AN48" s="10" t="s">
        <v>11</v>
      </c>
      <c r="AO48" s="87">
        <f>'[1]第４表'!AS45/'[1]分母人口'!B40*100</f>
        <v>5.042016806722689</v>
      </c>
      <c r="AP48" s="87">
        <f>'[1]第４表'!AT45/'[1]分母人口'!B40*100</f>
        <v>61.84873949579832</v>
      </c>
      <c r="AQ48" s="87">
        <f>'[1]第４表'!AU45/'[1]分母人口'!B40*100</f>
        <v>49.91596638655462</v>
      </c>
      <c r="AR48" s="87">
        <f>'[1]第４表'!AV45/'[1]分母人口'!B40*100</f>
        <v>11.932773109243698</v>
      </c>
      <c r="AS48" s="87">
        <f>'[1]第４表'!AW45/'[1]分母人口'!B40*100</f>
        <v>59.32773109243698</v>
      </c>
      <c r="AT48" s="87">
        <f>'[1]第４表'!AX45/'[1]分母人口'!B40*100</f>
        <v>52.60504201680673</v>
      </c>
      <c r="AU48" s="87">
        <f>'[1]第４表'!AY45/'[1]分母人口'!B40*100</f>
        <v>1.0084033613445378</v>
      </c>
      <c r="AV48" s="87">
        <f>'[1]第４表'!AZ45/'[1]分母人口'!B40*100</f>
        <v>1.8487394957983194</v>
      </c>
      <c r="AW48" s="87">
        <f>'[1]第４表'!BA45/'[1]分母人口'!B40*100</f>
        <v>177.14285714285714</v>
      </c>
      <c r="AX48" s="87">
        <f>'[1]第４表'!BB45/'[1]分母人口'!B40*100</f>
        <v>69.07563025210084</v>
      </c>
      <c r="AY48" s="87">
        <f>'[1]第４表'!BC45/'[1]分母人口'!B40*100</f>
        <v>108.0672268907563</v>
      </c>
      <c r="AZ48" s="87">
        <f>'[1]第４表'!BD45/'[1]分母人口'!B40*100</f>
        <v>103.0252100840336</v>
      </c>
      <c r="BA48" s="87">
        <f>'[1]第４表'!BE45/'[1]分母人口'!B40*100</f>
        <v>38.991596638655466</v>
      </c>
      <c r="BB48" s="70">
        <v>49.2436974789916</v>
      </c>
      <c r="BC48" s="70">
        <f>'[1]第４表'!BG45/'[1]分母人口'!B40*100</f>
        <v>0.5042016806722689</v>
      </c>
      <c r="BD48" s="70">
        <f>'[1]第４表'!BH45/'[1]分母人口'!B40*100</f>
        <v>48.739495798319325</v>
      </c>
      <c r="BE48" s="70">
        <v>29.075630252100844</v>
      </c>
      <c r="BF48" s="70">
        <v>892.9411764705883</v>
      </c>
      <c r="BG48" s="70">
        <f>'[1]第４表'!BK45/'[1]分母人口'!B40*100</f>
        <v>27.39495798319328</v>
      </c>
      <c r="BH48" s="70">
        <f>'[1]第４表'!BL45/'[1]分母人口'!B40*100</f>
        <v>865.5462184873949</v>
      </c>
      <c r="BI48" s="70">
        <v>415.7983193277311</v>
      </c>
      <c r="BJ48" s="70">
        <f>'[1]第４表'!BN45/'[1]分母人口'!B40*100</f>
        <v>17.647058823529413</v>
      </c>
      <c r="BK48" s="70">
        <f>'[1]第４表'!BO45/'[1]分母人口'!B40*100</f>
        <v>398.1512605042017</v>
      </c>
      <c r="BL48" s="17" t="s">
        <v>40</v>
      </c>
    </row>
    <row r="49" spans="2:64" ht="15.75" customHeight="1">
      <c r="B49" s="16" t="s">
        <v>41</v>
      </c>
      <c r="C49" s="85">
        <v>263.6</v>
      </c>
      <c r="D49" s="85">
        <f>'[1]第４表'!D46/'[1]分母人口'!B41*100</f>
        <v>218.20689655172413</v>
      </c>
      <c r="E49" s="85">
        <f>'[1]第４表'!E46/'[1]分母人口'!B41*100</f>
        <v>45.37931034482759</v>
      </c>
      <c r="F49" s="85">
        <v>248.4</v>
      </c>
      <c r="G49" s="86">
        <f>'[1]第４表'!G46/'[1]分母人口'!B41*100</f>
        <v>205.6551724137931</v>
      </c>
      <c r="H49" s="86">
        <f>'[1]第４表'!H46/'[1]分母人口'!B41*100</f>
        <v>42.758620689655174</v>
      </c>
      <c r="I49" s="87">
        <f>'[1]第４表'!L46/'[1]分母人口'!B41*100</f>
        <v>160.27586206896552</v>
      </c>
      <c r="J49" s="87">
        <f>'[1]第４表'!M46/'[1]分母人口'!B41*100</f>
        <v>17.655172413793103</v>
      </c>
      <c r="K49" s="87">
        <f>'[1]第４表'!N46/'[1]分母人口'!B41*100</f>
        <v>3.0344827586206895</v>
      </c>
      <c r="L49" s="87">
        <f>'[1]第４表'!O46/'[1]分母人口'!B41*100</f>
        <v>6.068965517241379</v>
      </c>
      <c r="M49" s="87">
        <f>'[1]第４表'!P46/'[1]分母人口'!B41*100</f>
        <v>11.03448275862069</v>
      </c>
      <c r="N49" s="87">
        <f>'[1]第４表'!Q46/'[1]分母人口'!B41*100</f>
        <v>7.1724137931034475</v>
      </c>
      <c r="O49" s="87">
        <f>'[1]第４表'!R46/'[1]分母人口'!B41*100</f>
        <v>11.448275862068966</v>
      </c>
      <c r="P49" s="87">
        <f>'[1]第４表'!S46/'[1]分母人口'!B41*100</f>
        <v>12.137931034482758</v>
      </c>
      <c r="Q49" s="87">
        <f>'[1]第４表'!T46/'[1]分母人口'!B41*100</f>
        <v>4.275862068965517</v>
      </c>
      <c r="R49" s="87">
        <f>'[1]第４表'!U46/'[1]分母人口'!B41*100</f>
        <v>12.689655172413794</v>
      </c>
      <c r="S49" s="87">
        <f>'[1]第４表'!V46/'[1]分母人口'!B41*100</f>
        <v>6.482758620689655</v>
      </c>
      <c r="T49" s="10" t="s">
        <v>11</v>
      </c>
      <c r="U49" s="87">
        <f>'[1]第４表'!X46/'[1]分母人口'!B41*100</f>
        <v>7.310344827586207</v>
      </c>
      <c r="V49" s="87">
        <f>'[1]第４表'!Y46/'[1]分母人口'!B41*100</f>
        <v>1.9310344827586208</v>
      </c>
      <c r="W49" s="87">
        <f>'[1]第４表'!Z46/'[1]分母人口'!B41*100</f>
        <v>12.689655172413794</v>
      </c>
      <c r="X49" s="87">
        <f>'[1]第４表'!AA46/'[1]分母人口'!B41*100</f>
        <v>88.13793103448276</v>
      </c>
      <c r="Y49" s="87">
        <f>'[1]第４表'!AB46/'[1]分母人口'!B41*100</f>
        <v>43.724137931034484</v>
      </c>
      <c r="Z49" s="87">
        <f>'[1]第４表'!AC46/'[1]分母人口'!B41*100</f>
        <v>0.41379310344827586</v>
      </c>
      <c r="AA49" s="87">
        <f>'[1]第４表'!AD46/'[1]分母人口'!B41*100</f>
        <v>2.0689655172413794</v>
      </c>
      <c r="AB49" s="87">
        <f>'[1]第４表'!AE46/'[1]分母人口'!B41*100</f>
        <v>2.4827586206896552</v>
      </c>
      <c r="AC49" s="87">
        <f>'[1]第４表'!AF46/'[1]分母人口'!B41*100</f>
        <v>6.206896551724138</v>
      </c>
      <c r="AD49" s="87">
        <f>'[1]第４表'!AG46/'[1]分母人口'!B41*100</f>
        <v>2.344827586206897</v>
      </c>
      <c r="AE49" s="17" t="s">
        <v>41</v>
      </c>
      <c r="AF49" s="16" t="s">
        <v>41</v>
      </c>
      <c r="AG49" s="87">
        <f>'[1]第４表'!AK46/'[1]分母人口'!B41*100</f>
        <v>2.0689655172413794</v>
      </c>
      <c r="AH49" s="87">
        <f>'[1]第４表'!AL46/'[1]分母人口'!B41*100</f>
        <v>0.5517241379310345</v>
      </c>
      <c r="AI49" s="87">
        <f>'[1]第４表'!AM46/'[1]分母人口'!B41*100</f>
        <v>5.793103448275862</v>
      </c>
      <c r="AJ49" s="87">
        <f>'[1]第４表'!AN46/'[1]分母人口'!B41*100</f>
        <v>2.6206896551724137</v>
      </c>
      <c r="AK49" s="10" t="s">
        <v>11</v>
      </c>
      <c r="AL49" s="87">
        <f>'[1]第４表'!AP46/'[1]分母人口'!B41*100</f>
        <v>0.41379310344827586</v>
      </c>
      <c r="AM49" s="10" t="s">
        <v>11</v>
      </c>
      <c r="AN49" s="10" t="s">
        <v>11</v>
      </c>
      <c r="AO49" s="87">
        <f>'[1]第４表'!AS46/'[1]分母人口'!B41*100</f>
        <v>1.7931034482758619</v>
      </c>
      <c r="AP49" s="87">
        <f>'[1]第４表'!AT46/'[1]分母人口'!B41*100</f>
        <v>55.172413793103445</v>
      </c>
      <c r="AQ49" s="87">
        <f>'[1]第４表'!AU46/'[1]分母人口'!B41*100</f>
        <v>45.6551724137931</v>
      </c>
      <c r="AR49" s="87">
        <f>'[1]第４表'!AV46/'[1]分母人口'!B41*100</f>
        <v>9.517241379310343</v>
      </c>
      <c r="AS49" s="87">
        <f>'[1]第４表'!AW46/'[1]分母人口'!B41*100</f>
        <v>53.6551724137931</v>
      </c>
      <c r="AT49" s="87">
        <f>'[1]第４表'!AX46/'[1]分母人口'!B41*100</f>
        <v>47.172413793103445</v>
      </c>
      <c r="AU49" s="87">
        <f>'[1]第４表'!AY46/'[1]分母人口'!B41*100</f>
        <v>1.103448275862069</v>
      </c>
      <c r="AV49" s="87">
        <f>'[1]第４表'!AZ46/'[1]分母人口'!B41*100</f>
        <v>0.9655172413793104</v>
      </c>
      <c r="AW49" s="87">
        <f>'[1]第４表'!BA46/'[1]分母人口'!B41*100</f>
        <v>157.6551724137931</v>
      </c>
      <c r="AX49" s="87">
        <f>'[1]第４表'!BB46/'[1]分母人口'!B41*100</f>
        <v>74.75862068965517</v>
      </c>
      <c r="AY49" s="87">
        <f>'[1]第４表'!BC46/'[1]分母人口'!B41*100</f>
        <v>82.89655172413794</v>
      </c>
      <c r="AZ49" s="87">
        <f>'[1]第４表'!BD46/'[1]分母人口'!B41*100</f>
        <v>84.13793103448276</v>
      </c>
      <c r="BA49" s="87">
        <f>'[1]第４表'!BE46/'[1]分母人口'!B41*100</f>
        <v>44.13793103448276</v>
      </c>
      <c r="BB49" s="70">
        <v>59.310344827586206</v>
      </c>
      <c r="BC49" s="9" t="s">
        <v>11</v>
      </c>
      <c r="BD49" s="70">
        <f>'[1]第４表'!BH46/'[1]分母人口'!B41*100</f>
        <v>59.310344827586206</v>
      </c>
      <c r="BE49" s="70">
        <v>30.620689655172413</v>
      </c>
      <c r="BF49" s="70">
        <v>918.2068965517241</v>
      </c>
      <c r="BG49" s="70">
        <f>'[1]第４表'!BK46/'[1]分母人口'!B41*100</f>
        <v>29.379310344827587</v>
      </c>
      <c r="BH49" s="70">
        <f>'[1]第４表'!BL46/'[1]分母人口'!B41*100</f>
        <v>888.8275862068965</v>
      </c>
      <c r="BI49" s="70">
        <v>463.58620689655174</v>
      </c>
      <c r="BJ49" s="70">
        <f>'[1]第４表'!BN46/'[1]分母人口'!B41*100</f>
        <v>18.620689655172416</v>
      </c>
      <c r="BK49" s="70">
        <f>'[1]第４表'!BO46/'[1]分母人口'!B41*100</f>
        <v>444.96551724137936</v>
      </c>
      <c r="BL49" s="17" t="s">
        <v>41</v>
      </c>
    </row>
    <row r="50" spans="2:64" ht="15.75" customHeight="1">
      <c r="B50" s="16" t="s">
        <v>42</v>
      </c>
      <c r="C50" s="85">
        <v>272.9</v>
      </c>
      <c r="D50" s="85">
        <f>'[1]第４表'!D47/'[1]分母人口'!B42*100</f>
        <v>226.79671457905545</v>
      </c>
      <c r="E50" s="85">
        <f>'[1]第４表'!E47/'[1]分母人口'!B42*100</f>
        <v>46.149897330595486</v>
      </c>
      <c r="F50" s="85">
        <v>259.1</v>
      </c>
      <c r="G50" s="86">
        <f>'[1]第４表'!G47/'[1]分母人口'!B42*100</f>
        <v>214.6817248459959</v>
      </c>
      <c r="H50" s="86">
        <f>'[1]第４表'!H47/'[1]分母人口'!B42*100</f>
        <v>44.455852156057496</v>
      </c>
      <c r="I50" s="87">
        <f>'[1]第４表'!L47/'[1]分母人口'!B42*100</f>
        <v>173.6652977412731</v>
      </c>
      <c r="J50" s="87">
        <f>'[1]第４表'!M47/'[1]分母人口'!B42*100</f>
        <v>28.02874743326489</v>
      </c>
      <c r="K50" s="87">
        <f>'[1]第４表'!N47/'[1]分母人口'!B42*100</f>
        <v>4.260780287474333</v>
      </c>
      <c r="L50" s="87">
        <f>'[1]第４表'!O47/'[1]分母人口'!B42*100</f>
        <v>6.570841889117044</v>
      </c>
      <c r="M50" s="87">
        <f>'[1]第４表'!P47/'[1]分母人口'!B42*100</f>
        <v>6.981519507186857</v>
      </c>
      <c r="N50" s="87">
        <f>'[1]第４表'!Q47/'[1]分母人口'!B42*100</f>
        <v>8.572895277207392</v>
      </c>
      <c r="O50" s="87">
        <f>'[1]第４表'!R47/'[1]分母人口'!B42*100</f>
        <v>10.061601642710473</v>
      </c>
      <c r="P50" s="87">
        <f>'[1]第４表'!S47/'[1]分母人口'!B42*100</f>
        <v>13.295687885010269</v>
      </c>
      <c r="Q50" s="87">
        <f>'[1]第４表'!T47/'[1]分母人口'!B42*100</f>
        <v>5.595482546201231</v>
      </c>
      <c r="R50" s="87">
        <f>'[1]第４表'!U47/'[1]分母人口'!B42*100</f>
        <v>10.1129363449692</v>
      </c>
      <c r="S50" s="87">
        <f>'[1]第４表'!V47/'[1]分母人口'!B42*100</f>
        <v>4.774127310061601</v>
      </c>
      <c r="T50" s="87">
        <f>'[1]第４表'!W47/'[1]分母人口'!B42*100</f>
        <v>0.1540041067761807</v>
      </c>
      <c r="U50" s="87">
        <f>'[1]第４表'!X47/'[1]分母人口'!B42*100</f>
        <v>7.289527720739219</v>
      </c>
      <c r="V50" s="87">
        <f>'[1]第４表'!Y47/'[1]分母人口'!B42*100</f>
        <v>1.7453798767967144</v>
      </c>
      <c r="W50" s="87">
        <f>'[1]第４表'!Z47/'[1]分母人口'!B42*100</f>
        <v>11.652977412731007</v>
      </c>
      <c r="X50" s="87">
        <f>'[1]第４表'!AA47/'[1]分母人口'!B42*100</f>
        <v>85.4722792607803</v>
      </c>
      <c r="Y50" s="87">
        <f>'[1]第４表'!AB47/'[1]分母人口'!B42*100</f>
        <v>39.168377823408626</v>
      </c>
      <c r="Z50" s="87">
        <f>'[1]第４表'!AC47/'[1]分母人口'!B42*100</f>
        <v>0.3080082135523614</v>
      </c>
      <c r="AA50" s="87">
        <f>'[1]第４表'!AD47/'[1]分母人口'!B42*100</f>
        <v>0.9753593429158112</v>
      </c>
      <c r="AB50" s="87">
        <f>'[1]第４表'!AE47/'[1]分母人口'!B42*100</f>
        <v>1.2320328542094456</v>
      </c>
      <c r="AC50" s="87">
        <f>'[1]第４表'!AF47/'[1]分母人口'!B42*100</f>
        <v>5.030800821355236</v>
      </c>
      <c r="AD50" s="87">
        <f>'[1]第４表'!AG47/'[1]分母人口'!B42*100</f>
        <v>3.336755646817249</v>
      </c>
      <c r="AE50" s="17" t="s">
        <v>42</v>
      </c>
      <c r="AF50" s="16" t="s">
        <v>42</v>
      </c>
      <c r="AG50" s="87">
        <f>'[1]第４表'!AK47/'[1]分母人口'!B42*100</f>
        <v>3.5420944558521557</v>
      </c>
      <c r="AH50" s="87">
        <f>'[1]第４表'!AL47/'[1]分母人口'!B42*100</f>
        <v>1.4373716632443532</v>
      </c>
      <c r="AI50" s="87">
        <f>'[1]第４表'!AM47/'[1]分母人口'!B42*100</f>
        <v>6.211498973305955</v>
      </c>
      <c r="AJ50" s="87">
        <f>'[1]第４表'!AN47/'[1]分母人口'!B42*100</f>
        <v>3.798767967145791</v>
      </c>
      <c r="AK50" s="10" t="s">
        <v>11</v>
      </c>
      <c r="AL50" s="87">
        <f>'[1]第４表'!AP47/'[1]分母人口'!B42*100</f>
        <v>0.3080082135523614</v>
      </c>
      <c r="AM50" s="10" t="s">
        <v>11</v>
      </c>
      <c r="AN50" s="10" t="s">
        <v>11</v>
      </c>
      <c r="AO50" s="87">
        <f>'[1]第４表'!AS47/'[1]分母人口'!B42*100</f>
        <v>1.0266940451745379</v>
      </c>
      <c r="AP50" s="87">
        <f>'[1]第４表'!AT47/'[1]分母人口'!B42*100</f>
        <v>85.83162217659137</v>
      </c>
      <c r="AQ50" s="87">
        <f>'[1]第４表'!AU47/'[1]分母人口'!B42*100</f>
        <v>66.73511293634496</v>
      </c>
      <c r="AR50" s="87">
        <f>'[1]第４表'!AV47/'[1]分母人口'!B42*100</f>
        <v>19.096509240246405</v>
      </c>
      <c r="AS50" s="87">
        <f>'[1]第４表'!AW47/'[1]分母人口'!B42*100</f>
        <v>83.31622176591375</v>
      </c>
      <c r="AT50" s="87">
        <f>'[1]第４表'!AX47/'[1]分母人口'!B42*100</f>
        <v>71.81724845995893</v>
      </c>
      <c r="AU50" s="87">
        <f>'[1]第４表'!AY47/'[1]分母人口'!B42*100</f>
        <v>2.3613963039014374</v>
      </c>
      <c r="AV50" s="87">
        <f>'[1]第４表'!AZ47/'[1]分母人口'!B42*100</f>
        <v>0.6160164271047228</v>
      </c>
      <c r="AW50" s="87">
        <f>'[1]第４表'!BA47/'[1]分母人口'!B42*100</f>
        <v>190.91375770020534</v>
      </c>
      <c r="AX50" s="87">
        <f>'[1]第４表'!BB47/'[1]分母人口'!B42*100</f>
        <v>70.32854209445586</v>
      </c>
      <c r="AY50" s="87">
        <f>'[1]第４表'!BC47/'[1]分母人口'!B42*100</f>
        <v>120.58521560574948</v>
      </c>
      <c r="AZ50" s="87">
        <f>'[1]第４表'!BD47/'[1]分母人口'!B42*100</f>
        <v>94.0965092402464</v>
      </c>
      <c r="BA50" s="87">
        <f>'[1]第４表'!BE47/'[1]分母人口'!B42*100</f>
        <v>46.71457905544148</v>
      </c>
      <c r="BB50" s="70">
        <v>46.91991786447638</v>
      </c>
      <c r="BC50" s="70">
        <f>'[1]第４表'!BG47/'[1]分母人口'!B42*100</f>
        <v>0.25667351129363447</v>
      </c>
      <c r="BD50" s="70">
        <f>'[1]第４表'!BH47/'[1]分母人口'!B42*100</f>
        <v>46.663244353182755</v>
      </c>
      <c r="BE50" s="70">
        <v>22.227926078028748</v>
      </c>
      <c r="BF50" s="70">
        <v>912.1663244353183</v>
      </c>
      <c r="BG50" s="70">
        <f>'[1]第４表'!BK47/'[1]分母人口'!B42*100</f>
        <v>30.749486652977414</v>
      </c>
      <c r="BH50" s="70">
        <f>'[1]第４表'!BL47/'[1]分母人口'!B42*100</f>
        <v>881.4168377823408</v>
      </c>
      <c r="BI50" s="70">
        <v>310.16427104722794</v>
      </c>
      <c r="BJ50" s="70">
        <f>'[1]第４表'!BN47/'[1]分母人口'!B42*100</f>
        <v>8.11088295687885</v>
      </c>
      <c r="BK50" s="70">
        <f>'[1]第４表'!BO47/'[1]分母人口'!B42*100</f>
        <v>302.0533880903491</v>
      </c>
      <c r="BL50" s="17" t="s">
        <v>42</v>
      </c>
    </row>
    <row r="51" spans="2:64" ht="15.75" customHeight="1">
      <c r="B51" s="16" t="s">
        <v>43</v>
      </c>
      <c r="C51" s="85">
        <v>239.2</v>
      </c>
      <c r="D51" s="85">
        <f>'[1]第４表'!D48/'[1]分母人口'!B43*100</f>
        <v>200.20913210177764</v>
      </c>
      <c r="E51" s="85">
        <f>'[1]第４表'!E48/'[1]分母人口'!B43*100</f>
        <v>39.037992331822934</v>
      </c>
      <c r="F51" s="85">
        <v>227.4</v>
      </c>
      <c r="G51" s="86">
        <f>'[1]第４表'!G48/'[1]分母人口'!B43*100</f>
        <v>190.69362147089578</v>
      </c>
      <c r="H51" s="86">
        <f>'[1]第４表'!H48/'[1]分母人口'!B43*100</f>
        <v>36.702683861972815</v>
      </c>
      <c r="I51" s="87">
        <f>'[1]第４表'!L48/'[1]分母人口'!B43*100</f>
        <v>137.57406761937958</v>
      </c>
      <c r="J51" s="87">
        <f>'[1]第４表'!M48/'[1]分母人口'!B43*100</f>
        <v>22.62112234227954</v>
      </c>
      <c r="K51" s="87">
        <f>'[1]第４表'!N48/'[1]分母人口'!B43*100</f>
        <v>2.8232833739979086</v>
      </c>
      <c r="L51" s="87">
        <f>'[1]第４表'!O48/'[1]分母人口'!B43*100</f>
        <v>6.55280585569885</v>
      </c>
      <c r="M51" s="87">
        <f>'[1]第４表'!P48/'[1]分母人口'!B43*100</f>
        <v>6.796793307772743</v>
      </c>
      <c r="N51" s="87">
        <f>'[1]第４表'!Q48/'[1]分母人口'!B43*100</f>
        <v>5.890554200069711</v>
      </c>
      <c r="O51" s="87">
        <f>'[1]第４表'!R48/'[1]分母人口'!B43*100</f>
        <v>9.48065528058557</v>
      </c>
      <c r="P51" s="87">
        <f>'[1]第４表'!S48/'[1]分母人口'!B43*100</f>
        <v>14.534681073544789</v>
      </c>
      <c r="Q51" s="87">
        <f>'[1]第４表'!T48/'[1]分母人口'!B43*100</f>
        <v>4.287208086441269</v>
      </c>
      <c r="R51" s="87">
        <f>'[1]第４表'!U48/'[1]分母人口'!B43*100</f>
        <v>10.805158591843849</v>
      </c>
      <c r="S51" s="87">
        <f>'[1]第４表'!V48/'[1]分母人口'!B43*100</f>
        <v>4.112931334959916</v>
      </c>
      <c r="T51" s="87">
        <f>'[1]第４表'!W48/'[1]分母人口'!B43*100</f>
        <v>0.27884280237016384</v>
      </c>
      <c r="U51" s="87">
        <f>'[1]第４表'!X48/'[1]分母人口'!B43*100</f>
        <v>5.576856047403276</v>
      </c>
      <c r="V51" s="87">
        <f>'[1]第４表'!Y48/'[1]分母人口'!B43*100</f>
        <v>0.9410944579993028</v>
      </c>
      <c r="W51" s="87">
        <f>'[1]第４表'!Z48/'[1]分母人口'!B43*100</f>
        <v>9.794353433252004</v>
      </c>
      <c r="X51" s="87">
        <f>'[1]第４表'!AA48/'[1]分母人口'!B43*100</f>
        <v>89.82223771348902</v>
      </c>
      <c r="Y51" s="87">
        <f>'[1]第４表'!AB48/'[1]分母人口'!B43*100</f>
        <v>38.480306727082606</v>
      </c>
      <c r="Z51" s="87">
        <f>'[1]第４表'!AC48/'[1]分母人口'!B43*100</f>
        <v>0.3834088532589752</v>
      </c>
      <c r="AA51" s="87">
        <f>'[1]第４表'!AD48/'[1]分母人口'!B43*100</f>
        <v>1.2547926106657372</v>
      </c>
      <c r="AB51" s="87">
        <f>'[1]第４表'!AE48/'[1]分母人口'!B43*100</f>
        <v>2.3701638201463924</v>
      </c>
      <c r="AC51" s="87">
        <f>'[1]第４表'!AF48/'[1]分母人口'!B43*100</f>
        <v>5.681422098292088</v>
      </c>
      <c r="AD51" s="87">
        <f>'[1]第４表'!AG48/'[1]分母人口'!B43*100</f>
        <v>2.335308469850122</v>
      </c>
      <c r="AE51" s="17" t="s">
        <v>43</v>
      </c>
      <c r="AF51" s="16" t="s">
        <v>43</v>
      </c>
      <c r="AG51" s="87">
        <f>'[1]第４表'!AK48/'[1]分母人口'!B43*100</f>
        <v>6.483095155106308</v>
      </c>
      <c r="AH51" s="87">
        <f>'[1]第４表'!AL48/'[1]分母人口'!B43*100</f>
        <v>1.1850819100731962</v>
      </c>
      <c r="AI51" s="87">
        <f>'[1]第４表'!AM48/'[1]分母人口'!B43*100</f>
        <v>6.692227256883932</v>
      </c>
      <c r="AJ51" s="87">
        <f>'[1]第４表'!AN48/'[1]分母人口'!B43*100</f>
        <v>3.868943882886023</v>
      </c>
      <c r="AK51" s="10" t="s">
        <v>11</v>
      </c>
      <c r="AL51" s="87">
        <f>'[1]第４表'!AP48/'[1]分母人口'!B43*100</f>
        <v>0.24398745207389336</v>
      </c>
      <c r="AM51" s="10" t="s">
        <v>11</v>
      </c>
      <c r="AN51" s="10" t="s">
        <v>11</v>
      </c>
      <c r="AO51" s="87">
        <f>'[1]第４表'!AS48/'[1]分母人口'!B43*100</f>
        <v>2.1610317183687697</v>
      </c>
      <c r="AP51" s="87">
        <f>'[1]第４表'!AT48/'[1]分母人口'!B43*100</f>
        <v>81.45695364238411</v>
      </c>
      <c r="AQ51" s="87">
        <f>'[1]第４表'!AU48/'[1]分母人口'!B43*100</f>
        <v>64.44754269780411</v>
      </c>
      <c r="AR51" s="87">
        <f>'[1]第４表'!AV48/'[1]分母人口'!B43*100</f>
        <v>17.00941094457999</v>
      </c>
      <c r="AS51" s="87">
        <f>'[1]第４表'!AW48/'[1]分母人口'!B43*100</f>
        <v>79.26106657371906</v>
      </c>
      <c r="AT51" s="87">
        <f>'[1]第４表'!AX48/'[1]分母人口'!B43*100</f>
        <v>69.36214708957826</v>
      </c>
      <c r="AU51" s="87">
        <f>'[1]第４表'!AY48/'[1]分母人口'!B43*100</f>
        <v>1.673056814220983</v>
      </c>
      <c r="AV51" s="87">
        <f>'[1]第４表'!AZ48/'[1]分母人口'!B43*100</f>
        <v>0.73196235622168</v>
      </c>
      <c r="AW51" s="87">
        <f>'[1]第４表'!BA48/'[1]分母人口'!B43*100</f>
        <v>213.27988846287903</v>
      </c>
      <c r="AX51" s="87">
        <f>'[1]第４表'!BB48/'[1]分母人口'!B43*100</f>
        <v>73.71906587661205</v>
      </c>
      <c r="AY51" s="87">
        <f>'[1]第４表'!BC48/'[1]分母人口'!B43*100</f>
        <v>139.560822586267</v>
      </c>
      <c r="AZ51" s="87">
        <f>'[1]第４表'!BD48/'[1]分母人口'!B43*100</f>
        <v>121.40118508191007</v>
      </c>
      <c r="BA51" s="87">
        <f>'[1]第４表'!BE48/'[1]分母人口'!B43*100</f>
        <v>42.27953990937609</v>
      </c>
      <c r="BB51" s="70">
        <v>35.20390379923318</v>
      </c>
      <c r="BC51" s="70">
        <f>'[1]第４表'!BG48/'[1]分母人口'!B43*100</f>
        <v>0.41826420355524574</v>
      </c>
      <c r="BD51" s="70">
        <f>'[1]第４表'!BH48/'[1]分母人口'!B43*100</f>
        <v>34.785639595677935</v>
      </c>
      <c r="BE51" s="70">
        <v>17.53224119902405</v>
      </c>
      <c r="BF51" s="70">
        <v>779.5747647263855</v>
      </c>
      <c r="BG51" s="70">
        <f>'[1]第４表'!BK48/'[1]分母人口'!B43*100</f>
        <v>40.641338445451375</v>
      </c>
      <c r="BH51" s="70">
        <f>'[1]第４表'!BL48/'[1]分母人口'!B43*100</f>
        <v>738.9334262809341</v>
      </c>
      <c r="BI51" s="70">
        <v>461.8333914255838</v>
      </c>
      <c r="BJ51" s="70">
        <f>'[1]第４表'!BN48/'[1]分母人口'!B43*100</f>
        <v>25.270128964796097</v>
      </c>
      <c r="BK51" s="70">
        <f>'[1]第４表'!BO48/'[1]分母人口'!B43*100</f>
        <v>436.5632624607877</v>
      </c>
      <c r="BL51" s="17" t="s">
        <v>43</v>
      </c>
    </row>
    <row r="52" spans="2:64" ht="15.75" customHeight="1">
      <c r="B52" s="16" t="s">
        <v>44</v>
      </c>
      <c r="C52" s="85">
        <v>248.1</v>
      </c>
      <c r="D52" s="85">
        <f>'[1]第４表'!D49/'[1]分母人口'!B44*100</f>
        <v>213.6021872863978</v>
      </c>
      <c r="E52" s="85">
        <f>'[1]第４表'!E49/'[1]分母人口'!B44*100</f>
        <v>34.51811346548189</v>
      </c>
      <c r="F52" s="85">
        <v>231.9</v>
      </c>
      <c r="G52" s="86">
        <f>'[1]第４表'!G49/'[1]分母人口'!B44*100</f>
        <v>199.1114149008886</v>
      </c>
      <c r="H52" s="86">
        <f>'[1]第４表'!H49/'[1]分母人口'!B44*100</f>
        <v>32.74094326725906</v>
      </c>
      <c r="I52" s="87">
        <f>'[1]第４表'!L49/'[1]分母人口'!B44*100</f>
        <v>144.63431305536568</v>
      </c>
      <c r="J52" s="87">
        <f>'[1]第４表'!M49/'[1]分母人口'!B44*100</f>
        <v>23.034859876965143</v>
      </c>
      <c r="K52" s="87">
        <f>'[1]第４表'!N49/'[1]分母人口'!B44*100</f>
        <v>1.4354066985645932</v>
      </c>
      <c r="L52" s="87">
        <f>'[1]第４表'!O49/'[1]分母人口'!B44*100</f>
        <v>8.680792891319207</v>
      </c>
      <c r="M52" s="87">
        <f>'[1]第４表'!P49/'[1]分母人口'!B44*100</f>
        <v>7.177033492822966</v>
      </c>
      <c r="N52" s="87">
        <f>'[1]第４表'!Q49/'[1]分母人口'!B44*100</f>
        <v>5.194805194805195</v>
      </c>
      <c r="O52" s="87">
        <f>'[1]第４表'!R49/'[1]分母人口'!B44*100</f>
        <v>11.414900888585098</v>
      </c>
      <c r="P52" s="87">
        <f>'[1]第４表'!S49/'[1]分母人口'!B44*100</f>
        <v>13.260423786739576</v>
      </c>
      <c r="Q52" s="87">
        <f>'[1]第４表'!T49/'[1]分母人口'!B44*100</f>
        <v>5.604921394395078</v>
      </c>
      <c r="R52" s="87">
        <f>'[1]第４表'!U49/'[1]分母人口'!B44*100</f>
        <v>10.047846889952153</v>
      </c>
      <c r="S52" s="87">
        <f>'[1]第４表'!V49/'[1]分母人口'!B44*100</f>
        <v>4.989747095010253</v>
      </c>
      <c r="T52" s="87">
        <f>'[1]第４表'!W49/'[1]分母人口'!B44*100</f>
        <v>0.0683526999316473</v>
      </c>
      <c r="U52" s="87">
        <f>'[1]第４表'!X49/'[1]分母人口'!B44*100</f>
        <v>5.399863294600136</v>
      </c>
      <c r="V52" s="87">
        <f>'[1]第４表'!Y49/'[1]分母人口'!B44*100</f>
        <v>1.5721120984278878</v>
      </c>
      <c r="W52" s="87">
        <f>'[1]第４表'!Z49/'[1]分母人口'!B44*100</f>
        <v>8.680792891319207</v>
      </c>
      <c r="X52" s="87">
        <f>'[1]第４表'!AA49/'[1]分母人口'!B44*100</f>
        <v>87.21804511278195</v>
      </c>
      <c r="Y52" s="87">
        <f>'[1]第４表'!AB49/'[1]分母人口'!B44*100</f>
        <v>32.057416267942585</v>
      </c>
      <c r="Z52" s="87">
        <f>'[1]第４表'!AC49/'[1]分母人口'!B44*100</f>
        <v>0.8202323991797676</v>
      </c>
      <c r="AA52" s="87">
        <f>'[1]第４表'!AD49/'[1]分母人口'!B44*100</f>
        <v>2.734107997265892</v>
      </c>
      <c r="AB52" s="87">
        <f>'[1]第４表'!AE49/'[1]分母人口'!B44*100</f>
        <v>2.8708133971291865</v>
      </c>
      <c r="AC52" s="87">
        <f>'[1]第４表'!AF49/'[1]分母人口'!B44*100</f>
        <v>6.08339029391661</v>
      </c>
      <c r="AD52" s="87">
        <f>'[1]第４表'!AG49/'[1]分母人口'!B44*100</f>
        <v>2.52904989747095</v>
      </c>
      <c r="AE52" s="17" t="s">
        <v>44</v>
      </c>
      <c r="AF52" s="16" t="s">
        <v>44</v>
      </c>
      <c r="AG52" s="87">
        <f>'[1]第４表'!AK49/'[1]分母人口'!B44*100</f>
        <v>6.493506493506493</v>
      </c>
      <c r="AH52" s="87">
        <f>'[1]第４表'!AL49/'[1]分母人口'!B44*100</f>
        <v>1.4354066985645932</v>
      </c>
      <c r="AI52" s="87">
        <f>'[1]第４表'!AM49/'[1]分母人口'!B44*100</f>
        <v>6.971975393028025</v>
      </c>
      <c r="AJ52" s="87">
        <f>'[1]第４表'!AN49/'[1]分母人口'!B44*100</f>
        <v>2.939166097060834</v>
      </c>
      <c r="AK52" s="87">
        <f>'[1]第４表'!AO49/'[1]分母人口'!B44*100</f>
        <v>0.2734107997265892</v>
      </c>
      <c r="AL52" s="87">
        <f>'[1]第４表'!AP49/'[1]分母人口'!B44*100</f>
        <v>0.3417634996582365</v>
      </c>
      <c r="AM52" s="10" t="s">
        <v>11</v>
      </c>
      <c r="AN52" s="10" t="s">
        <v>11</v>
      </c>
      <c r="AO52" s="87">
        <f>'[1]第４表'!AS49/'[1]分母人口'!B44*100</f>
        <v>5.741626794258373</v>
      </c>
      <c r="AP52" s="87">
        <f>'[1]第４表'!AT49/'[1]分母人口'!B44*100</f>
        <v>65.61859193438141</v>
      </c>
      <c r="AQ52" s="87">
        <f>'[1]第４表'!AU49/'[1]分母人口'!B44*100</f>
        <v>55.7758031442242</v>
      </c>
      <c r="AR52" s="87">
        <f>'[1]第４表'!AV49/'[1]分母人口'!B44*100</f>
        <v>9.842788790157211</v>
      </c>
      <c r="AS52" s="87">
        <f>'[1]第４表'!AW49/'[1]分母人口'!B44*100</f>
        <v>64.52494873547505</v>
      </c>
      <c r="AT52" s="87">
        <f>'[1]第４表'!AX49/'[1]分母人口'!B44*100</f>
        <v>57.552973342447025</v>
      </c>
      <c r="AU52" s="87">
        <f>'[1]第４表'!AY49/'[1]分母人口'!B44*100</f>
        <v>0.888585099111415</v>
      </c>
      <c r="AV52" s="87">
        <f>'[1]第４表'!AZ49/'[1]分母人口'!B44*100</f>
        <v>0.8202323991797676</v>
      </c>
      <c r="AW52" s="87">
        <f>'[1]第４表'!BA49/'[1]分母人口'!B44*100</f>
        <v>208.13397129186603</v>
      </c>
      <c r="AX52" s="87">
        <f>'[1]第４表'!BB49/'[1]分母人口'!B44*100</f>
        <v>79.56254272043746</v>
      </c>
      <c r="AY52" s="87">
        <f>'[1]第４表'!BC49/'[1]分母人口'!B44*100</f>
        <v>128.57142857142858</v>
      </c>
      <c r="AZ52" s="87">
        <f>'[1]第４表'!BD49/'[1]分母人口'!B44*100</f>
        <v>119.0704032809296</v>
      </c>
      <c r="BA52" s="87">
        <f>'[1]第４表'!BE49/'[1]分母人口'!B44*100</f>
        <v>45.522898154477105</v>
      </c>
      <c r="BB52" s="70">
        <v>50.717703349282296</v>
      </c>
      <c r="BC52" s="70">
        <f>'[1]第４表'!BG49/'[1]分母人口'!B44*100</f>
        <v>0.4784688995215311</v>
      </c>
      <c r="BD52" s="70">
        <f>'[1]第４表'!BH49/'[1]分母人口'!B44*100</f>
        <v>50.23923444976076</v>
      </c>
      <c r="BE52" s="70">
        <v>25.97402597402597</v>
      </c>
      <c r="BF52" s="70">
        <v>891.1825017088174</v>
      </c>
      <c r="BG52" s="70">
        <f>'[1]第４表'!BK49/'[1]分母人口'!B44*100</f>
        <v>43.609022556390975</v>
      </c>
      <c r="BH52" s="70">
        <f>'[1]第４表'!BL49/'[1]分母人口'!B44*100</f>
        <v>847.5734791524266</v>
      </c>
      <c r="BI52" s="70">
        <v>502.52904989747094</v>
      </c>
      <c r="BJ52" s="70">
        <f>'[1]第４表'!BN49/'[1]分母人口'!B44*100</f>
        <v>29.32330827067669</v>
      </c>
      <c r="BK52" s="70">
        <f>'[1]第４表'!BO49/'[1]分母人口'!B44*100</f>
        <v>473.2057416267943</v>
      </c>
      <c r="BL52" s="17" t="s">
        <v>44</v>
      </c>
    </row>
    <row r="53" spans="2:64" ht="15.75" customHeight="1">
      <c r="B53" s="16"/>
      <c r="C53" s="8"/>
      <c r="D53" s="85"/>
      <c r="E53" s="85"/>
      <c r="F53" s="85"/>
      <c r="G53" s="86"/>
      <c r="H53" s="86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17"/>
      <c r="AF53" s="16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17"/>
    </row>
    <row r="54" spans="2:64" ht="15.75" customHeight="1">
      <c r="B54" s="16" t="s">
        <v>45</v>
      </c>
      <c r="C54" s="85">
        <v>299.4</v>
      </c>
      <c r="D54" s="85">
        <f>'[1]第４表'!D51/'[1]分母人口'!B46*100</f>
        <v>237.15365239294712</v>
      </c>
      <c r="E54" s="85">
        <f>'[1]第４表'!E51/'[1]分母人口'!B46*100</f>
        <v>62.21662468513854</v>
      </c>
      <c r="F54" s="85">
        <v>277.6</v>
      </c>
      <c r="G54" s="86">
        <f>'[1]第４表'!G51/'[1]分母人口'!B46*100</f>
        <v>221.53652392947106</v>
      </c>
      <c r="H54" s="86">
        <f>'[1]第４表'!H51/'[1]分母人口'!B46*100</f>
        <v>56.04534005037783</v>
      </c>
      <c r="I54" s="87">
        <f>'[1]第４表'!L51/'[1]分母人口'!B46*100</f>
        <v>177.20403022670027</v>
      </c>
      <c r="J54" s="87">
        <f>'[1]第４表'!M51/'[1]分母人口'!B46*100</f>
        <v>38.539042821158695</v>
      </c>
      <c r="K54" s="87">
        <f>'[1]第４表'!N51/'[1]分母人口'!B46*100</f>
        <v>3.400503778337532</v>
      </c>
      <c r="L54" s="87">
        <f>'[1]第４表'!O51/'[1]分母人口'!B46*100</f>
        <v>7.178841309823677</v>
      </c>
      <c r="M54" s="87">
        <f>'[1]第４表'!P51/'[1]分母人口'!B46*100</f>
        <v>6.171284634760705</v>
      </c>
      <c r="N54" s="87">
        <f>'[1]第４表'!Q51/'[1]分母人口'!B46*100</f>
        <v>7.934508816120907</v>
      </c>
      <c r="O54" s="87">
        <f>'[1]第４表'!R51/'[1]分母人口'!B46*100</f>
        <v>12.090680100755668</v>
      </c>
      <c r="P54" s="87">
        <f>'[1]第４表'!S51/'[1]分母人口'!B46*100</f>
        <v>15.113350125944585</v>
      </c>
      <c r="Q54" s="87">
        <f>'[1]第４表'!T51/'[1]分母人口'!B46*100</f>
        <v>6.297229219143577</v>
      </c>
      <c r="R54" s="87">
        <f>'[1]第４表'!U51/'[1]分母人口'!B46*100</f>
        <v>11.712846347607053</v>
      </c>
      <c r="S54" s="87">
        <f>'[1]第４表'!V51/'[1]分母人口'!B46*100</f>
        <v>6.171284634760705</v>
      </c>
      <c r="T54" s="10" t="s">
        <v>11</v>
      </c>
      <c r="U54" s="87">
        <f>'[1]第４表'!X51/'[1]分母人口'!B46*100</f>
        <v>5.6675062972292185</v>
      </c>
      <c r="V54" s="87">
        <f>'[1]第４表'!Y51/'[1]分母人口'!B46*100</f>
        <v>0.6297229219143577</v>
      </c>
      <c r="W54" s="87">
        <f>'[1]第４表'!Z51/'[1]分母人口'!B46*100</f>
        <v>10.327455919395465</v>
      </c>
      <c r="X54" s="87">
        <f>'[1]第４表'!AA51/'[1]分母人口'!B46*100</f>
        <v>100.37783375314862</v>
      </c>
      <c r="Y54" s="87">
        <f>'[1]第４表'!AB51/'[1]分母人口'!B46*100</f>
        <v>46.85138539042821</v>
      </c>
      <c r="Z54" s="87">
        <f>'[1]第４表'!AC51/'[1]分母人口'!B46*100</f>
        <v>0.12594458438287154</v>
      </c>
      <c r="AA54" s="87">
        <f>'[1]第４表'!AD51/'[1]分母人口'!B46*100</f>
        <v>1.7632241813602016</v>
      </c>
      <c r="AB54" s="87">
        <f>'[1]第４表'!AE51/'[1]分母人口'!B46*100</f>
        <v>2.392947103274559</v>
      </c>
      <c r="AC54" s="87">
        <f>'[1]第４表'!AF51/'[1]分母人口'!B46*100</f>
        <v>4.408060453400504</v>
      </c>
      <c r="AD54" s="87">
        <f>'[1]第４表'!AG51/'[1]分母人口'!B46*100</f>
        <v>1.7632241813602016</v>
      </c>
      <c r="AE54" s="17" t="s">
        <v>45</v>
      </c>
      <c r="AF54" s="16" t="s">
        <v>45</v>
      </c>
      <c r="AG54" s="87">
        <f>'[1]第４表'!AK51/'[1]分母人口'!B46*100</f>
        <v>6.54911838790932</v>
      </c>
      <c r="AH54" s="87">
        <f>'[1]第４表'!AL51/'[1]分母人口'!B46*100</f>
        <v>0.7556675062972292</v>
      </c>
      <c r="AI54" s="87">
        <f>'[1]第４表'!AM51/'[1]分母人口'!B46*100</f>
        <v>7.052896725440807</v>
      </c>
      <c r="AJ54" s="87">
        <f>'[1]第４表'!AN51/'[1]分母人口'!B46*100</f>
        <v>4.785894206549118</v>
      </c>
      <c r="AK54" s="10" t="s">
        <v>11</v>
      </c>
      <c r="AL54" s="87">
        <f>'[1]第４表'!AP51/'[1]分母人口'!B46*100</f>
        <v>0.2518891687657431</v>
      </c>
      <c r="AM54" s="10" t="s">
        <v>11</v>
      </c>
      <c r="AN54" s="10" t="s">
        <v>11</v>
      </c>
      <c r="AO54" s="87">
        <f>'[1]第４表'!AS51/'[1]分母人口'!B46*100</f>
        <v>3.1486146095717884</v>
      </c>
      <c r="AP54" s="87">
        <f>'[1]第４表'!AT51/'[1]分母人口'!B46*100</f>
        <v>102.39294710327455</v>
      </c>
      <c r="AQ54" s="87">
        <f>'[1]第４表'!AU51/'[1]分母人口'!B46*100</f>
        <v>76.0705289672544</v>
      </c>
      <c r="AR54" s="87">
        <f>'[1]第４表'!AV51/'[1]分母人口'!B46*100</f>
        <v>26.322418136020154</v>
      </c>
      <c r="AS54" s="87">
        <f>'[1]第４表'!AW51/'[1]分母人口'!B46*100</f>
        <v>97.85894206549118</v>
      </c>
      <c r="AT54" s="87">
        <f>'[1]第４表'!AX51/'[1]分母人口'!B46*100</f>
        <v>83.50125944584383</v>
      </c>
      <c r="AU54" s="87">
        <f>'[1]第４表'!AY51/'[1]分母人口'!B46*100</f>
        <v>1.7632241813602016</v>
      </c>
      <c r="AV54" s="87">
        <f>'[1]第４表'!AZ51/'[1]分母人口'!B46*100</f>
        <v>1.5113350125944585</v>
      </c>
      <c r="AW54" s="87">
        <f>'[1]第４表'!BA51/'[1]分母人口'!B46*100</f>
        <v>324.1813602015113</v>
      </c>
      <c r="AX54" s="87">
        <f>'[1]第４表'!BB51/'[1]分母人口'!B46*100</f>
        <v>122.04030226700252</v>
      </c>
      <c r="AY54" s="87">
        <f>'[1]第４表'!BC51/'[1]分母人口'!B46*100</f>
        <v>202.14105793450884</v>
      </c>
      <c r="AZ54" s="87">
        <f>'[1]第４表'!BD51/'[1]分母人口'!B46*100</f>
        <v>117.12846347607054</v>
      </c>
      <c r="BA54" s="87">
        <f>'[1]第４表'!BE51/'[1]分母人口'!B46*100</f>
        <v>67.63224181360201</v>
      </c>
      <c r="BB54" s="70">
        <v>45.71788413098237</v>
      </c>
      <c r="BC54" s="70">
        <f>'[1]第４表'!BG51/'[1]分母人口'!B46*100</f>
        <v>0.2518891687657431</v>
      </c>
      <c r="BD54" s="70">
        <f>'[1]第４表'!BH51/'[1]分母人口'!B46*100</f>
        <v>45.46599496221663</v>
      </c>
      <c r="BE54" s="70">
        <v>24.68513853904282</v>
      </c>
      <c r="BF54" s="70">
        <v>899.2443324937028</v>
      </c>
      <c r="BG54" s="70">
        <f>'[1]第４表'!BK51/'[1]分母人口'!B46*100</f>
        <v>48.36272040302267</v>
      </c>
      <c r="BH54" s="70">
        <f>'[1]第４表'!BL51/'[1]分母人口'!B46*100</f>
        <v>850.88161209068</v>
      </c>
      <c r="BI54" s="70">
        <v>544.8362720403023</v>
      </c>
      <c r="BJ54" s="70">
        <f>'[1]第４表'!BN51/'[1]分母人口'!B46*100</f>
        <v>43.45088161209068</v>
      </c>
      <c r="BK54" s="70">
        <f>'[1]第４表'!BO51/'[1]分母人口'!B46*100</f>
        <v>501.3853904282116</v>
      </c>
      <c r="BL54" s="17" t="s">
        <v>45</v>
      </c>
    </row>
    <row r="55" spans="2:64" ht="15.75" customHeight="1">
      <c r="B55" s="16" t="s">
        <v>46</v>
      </c>
      <c r="C55" s="85">
        <v>258.2</v>
      </c>
      <c r="D55" s="85">
        <f>'[1]第４表'!D52/'[1]分母人口'!B47*100</f>
        <v>210.16949152542375</v>
      </c>
      <c r="E55" s="85">
        <f>'[1]第４表'!E52/'[1]分母人口'!B47*100</f>
        <v>48.05583250249252</v>
      </c>
      <c r="F55" s="85">
        <v>246.3</v>
      </c>
      <c r="G55" s="86">
        <f>'[1]第４表'!G52/'[1]分母人口'!B47*100</f>
        <v>200.99700897308077</v>
      </c>
      <c r="H55" s="86">
        <f>'[1]第４表'!H52/'[1]分母人口'!B47*100</f>
        <v>45.2642073778664</v>
      </c>
      <c r="I55" s="87">
        <f>'[1]第４表'!L52/'[1]分母人口'!B47*100</f>
        <v>159.62113659022933</v>
      </c>
      <c r="J55" s="87">
        <f>'[1]第４表'!M52/'[1]分母人口'!B47*100</f>
        <v>27.218344965104684</v>
      </c>
      <c r="K55" s="87">
        <f>'[1]第４表'!N52/'[1]分母人口'!B47*100</f>
        <v>1.5952143569292123</v>
      </c>
      <c r="L55" s="87">
        <f>'[1]第４表'!O52/'[1]分母人口'!B47*100</f>
        <v>7.2781655034895305</v>
      </c>
      <c r="M55" s="87">
        <f>'[1]第４表'!P52/'[1]分母人口'!B47*100</f>
        <v>5.982053838484546</v>
      </c>
      <c r="N55" s="87">
        <f>'[1]第４表'!Q52/'[1]分母人口'!B47*100</f>
        <v>8.574277168494516</v>
      </c>
      <c r="O55" s="87">
        <f>'[1]第４表'!R52/'[1]分母人口'!B47*100</f>
        <v>10.269192422731804</v>
      </c>
      <c r="P55" s="87">
        <f>'[1]第４表'!S52/'[1]分母人口'!B47*100</f>
        <v>11.76470588235294</v>
      </c>
      <c r="Q55" s="87">
        <f>'[1]第４表'!T52/'[1]分母人口'!B47*100</f>
        <v>5.682951146560319</v>
      </c>
      <c r="R55" s="87">
        <f>'[1]第４表'!U52/'[1]分母人口'!B47*100</f>
        <v>13.65902293120638</v>
      </c>
      <c r="S55" s="87">
        <f>'[1]第４表'!V52/'[1]分母人口'!B47*100</f>
        <v>6.0817547357926225</v>
      </c>
      <c r="T55" s="10" t="s">
        <v>11</v>
      </c>
      <c r="U55" s="87">
        <f>'[1]第４表'!X52/'[1]分母人口'!B47*100</f>
        <v>5.18444666001994</v>
      </c>
      <c r="V55" s="87">
        <f>'[1]第４表'!Y52/'[1]分母人口'!B47*100</f>
        <v>1.4955134596211366</v>
      </c>
      <c r="W55" s="87">
        <f>'[1]第４表'!Z52/'[1]分母人口'!B47*100</f>
        <v>11.76470588235294</v>
      </c>
      <c r="X55" s="87">
        <f>'[1]第４表'!AA52/'[1]分母人口'!B47*100</f>
        <v>86.64007976071785</v>
      </c>
      <c r="Y55" s="87">
        <f>'[1]第４表'!AB52/'[1]分母人口'!B47*100</f>
        <v>34.297108673978066</v>
      </c>
      <c r="Z55" s="87">
        <f>'[1]第４表'!AC52/'[1]分母人口'!B47*100</f>
        <v>0.29910269192422734</v>
      </c>
      <c r="AA55" s="87">
        <f>'[1]第４表'!AD52/'[1]分母人口'!B47*100</f>
        <v>1.694915254237288</v>
      </c>
      <c r="AB55" s="87">
        <f>'[1]第４表'!AE52/'[1]分母人口'!B47*100</f>
        <v>2.0937188434695915</v>
      </c>
      <c r="AC55" s="87">
        <f>'[1]第４表'!AF52/'[1]分母人口'!B47*100</f>
        <v>4.985044865403789</v>
      </c>
      <c r="AD55" s="87">
        <f>'[1]第４表'!AG52/'[1]分母人口'!B47*100</f>
        <v>1.694915254237288</v>
      </c>
      <c r="AE55" s="17" t="s">
        <v>46</v>
      </c>
      <c r="AF55" s="16" t="s">
        <v>46</v>
      </c>
      <c r="AG55" s="87">
        <f>'[1]第４表'!AK52/'[1]分母人口'!B47*100</f>
        <v>6.281156530408774</v>
      </c>
      <c r="AH55" s="87">
        <f>'[1]第４表'!AL52/'[1]分母人口'!B47*100</f>
        <v>1.0967098703888334</v>
      </c>
      <c r="AI55" s="87">
        <f>'[1]第４表'!AM52/'[1]分母人口'!B47*100</f>
        <v>7.178464606181456</v>
      </c>
      <c r="AJ55" s="87">
        <f>'[1]第４表'!AN52/'[1]分母人口'!B47*100</f>
        <v>2.7916251246261217</v>
      </c>
      <c r="AK55" s="10" t="s">
        <v>11</v>
      </c>
      <c r="AL55" s="87">
        <f>'[1]第４表'!AP52/'[1]分母人口'!B47*100</f>
        <v>0.3988035892323031</v>
      </c>
      <c r="AM55" s="10" t="s">
        <v>11</v>
      </c>
      <c r="AN55" s="10" t="s">
        <v>11</v>
      </c>
      <c r="AO55" s="87">
        <f>'[1]第４表'!AS52/'[1]分母人口'!B47*100</f>
        <v>0.5982053838484547</v>
      </c>
      <c r="AP55" s="87">
        <f>'[1]第４表'!AT52/'[1]分母人口'!B47*100</f>
        <v>68.29511465603191</v>
      </c>
      <c r="AQ55" s="87">
        <f>'[1]第４表'!AU52/'[1]分母人口'!B47*100</f>
        <v>55.43369890329013</v>
      </c>
      <c r="AR55" s="87">
        <f>'[1]第４表'!AV52/'[1]分母人口'!B47*100</f>
        <v>12.861415752741776</v>
      </c>
      <c r="AS55" s="87">
        <f>'[1]第４表'!AW52/'[1]分母人口'!B47*100</f>
        <v>66.89930209371884</v>
      </c>
      <c r="AT55" s="87">
        <f>'[1]第４表'!AX52/'[1]分母人口'!B47*100</f>
        <v>59.920239282153545</v>
      </c>
      <c r="AU55" s="87">
        <f>'[1]第４表'!AY52/'[1]分母人口'!B47*100</f>
        <v>0.6979062811565304</v>
      </c>
      <c r="AV55" s="87">
        <f>'[1]第４表'!AZ52/'[1]分母人口'!B47*100</f>
        <v>1.0967098703888334</v>
      </c>
      <c r="AW55" s="87">
        <f>'[1]第４表'!BA52/'[1]分母人口'!B47*100</f>
        <v>213.16051844466602</v>
      </c>
      <c r="AX55" s="87">
        <f>'[1]第４表'!BB52/'[1]分母人口'!B47*100</f>
        <v>81.35593220338984</v>
      </c>
      <c r="AY55" s="87">
        <f>'[1]第４表'!BC52/'[1]分母人口'!B47*100</f>
        <v>131.80458624127618</v>
      </c>
      <c r="AZ55" s="87">
        <f>'[1]第４表'!BD52/'[1]分母人口'!B47*100</f>
        <v>107.4775672981057</v>
      </c>
      <c r="BA55" s="87">
        <f>'[1]第４表'!BE52/'[1]分母人口'!B47*100</f>
        <v>47.557328015952145</v>
      </c>
      <c r="BB55" s="70">
        <v>50.24925224327019</v>
      </c>
      <c r="BC55" s="70">
        <f>'[1]第４表'!BG52/'[1]分母人口'!B47*100</f>
        <v>0.3988035892323031</v>
      </c>
      <c r="BD55" s="70">
        <f>'[1]第４表'!BH52/'[1]分母人口'!B47*100</f>
        <v>49.85044865403789</v>
      </c>
      <c r="BE55" s="70">
        <v>24.626121635094716</v>
      </c>
      <c r="BF55" s="70">
        <v>872.2831505483549</v>
      </c>
      <c r="BG55" s="70">
        <f>'[1]第４表'!BK52/'[1]分母人口'!B47*100</f>
        <v>55.83250249252243</v>
      </c>
      <c r="BH55" s="70">
        <f>'[1]第４表'!BL52/'[1]分母人口'!B47*100</f>
        <v>816.4506480558325</v>
      </c>
      <c r="BI55" s="70">
        <v>429.6111665004985</v>
      </c>
      <c r="BJ55" s="70">
        <f>'[1]第４表'!BN52/'[1]分母人口'!B47*100</f>
        <v>36.989032901296106</v>
      </c>
      <c r="BK55" s="70">
        <f>'[1]第４表'!BO52/'[1]分母人口'!B47*100</f>
        <v>392.6221335992024</v>
      </c>
      <c r="BL55" s="17" t="s">
        <v>46</v>
      </c>
    </row>
    <row r="56" spans="2:64" ht="15.75" customHeight="1">
      <c r="B56" s="16" t="s">
        <v>47</v>
      </c>
      <c r="C56" s="85">
        <v>243.7</v>
      </c>
      <c r="D56" s="85">
        <f>'[1]第４表'!D53/'[1]分母人口'!B48*100</f>
        <v>208.2409972299169</v>
      </c>
      <c r="E56" s="85">
        <f>'[1]第４表'!E53/'[1]分母人口'!B48*100</f>
        <v>35.45706371191136</v>
      </c>
      <c r="F56" s="85">
        <v>234.3</v>
      </c>
      <c r="G56" s="86">
        <f>'[1]第４表'!G53/'[1]分母人口'!B48*100</f>
        <v>200.48476454293626</v>
      </c>
      <c r="H56" s="86">
        <f>'[1]第４表'!H53/'[1]分母人口'!B48*100</f>
        <v>33.86426592797784</v>
      </c>
      <c r="I56" s="87">
        <f>'[1]第４表'!L53/'[1]分母人口'!B48*100</f>
        <v>150.0692520775623</v>
      </c>
      <c r="J56" s="87">
        <f>'[1]第４表'!M53/'[1]分母人口'!B48*100</f>
        <v>27.354570637119114</v>
      </c>
      <c r="K56" s="87">
        <f>'[1]第４表'!N53/'[1]分母人口'!B48*100</f>
        <v>2.4238227146814406</v>
      </c>
      <c r="L56" s="87">
        <f>'[1]第４表'!O53/'[1]分母人口'!B48*100</f>
        <v>6.4404432132963985</v>
      </c>
      <c r="M56" s="87">
        <f>'[1]第４表'!P53/'[1]分母人口'!B48*100</f>
        <v>5.3324099722991685</v>
      </c>
      <c r="N56" s="87">
        <f>'[1]第４表'!Q53/'[1]分母人口'!B48*100</f>
        <v>6.301939058171745</v>
      </c>
      <c r="O56" s="87">
        <f>'[1]第４表'!R53/'[1]分母人口'!B48*100</f>
        <v>8.379501385041552</v>
      </c>
      <c r="P56" s="87">
        <f>'[1]第４表'!S53/'[1]分母人口'!B48*100</f>
        <v>12.673130193905818</v>
      </c>
      <c r="Q56" s="87">
        <f>'[1]第４表'!T53/'[1]分母人口'!B48*100</f>
        <v>5.74792243767313</v>
      </c>
      <c r="R56" s="87">
        <f>'[1]第４表'!U53/'[1]分母人口'!B48*100</f>
        <v>11.357340720221606</v>
      </c>
      <c r="S56" s="87">
        <f>'[1]第４表'!V53/'[1]分母人口'!B48*100</f>
        <v>4.501385041551247</v>
      </c>
      <c r="T56" s="10" t="s">
        <v>11</v>
      </c>
      <c r="U56" s="87">
        <f>'[1]第４表'!X53/'[1]分母人口'!B48*100</f>
        <v>5.609418282548476</v>
      </c>
      <c r="V56" s="87">
        <f>'[1]第４表'!Y53/'[1]分母人口'!B48*100</f>
        <v>0.6925207756232686</v>
      </c>
      <c r="W56" s="87">
        <f>'[1]第４表'!Z53/'[1]分母人口'!B48*100</f>
        <v>9.903047091412741</v>
      </c>
      <c r="X56" s="87">
        <f>'[1]第４表'!AA53/'[1]分母人口'!B48*100</f>
        <v>84.2797783933518</v>
      </c>
      <c r="Y56" s="87">
        <f>'[1]第４表'!AB53/'[1]分母人口'!B48*100</f>
        <v>31.855955678670362</v>
      </c>
      <c r="Z56" s="87">
        <f>'[1]第４表'!AC53/'[1]分母人口'!B48*100</f>
        <v>0.06925207756232687</v>
      </c>
      <c r="AA56" s="87">
        <f>'[1]第４表'!AD53/'[1]分母人口'!B48*100</f>
        <v>3.1855955678670362</v>
      </c>
      <c r="AB56" s="87">
        <f>'[1]第４表'!AE53/'[1]分母人口'!B48*100</f>
        <v>2.4930747922437675</v>
      </c>
      <c r="AC56" s="87">
        <f>'[1]第４表'!AF53/'[1]分母人口'!B48*100</f>
        <v>6.232686980609419</v>
      </c>
      <c r="AD56" s="87">
        <f>'[1]第４表'!AG53/'[1]分母人口'!B48*100</f>
        <v>1.662049861495845</v>
      </c>
      <c r="AE56" s="17" t="s">
        <v>47</v>
      </c>
      <c r="AF56" s="16" t="s">
        <v>47</v>
      </c>
      <c r="AG56" s="87">
        <f>'[1]第４表'!AK53/'[1]分母人口'!B48*100</f>
        <v>5.540166204986149</v>
      </c>
      <c r="AH56" s="87">
        <f>'[1]第４表'!AL53/'[1]分母人口'!B48*100</f>
        <v>1.1772853185595569</v>
      </c>
      <c r="AI56" s="87">
        <f>'[1]第４表'!AM53/'[1]分母人口'!B48*100</f>
        <v>7.479224376731302</v>
      </c>
      <c r="AJ56" s="87">
        <f>'[1]第４表'!AN53/'[1]分母人口'!B48*100</f>
        <v>3.8781163434903045</v>
      </c>
      <c r="AK56" s="10" t="s">
        <v>11</v>
      </c>
      <c r="AL56" s="87">
        <f>'[1]第４表'!AP53/'[1]分母人口'!B48*100</f>
        <v>0.6232686980609419</v>
      </c>
      <c r="AM56" s="10" t="s">
        <v>11</v>
      </c>
      <c r="AN56" s="10" t="s">
        <v>11</v>
      </c>
      <c r="AO56" s="87">
        <f>'[1]第４表'!AS53/'[1]分母人口'!B48*100</f>
        <v>0.8310249307479225</v>
      </c>
      <c r="AP56" s="87">
        <f>'[1]第４表'!AT53/'[1]分母人口'!B48*100</f>
        <v>63.988919667590025</v>
      </c>
      <c r="AQ56" s="87">
        <f>'[1]第４表'!AU53/'[1]分母人口'!B48*100</f>
        <v>55.19390581717452</v>
      </c>
      <c r="AR56" s="87">
        <f>'[1]第４表'!AV53/'[1]分母人口'!B48*100</f>
        <v>8.795013850415513</v>
      </c>
      <c r="AS56" s="87">
        <f>'[1]第４表'!AW53/'[1]分母人口'!B48*100</f>
        <v>62.880886426592795</v>
      </c>
      <c r="AT56" s="87">
        <f>'[1]第４表'!AX53/'[1]分母人口'!B48*100</f>
        <v>57.686980609418285</v>
      </c>
      <c r="AU56" s="87">
        <f>'[1]第４表'!AY53/'[1]分母人口'!B48*100</f>
        <v>0.3462603878116343</v>
      </c>
      <c r="AV56" s="87">
        <f>'[1]第４表'!AZ53/'[1]分母人口'!B48*100</f>
        <v>0.7617728531855956</v>
      </c>
      <c r="AW56" s="87">
        <f>'[1]第４表'!BA53/'[1]分母人口'!B48*100</f>
        <v>177.8393351800554</v>
      </c>
      <c r="AX56" s="87">
        <f>'[1]第４表'!BB53/'[1]分母人口'!B48*100</f>
        <v>66.41274238227147</v>
      </c>
      <c r="AY56" s="87">
        <f>'[1]第４表'!BC53/'[1]分母人口'!B48*100</f>
        <v>111.42659279778393</v>
      </c>
      <c r="AZ56" s="87">
        <f>'[1]第４表'!BD53/'[1]分母人口'!B48*100</f>
        <v>90.1662049861496</v>
      </c>
      <c r="BA56" s="87">
        <f>'[1]第４表'!BE53/'[1]分母人口'!B48*100</f>
        <v>47.99168975069252</v>
      </c>
      <c r="BB56" s="70">
        <v>44.80609418282548</v>
      </c>
      <c r="BC56" s="70">
        <f>'[1]第４表'!BG53/'[1]分母人口'!B48*100</f>
        <v>0.20775623268698062</v>
      </c>
      <c r="BD56" s="70">
        <f>'[1]第４表'!BH53/'[1]分母人口'!B48*100</f>
        <v>44.59833795013851</v>
      </c>
      <c r="BE56" s="70">
        <v>19.529085872576175</v>
      </c>
      <c r="BF56" s="70">
        <v>902.562326869806</v>
      </c>
      <c r="BG56" s="70">
        <f>'[1]第４表'!BK53/'[1]分母人口'!B48*100</f>
        <v>70.15235457063712</v>
      </c>
      <c r="BH56" s="70">
        <f>'[1]第４表'!BL53/'[1]分母人口'!B48*100</f>
        <v>832.409972299169</v>
      </c>
      <c r="BI56" s="70">
        <v>451.17728531855954</v>
      </c>
      <c r="BJ56" s="70">
        <f>'[1]第４表'!BN53/'[1]分母人口'!B48*100</f>
        <v>23.89196675900277</v>
      </c>
      <c r="BK56" s="70">
        <f>'[1]第４表'!BO53/'[1]分母人口'!B48*100</f>
        <v>427.2853185595568</v>
      </c>
      <c r="BL56" s="17" t="s">
        <v>47</v>
      </c>
    </row>
    <row r="57" spans="2:64" ht="15.75" customHeight="1">
      <c r="B57" s="16" t="s">
        <v>48</v>
      </c>
      <c r="C57" s="85">
        <v>282.5</v>
      </c>
      <c r="D57" s="85">
        <f>'[1]第４表'!D54/'[1]分母人口'!B49*100</f>
        <v>231.30659767141012</v>
      </c>
      <c r="E57" s="85">
        <f>'[1]第４表'!E54/'[1]分母人口'!B49*100</f>
        <v>51.228978007761974</v>
      </c>
      <c r="F57" s="85">
        <v>271.7</v>
      </c>
      <c r="G57" s="86">
        <f>'[1]第４表'!G54/'[1]分母人口'!B49*100</f>
        <v>222.3803363518758</v>
      </c>
      <c r="H57" s="86">
        <f>'[1]第４表'!H54/'[1]分母人口'!B49*100</f>
        <v>49.28848641655886</v>
      </c>
      <c r="I57" s="87">
        <f>'[1]第４表'!L54/'[1]分母人口'!B49*100</f>
        <v>199.22380336351875</v>
      </c>
      <c r="J57" s="87">
        <f>'[1]第４表'!M54/'[1]分母人口'!B49*100</f>
        <v>41.39715394566624</v>
      </c>
      <c r="K57" s="87">
        <f>'[1]第４表'!N54/'[1]分母人口'!B49*100</f>
        <v>2.975420439844761</v>
      </c>
      <c r="L57" s="87">
        <f>'[1]第４表'!O54/'[1]分母人口'!B49*100</f>
        <v>9.573091849935317</v>
      </c>
      <c r="M57" s="87">
        <f>'[1]第４表'!P54/'[1]分母人口'!B49*100</f>
        <v>10.219922380336351</v>
      </c>
      <c r="N57" s="87">
        <f>'[1]第４表'!Q54/'[1]分母人口'!B49*100</f>
        <v>8.538163001293661</v>
      </c>
      <c r="O57" s="87">
        <f>'[1]第４表'!R54/'[1]分母人口'!B49*100</f>
        <v>14.877102199223804</v>
      </c>
      <c r="P57" s="87">
        <f>'[1]第４表'!S54/'[1]分母人口'!B49*100</f>
        <v>15.782664941785251</v>
      </c>
      <c r="Q57" s="87">
        <f>'[1]第４表'!T54/'[1]分母人口'!B49*100</f>
        <v>6.338939197930142</v>
      </c>
      <c r="R57" s="87">
        <f>'[1]第４表'!U54/'[1]分母人口'!B49*100</f>
        <v>15.653298835705046</v>
      </c>
      <c r="S57" s="87">
        <f>'[1]第４表'!V54/'[1]分母人口'!B49*100</f>
        <v>4.657179818887451</v>
      </c>
      <c r="T57" s="10" t="s">
        <v>11</v>
      </c>
      <c r="U57" s="87">
        <f>'[1]第４表'!X54/'[1]分母人口'!B49*100</f>
        <v>6.727037516170762</v>
      </c>
      <c r="V57" s="87">
        <f>'[1]第４表'!Y54/'[1]分母人口'!B49*100</f>
        <v>2.069857697283312</v>
      </c>
      <c r="W57" s="87">
        <f>'[1]第４表'!Z54/'[1]分母人口'!B49*100</f>
        <v>10.478654592496765</v>
      </c>
      <c r="X57" s="87">
        <f>'[1]第４表'!AA54/'[1]分母人口'!B49*100</f>
        <v>72.44501940491591</v>
      </c>
      <c r="Y57" s="87">
        <f>'[1]第４表'!AB54/'[1]分母人口'!B49*100</f>
        <v>32.082794307891334</v>
      </c>
      <c r="Z57" s="87">
        <f>'[1]第４表'!AC54/'[1]分母人口'!B49*100</f>
        <v>0.258732212160414</v>
      </c>
      <c r="AA57" s="87">
        <f>'[1]第４表'!AD54/'[1]分母人口'!B49*100</f>
        <v>1.9404915912031047</v>
      </c>
      <c r="AB57" s="87">
        <f>'[1]第４表'!AE54/'[1]分母人口'!B49*100</f>
        <v>2.1992238033635187</v>
      </c>
      <c r="AC57" s="87">
        <f>'[1]第４表'!AF54/'[1]分母人口'!B49*100</f>
        <v>4.139715394566624</v>
      </c>
      <c r="AD57" s="87">
        <f>'[1]第４表'!AG54/'[1]分母人口'!B49*100</f>
        <v>1.1642949547218628</v>
      </c>
      <c r="AE57" s="17" t="s">
        <v>48</v>
      </c>
      <c r="AF57" s="16" t="s">
        <v>48</v>
      </c>
      <c r="AG57" s="87">
        <f>'[1]第４表'!AK54/'[1]分母人口'!B49*100</f>
        <v>3.1047865459249677</v>
      </c>
      <c r="AH57" s="87">
        <f>'[1]第４表'!AL54/'[1]分母人口'!B49*100</f>
        <v>1.29366106080207</v>
      </c>
      <c r="AI57" s="87">
        <f>'[1]第４表'!AM54/'[1]分母人口'!B49*100</f>
        <v>6.468305304010349</v>
      </c>
      <c r="AJ57" s="87">
        <f>'[1]第４表'!AN54/'[1]分母人口'!B49*100</f>
        <v>2.3285899094437257</v>
      </c>
      <c r="AK57" s="10" t="s">
        <v>11</v>
      </c>
      <c r="AL57" s="87">
        <f>'[1]第４表'!AP54/'[1]分母人口'!B49*100</f>
        <v>0.258732212160414</v>
      </c>
      <c r="AM57" s="10" t="s">
        <v>11</v>
      </c>
      <c r="AN57" s="10" t="s">
        <v>11</v>
      </c>
      <c r="AO57" s="87">
        <f>'[1]第４表'!AS54/'[1]分母人口'!B49*100</f>
        <v>2.1992238033635187</v>
      </c>
      <c r="AP57" s="87">
        <f>'[1]第４表'!AT54/'[1]分母人口'!B49*100</f>
        <v>62.225097024579554</v>
      </c>
      <c r="AQ57" s="87">
        <f>'[1]第４表'!AU54/'[1]分母人口'!B49*100</f>
        <v>51.35834411384217</v>
      </c>
      <c r="AR57" s="87">
        <f>'[1]第４表'!AV54/'[1]分母人口'!B49*100</f>
        <v>10.866752910737388</v>
      </c>
      <c r="AS57" s="87">
        <f>'[1]第４表'!AW54/'[1]分母人口'!B49*100</f>
        <v>61.0608020698577</v>
      </c>
      <c r="AT57" s="87">
        <f>'[1]第４表'!AX54/'[1]分母人口'!B49*100</f>
        <v>55.368693402328596</v>
      </c>
      <c r="AU57" s="87">
        <f>'[1]第４表'!AY54/'[1]分母人口'!B49*100</f>
        <v>1.1642949547218628</v>
      </c>
      <c r="AV57" s="87">
        <f>'[1]第４表'!AZ54/'[1]分母人口'!B49*100</f>
        <v>0.7761966364812419</v>
      </c>
      <c r="AW57" s="87">
        <f>'[1]第４表'!BA54/'[1]分母人口'!B49*100</f>
        <v>204.39844760672705</v>
      </c>
      <c r="AX57" s="87">
        <f>'[1]第４表'!BB54/'[1]分母人口'!B49*100</f>
        <v>63.518758085381634</v>
      </c>
      <c r="AY57" s="87">
        <f>'[1]第４表'!BC54/'[1]分母人口'!B49*100</f>
        <v>140.8796895213454</v>
      </c>
      <c r="AZ57" s="87">
        <f>'[1]第４表'!BD54/'[1]分母人口'!B49*100</f>
        <v>101.94049159120311</v>
      </c>
      <c r="BA57" s="87">
        <f>'[1]第４表'!BE54/'[1]分母人口'!B49*100</f>
        <v>64.42432082794308</v>
      </c>
      <c r="BB57" s="70">
        <v>54.72186287192755</v>
      </c>
      <c r="BC57" s="70">
        <f>'[1]第４表'!BG54/'[1]分母人口'!B49*100</f>
        <v>0.38809831824062097</v>
      </c>
      <c r="BD57" s="70">
        <f>'[1]第４表'!BH54/'[1]分母人口'!B49*100</f>
        <v>54.33376455368693</v>
      </c>
      <c r="BE57" s="70">
        <v>21.604139715394567</v>
      </c>
      <c r="BF57" s="70">
        <v>1031.824062095731</v>
      </c>
      <c r="BG57" s="70">
        <f>'[1]第４表'!BK54/'[1]分母人口'!B49*100</f>
        <v>77.36093143596378</v>
      </c>
      <c r="BH57" s="70">
        <f>'[1]第４表'!BL54/'[1]分母人口'!B49*100</f>
        <v>954.4631306597671</v>
      </c>
      <c r="BI57" s="70">
        <v>583.9586028460543</v>
      </c>
      <c r="BJ57" s="70">
        <f>'[1]第４表'!BN54/'[1]分母人口'!B49*100</f>
        <v>37.128072445019406</v>
      </c>
      <c r="BK57" s="70">
        <f>'[1]第４表'!BO54/'[1]分母人口'!B49*100</f>
        <v>546.8305304010349</v>
      </c>
      <c r="BL57" s="17" t="s">
        <v>48</v>
      </c>
    </row>
    <row r="58" spans="2:64" ht="15.75" customHeight="1">
      <c r="B58" s="16" t="s">
        <v>49</v>
      </c>
      <c r="C58" s="85">
        <v>283.1</v>
      </c>
      <c r="D58" s="85">
        <f>'[1]第４表'!D55/'[1]分母人口'!B50*100</f>
        <v>235.6747130985358</v>
      </c>
      <c r="E58" s="85">
        <f>'[1]第４表'!E55/'[1]分母人口'!B50*100</f>
        <v>47.467352592006335</v>
      </c>
      <c r="F58" s="85">
        <v>268.2</v>
      </c>
      <c r="G58" s="86">
        <f>'[1]第４表'!G55/'[1]分母人口'!B50*100</f>
        <v>223.9216462208152</v>
      </c>
      <c r="H58" s="86">
        <f>'[1]第４表'!H55/'[1]分母人口'!B50*100</f>
        <v>44.32132963988919</v>
      </c>
      <c r="I58" s="87">
        <f>'[1]第４表'!L55/'[1]分母人口'!B50*100</f>
        <v>179.0858725761773</v>
      </c>
      <c r="J58" s="87">
        <f>'[1]第４表'!M55/'[1]分母人口'!B50*100</f>
        <v>27.28531855955679</v>
      </c>
      <c r="K58" s="87">
        <f>'[1]第４表'!N55/'[1]分母人口'!B50*100</f>
        <v>4.590423426988524</v>
      </c>
      <c r="L58" s="87">
        <f>'[1]第４表'!O55/'[1]分母人口'!B50*100</f>
        <v>10.585674713098536</v>
      </c>
      <c r="M58" s="87">
        <f>'[1]第４表'!P55/'[1]分母人口'!B50*100</f>
        <v>7.657301147605857</v>
      </c>
      <c r="N58" s="87">
        <f>'[1]第４表'!Q55/'[1]分母人口'!B50*100</f>
        <v>8.033240997229916</v>
      </c>
      <c r="O58" s="87">
        <f>'[1]第４表'!R55/'[1]分母人口'!B50*100</f>
        <v>11.476058567471311</v>
      </c>
      <c r="P58" s="87">
        <f>'[1]第４表'!S55/'[1]分母人口'!B50*100</f>
        <v>12.22793826671943</v>
      </c>
      <c r="Q58" s="87">
        <f>'[1]第４表'!T55/'[1]分母人口'!B50*100</f>
        <v>4.550850811238623</v>
      </c>
      <c r="R58" s="87">
        <f>'[1]第４表'!U55/'[1]分母人口'!B50*100</f>
        <v>12.049861495844876</v>
      </c>
      <c r="S58" s="87">
        <f>'[1]第４表'!V55/'[1]分母人口'!B50*100</f>
        <v>4.610209734863475</v>
      </c>
      <c r="T58" s="87">
        <f>'[1]第４表'!W55/'[1]分母人口'!B50*100</f>
        <v>0.07914523149980214</v>
      </c>
      <c r="U58" s="87">
        <f>'[1]第４表'!X55/'[1]分母人口'!B50*100</f>
        <v>5.856747130985358</v>
      </c>
      <c r="V58" s="87">
        <f>'[1]第４表'!Y55/'[1]分母人口'!B50*100</f>
        <v>2.413929560743965</v>
      </c>
      <c r="W58" s="87">
        <f>'[1]第４表'!Z55/'[1]分母人口'!B50*100</f>
        <v>16.521567075583697</v>
      </c>
      <c r="X58" s="87">
        <f>'[1]第４表'!AA55/'[1]分母人口'!B50*100</f>
        <v>89.15710328452711</v>
      </c>
      <c r="Y58" s="87">
        <f>'[1]第４表'!AB55/'[1]分母人口'!B50*100</f>
        <v>30.47091412742382</v>
      </c>
      <c r="Z58" s="87">
        <f>'[1]第４表'!AC55/'[1]分母人口'!B50*100</f>
        <v>0.5342303126236644</v>
      </c>
      <c r="AA58" s="87">
        <f>'[1]第４表'!AD55/'[1]分母人口'!B50*100</f>
        <v>2.176493866244559</v>
      </c>
      <c r="AB58" s="87">
        <f>'[1]第４表'!AE55/'[1]分母人口'!B50*100</f>
        <v>4.1551246537396125</v>
      </c>
      <c r="AC58" s="87">
        <f>'[1]第４表'!AF55/'[1]分母人口'!B50*100</f>
        <v>6.588840522358527</v>
      </c>
      <c r="AD58" s="87">
        <f>'[1]第４表'!AG55/'[1]分母人口'!B50*100</f>
        <v>2.809655718242976</v>
      </c>
      <c r="AE58" s="17" t="s">
        <v>49</v>
      </c>
      <c r="AF58" s="16" t="s">
        <v>49</v>
      </c>
      <c r="AG58" s="87">
        <f>'[1]第４表'!AK55/'[1]分母人口'!B50*100</f>
        <v>5.599525128611002</v>
      </c>
      <c r="AH58" s="87">
        <f>'[1]第４表'!AL55/'[1]分母人口'!B50*100</f>
        <v>1.1673921646220815</v>
      </c>
      <c r="AI58" s="87">
        <f>'[1]第４表'!AM55/'[1]分母人口'!B50*100</f>
        <v>7.360506529481599</v>
      </c>
      <c r="AJ58" s="87">
        <f>'[1]第４表'!AN55/'[1]分母人口'!B50*100</f>
        <v>3.8583300356153547</v>
      </c>
      <c r="AK58" s="87">
        <f>'[1]第４表'!AO55/'[1]分母人口'!B50*100</f>
        <v>0.0593589236248516</v>
      </c>
      <c r="AL58" s="87">
        <f>'[1]第４表'!AP55/'[1]分母人口'!B50*100</f>
        <v>0.593589236248516</v>
      </c>
      <c r="AM58" s="10" t="s">
        <v>11</v>
      </c>
      <c r="AN58" s="10" t="s">
        <v>11</v>
      </c>
      <c r="AO58" s="87">
        <f>'[1]第４表'!AS55/'[1]分母人口'!B50*100</f>
        <v>2.334784329244163</v>
      </c>
      <c r="AP58" s="87">
        <f>'[1]第４表'!AT55/'[1]分母人口'!B50*100</f>
        <v>99.28769291650178</v>
      </c>
      <c r="AQ58" s="87">
        <f>'[1]第４表'!AU55/'[1]分母人口'!B50*100</f>
        <v>78.45271072417887</v>
      </c>
      <c r="AR58" s="87">
        <f>'[1]第４表'!AV55/'[1]分母人口'!B50*100</f>
        <v>20.83498219232291</v>
      </c>
      <c r="AS58" s="87">
        <f>'[1]第４表'!AW55/'[1]分母人口'!B50*100</f>
        <v>95.05342303126237</v>
      </c>
      <c r="AT58" s="87">
        <f>'[1]第４表'!AX55/'[1]分母人口'!B50*100</f>
        <v>81.3612979817966</v>
      </c>
      <c r="AU58" s="87">
        <f>'[1]第４表'!AY55/'[1]分母人口'!B50*100</f>
        <v>2.6711515631183222</v>
      </c>
      <c r="AV58" s="87">
        <f>'[1]第４表'!AZ55/'[1]分母人口'!B50*100</f>
        <v>2.1171349426197072</v>
      </c>
      <c r="AW58" s="87">
        <f>'[1]第４表'!BA55/'[1]分母人口'!B50*100</f>
        <v>199.78235061337554</v>
      </c>
      <c r="AX58" s="87">
        <f>'[1]第４表'!BB55/'[1]分母人口'!B50*100</f>
        <v>77.74040364068064</v>
      </c>
      <c r="AY58" s="87">
        <f>'[1]第４表'!BC55/'[1]分母人口'!B50*100</f>
        <v>122.0419469726949</v>
      </c>
      <c r="AZ58" s="87">
        <f>'[1]第４表'!BD55/'[1]分母人口'!B50*100</f>
        <v>110.36802532647407</v>
      </c>
      <c r="BA58" s="87">
        <f>'[1]第４表'!BE55/'[1]分母人口'!B50*100</f>
        <v>46.22081519588445</v>
      </c>
      <c r="BB58" s="70">
        <v>29.897111199050258</v>
      </c>
      <c r="BC58" s="70">
        <f>'[1]第４表'!BG55/'[1]分母人口'!B50*100</f>
        <v>0.2770083102493075</v>
      </c>
      <c r="BD58" s="70">
        <f>'[1]第４表'!BH55/'[1]分母人口'!B50*100</f>
        <v>29.620102888800947</v>
      </c>
      <c r="BE58" s="70">
        <v>21.17134942619707</v>
      </c>
      <c r="BF58" s="70">
        <v>880.7479224376731</v>
      </c>
      <c r="BG58" s="70">
        <f>'[1]第４表'!BK55/'[1]分母人口'!B50*100</f>
        <v>58.19153146022952</v>
      </c>
      <c r="BH58" s="70">
        <f>'[1]第４表'!BL55/'[1]分母人口'!B50*100</f>
        <v>822.5563909774437</v>
      </c>
      <c r="BI58" s="70">
        <v>419.3707954095766</v>
      </c>
      <c r="BJ58" s="70">
        <f>'[1]第４表'!BN55/'[1]分母人口'!B50*100</f>
        <v>27.324891175306686</v>
      </c>
      <c r="BK58" s="70">
        <f>'[1]第４表'!BO55/'[1]分母人口'!B50*100</f>
        <v>392.04590423426987</v>
      </c>
      <c r="BL58" s="17" t="s">
        <v>49</v>
      </c>
    </row>
    <row r="59" spans="2:64" ht="15.75" customHeight="1">
      <c r="B59" s="16"/>
      <c r="C59" s="85"/>
      <c r="D59" s="85"/>
      <c r="E59" s="85"/>
      <c r="F59" s="85"/>
      <c r="G59" s="86"/>
      <c r="H59" s="86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17"/>
      <c r="AF59" s="16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17"/>
    </row>
    <row r="60" spans="2:64" ht="15.75" customHeight="1">
      <c r="B60" s="16" t="s">
        <v>50</v>
      </c>
      <c r="C60" s="85">
        <v>251.6</v>
      </c>
      <c r="D60" s="85">
        <f>'[1]第４表'!D57/'[1]分母人口'!B52*100</f>
        <v>205.607476635514</v>
      </c>
      <c r="E60" s="85">
        <f>'[1]第４表'!E57/'[1]分母人口'!B52*100</f>
        <v>46.02803738317757</v>
      </c>
      <c r="F60" s="85">
        <v>239.6</v>
      </c>
      <c r="G60" s="86">
        <f>'[1]第４表'!G57/'[1]分母人口'!B52*100</f>
        <v>196.1448598130841</v>
      </c>
      <c r="H60" s="86">
        <f>'[1]第４表'!H57/'[1]分母人口'!B52*100</f>
        <v>43.45794392523364</v>
      </c>
      <c r="I60" s="87">
        <f>'[1]第４表'!L57/'[1]分母人口'!B52*100</f>
        <v>153.73831775700936</v>
      </c>
      <c r="J60" s="87">
        <f>'[1]第４表'!M57/'[1]分母人口'!B52*100</f>
        <v>27.570093457943923</v>
      </c>
      <c r="K60" s="87">
        <f>'[1]第４表'!N57/'[1]分母人口'!B52*100</f>
        <v>2.219626168224299</v>
      </c>
      <c r="L60" s="87">
        <f>'[1]第４表'!O57/'[1]分母人口'!B52*100</f>
        <v>5.607476635514018</v>
      </c>
      <c r="M60" s="87">
        <f>'[1]第４表'!P57/'[1]分母人口'!B52*100</f>
        <v>4.906542056074766</v>
      </c>
      <c r="N60" s="87">
        <f>'[1]第４表'!Q57/'[1]分母人口'!B52*100</f>
        <v>6.892523364485981</v>
      </c>
      <c r="O60" s="87">
        <f>'[1]第４表'!R57/'[1]分母人口'!B52*100</f>
        <v>17.172897196261683</v>
      </c>
      <c r="P60" s="87">
        <f>'[1]第４表'!S57/'[1]分母人口'!B52*100</f>
        <v>10.981308411214954</v>
      </c>
      <c r="Q60" s="87">
        <f>'[1]第４表'!T57/'[1]分母人口'!B52*100</f>
        <v>4.322429906542056</v>
      </c>
      <c r="R60" s="87">
        <f>'[1]第４表'!U57/'[1]分母人口'!B52*100</f>
        <v>13.084112149532709</v>
      </c>
      <c r="S60" s="87">
        <f>'[1]第４表'!V57/'[1]分母人口'!B52*100</f>
        <v>3.2710280373831773</v>
      </c>
      <c r="T60" s="87">
        <f>'[1]第４表'!W57/'[1]分母人口'!B52*100</f>
        <v>0.11682242990654204</v>
      </c>
      <c r="U60" s="87">
        <f>'[1]第４表'!X57/'[1]分母人口'!B52*100</f>
        <v>5.14018691588785</v>
      </c>
      <c r="V60" s="87">
        <f>'[1]第４表'!Y57/'[1]分母人口'!B52*100</f>
        <v>2.336448598130841</v>
      </c>
      <c r="W60" s="87">
        <f>'[1]第４表'!Z57/'[1]分母人口'!B52*100</f>
        <v>12.266355140186915</v>
      </c>
      <c r="X60" s="87">
        <f>'[1]第４表'!AA57/'[1]分母人口'!B52*100</f>
        <v>85.86448598130842</v>
      </c>
      <c r="Y60" s="87">
        <f>'[1]第４表'!AB57/'[1]分母人口'!B52*100</f>
        <v>33.76168224299065</v>
      </c>
      <c r="Z60" s="87">
        <f>'[1]第４表'!AC57/'[1]分母人口'!B52*100</f>
        <v>0.11682242990654204</v>
      </c>
      <c r="AA60" s="87">
        <f>'[1]第４表'!AD57/'[1]分母人口'!B52*100</f>
        <v>1.2850467289719625</v>
      </c>
      <c r="AB60" s="87">
        <f>'[1]第４表'!AE57/'[1]分母人口'!B52*100</f>
        <v>3.9719626168224296</v>
      </c>
      <c r="AC60" s="87">
        <f>'[1]第４表'!AF57/'[1]分母人口'!B52*100</f>
        <v>5.14018691588785</v>
      </c>
      <c r="AD60" s="87">
        <f>'[1]第４表'!AG57/'[1]分母人口'!B52*100</f>
        <v>1.4018691588785046</v>
      </c>
      <c r="AE60" s="17" t="s">
        <v>50</v>
      </c>
      <c r="AF60" s="16" t="s">
        <v>50</v>
      </c>
      <c r="AG60" s="87">
        <f>'[1]第４表'!AK57/'[1]分母人口'!B52*100</f>
        <v>4.906542056074766</v>
      </c>
      <c r="AH60" s="87">
        <f>'[1]第４表'!AL57/'[1]分母人口'!B52*100</f>
        <v>0.9345794392523363</v>
      </c>
      <c r="AI60" s="87">
        <f>'[1]第４表'!AM57/'[1]分母人口'!B52*100</f>
        <v>7.242990654205607</v>
      </c>
      <c r="AJ60" s="87">
        <f>'[1]第４表'!AN57/'[1]分母人口'!B52*100</f>
        <v>4.672897196261682</v>
      </c>
      <c r="AK60" s="10" t="s">
        <v>11</v>
      </c>
      <c r="AL60" s="87">
        <f>'[1]第４表'!AP57/'[1]分母人口'!B52*100</f>
        <v>0.7009345794392523</v>
      </c>
      <c r="AM60" s="10" t="s">
        <v>11</v>
      </c>
      <c r="AN60" s="10" t="s">
        <v>11</v>
      </c>
      <c r="AO60" s="87">
        <f>'[1]第４表'!AS57/'[1]分母人口'!B52*100</f>
        <v>1.0514018691588785</v>
      </c>
      <c r="AP60" s="87">
        <f>'[1]第４表'!AT57/'[1]分母人口'!B52*100</f>
        <v>70.21028037383178</v>
      </c>
      <c r="AQ60" s="87">
        <f>'[1]第４表'!AU57/'[1]分母人口'!B52*100</f>
        <v>59.69626168224299</v>
      </c>
      <c r="AR60" s="87">
        <f>'[1]第４表'!AV57/'[1]分母人口'!B52*100</f>
        <v>10.514018691588785</v>
      </c>
      <c r="AS60" s="87">
        <f>'[1]第４表'!AW57/'[1]分母人口'!B52*100</f>
        <v>68.69158878504673</v>
      </c>
      <c r="AT60" s="87">
        <f>'[1]第４表'!AX57/'[1]分母人口'!B52*100</f>
        <v>63.78504672897196</v>
      </c>
      <c r="AU60" s="87">
        <f>'[1]第４表'!AY57/'[1]分母人口'!B52*100</f>
        <v>0.8177570093457943</v>
      </c>
      <c r="AV60" s="87">
        <f>'[1]第４表'!AZ57/'[1]分母人口'!B52*100</f>
        <v>0.46728971962616817</v>
      </c>
      <c r="AW60" s="87">
        <f>'[1]第４表'!BA57/'[1]分母人口'!B52*100</f>
        <v>202.4532710280374</v>
      </c>
      <c r="AX60" s="87">
        <f>'[1]第４表'!BB57/'[1]分母人口'!B52*100</f>
        <v>96.49532710280374</v>
      </c>
      <c r="AY60" s="87">
        <f>'[1]第４表'!BC57/'[1]分母人口'!B52*100</f>
        <v>105.95794392523365</v>
      </c>
      <c r="AZ60" s="87">
        <f>'[1]第４表'!BD57/'[1]分母人口'!B52*100</f>
        <v>123.5981308411215</v>
      </c>
      <c r="BA60" s="87">
        <f>'[1]第４表'!BE57/'[1]分母人口'!B52*100</f>
        <v>39.36915887850467</v>
      </c>
      <c r="BB60" s="70">
        <v>53.154205607476634</v>
      </c>
      <c r="BC60" s="70">
        <f>'[1]第４表'!BG57/'[1]分母人口'!B52*100</f>
        <v>0.35046728971962615</v>
      </c>
      <c r="BD60" s="70">
        <f>'[1]第４表'!BH57/'[1]分母人口'!B52*100</f>
        <v>52.80373831775701</v>
      </c>
      <c r="BE60" s="70">
        <v>20.210280373831775</v>
      </c>
      <c r="BF60" s="70">
        <v>931.6588785046729</v>
      </c>
      <c r="BG60" s="70">
        <f>'[1]第４表'!BK57/'[1]分母人口'!B52*100</f>
        <v>93.69158878504673</v>
      </c>
      <c r="BH60" s="70">
        <f>'[1]第４表'!BL57/'[1]分母人口'!B52*100</f>
        <v>837.9672897196261</v>
      </c>
      <c r="BI60" s="70">
        <v>548.714953271028</v>
      </c>
      <c r="BJ60" s="70">
        <f>'[1]第４表'!BN57/'[1]分母人口'!B52*100</f>
        <v>54.78971962616822</v>
      </c>
      <c r="BK60" s="70">
        <f>'[1]第４表'!BO57/'[1]分母人口'!B52*100</f>
        <v>493.9252336448599</v>
      </c>
      <c r="BL60" s="17" t="s">
        <v>50</v>
      </c>
    </row>
    <row r="61" spans="2:64" ht="15.75" customHeight="1">
      <c r="B61" s="16" t="s">
        <v>51</v>
      </c>
      <c r="C61" s="85">
        <v>278.3</v>
      </c>
      <c r="D61" s="85">
        <f>'[1]第４表'!D58/'[1]分母人口'!B53*100</f>
        <v>237.15277777777777</v>
      </c>
      <c r="E61" s="85">
        <f>'[1]第４表'!E58/'[1]分母人口'!B53*100</f>
        <v>41.11111111111111</v>
      </c>
      <c r="F61" s="85">
        <v>264.3</v>
      </c>
      <c r="G61" s="86">
        <f>'[1]第４表'!G58/'[1]分母人口'!B53*100</f>
        <v>225.55555555555554</v>
      </c>
      <c r="H61" s="86">
        <f>'[1]第４表'!H58/'[1]分母人口'!B53*100</f>
        <v>38.75</v>
      </c>
      <c r="I61" s="87">
        <f>'[1]第４表'!L58/'[1]分母人口'!B53*100</f>
        <v>165.625</v>
      </c>
      <c r="J61" s="87">
        <f>'[1]第４表'!M58/'[1]分母人口'!B53*100</f>
        <v>24.930555555555557</v>
      </c>
      <c r="K61" s="87">
        <f>'[1]第４表'!N58/'[1]分母人口'!B53*100</f>
        <v>7.361111111111112</v>
      </c>
      <c r="L61" s="87">
        <f>'[1]第４表'!O58/'[1]分母人口'!B53*100</f>
        <v>8.055555555555555</v>
      </c>
      <c r="M61" s="87">
        <f>'[1]第４表'!P58/'[1]分母人口'!B53*100</f>
        <v>8.125</v>
      </c>
      <c r="N61" s="87">
        <f>'[1]第４表'!Q58/'[1]分母人口'!B53*100</f>
        <v>6.666666666666667</v>
      </c>
      <c r="O61" s="87">
        <f>'[1]第４表'!R58/'[1]分母人口'!B53*100</f>
        <v>12.430555555555555</v>
      </c>
      <c r="P61" s="87">
        <f>'[1]第４表'!S58/'[1]分母人口'!B53*100</f>
        <v>14.652777777777779</v>
      </c>
      <c r="Q61" s="87">
        <f>'[1]第４表'!T58/'[1]分母人口'!B53*100</f>
        <v>4.236111111111112</v>
      </c>
      <c r="R61" s="87">
        <f>'[1]第４表'!U58/'[1]分母人口'!B53*100</f>
        <v>11.666666666666666</v>
      </c>
      <c r="S61" s="87">
        <f>'[1]第４表'!V58/'[1]分母人口'!B53*100</f>
        <v>4.722222222222222</v>
      </c>
      <c r="T61" s="10" t="s">
        <v>11</v>
      </c>
      <c r="U61" s="87">
        <f>'[1]第４表'!X58/'[1]分母人口'!B53*100</f>
        <v>6.527777777777779</v>
      </c>
      <c r="V61" s="87">
        <f>'[1]第４表'!Y58/'[1]分母人口'!B53*100</f>
        <v>0.9722222222222222</v>
      </c>
      <c r="W61" s="87">
        <f>'[1]第４表'!Z58/'[1]分母人口'!B53*100</f>
        <v>10.416666666666668</v>
      </c>
      <c r="X61" s="87">
        <f>'[1]第４表'!AA58/'[1]分母人口'!B53*100</f>
        <v>98.68055555555556</v>
      </c>
      <c r="Y61" s="87">
        <f>'[1]第４表'!AB58/'[1]分母人口'!B53*100</f>
        <v>36.041666666666664</v>
      </c>
      <c r="Z61" s="87">
        <f>'[1]第４表'!AC58/'[1]分母人口'!B53*100</f>
        <v>0.5555555555555556</v>
      </c>
      <c r="AA61" s="87">
        <f>'[1]第４表'!AD58/'[1]分母人口'!B53*100</f>
        <v>2.083333333333333</v>
      </c>
      <c r="AB61" s="87">
        <f>'[1]第４表'!AE58/'[1]分母人口'!B53*100</f>
        <v>3.125</v>
      </c>
      <c r="AC61" s="87">
        <f>'[1]第４表'!AF58/'[1]分母人口'!B53*100</f>
        <v>6.388888888888888</v>
      </c>
      <c r="AD61" s="87">
        <f>'[1]第４表'!AG58/'[1]分母人口'!B53*100</f>
        <v>1.8055555555555554</v>
      </c>
      <c r="AE61" s="17" t="s">
        <v>51</v>
      </c>
      <c r="AF61" s="16" t="s">
        <v>51</v>
      </c>
      <c r="AG61" s="87">
        <f>'[1]第４表'!AK58/'[1]分母人口'!B53*100</f>
        <v>9.166666666666666</v>
      </c>
      <c r="AH61" s="87">
        <f>'[1]第４表'!AL58/'[1]分母人口'!B53*100</f>
        <v>0.9722222222222222</v>
      </c>
      <c r="AI61" s="87">
        <f>'[1]第４表'!AM58/'[1]分母人口'!B53*100</f>
        <v>7.361111111111112</v>
      </c>
      <c r="AJ61" s="87">
        <f>'[1]第４表'!AN58/'[1]分母人口'!B53*100</f>
        <v>5.208333333333334</v>
      </c>
      <c r="AK61" s="10" t="s">
        <v>11</v>
      </c>
      <c r="AL61" s="87">
        <f>'[1]第４表'!AP58/'[1]分母人口'!B53*100</f>
        <v>0.3472222222222222</v>
      </c>
      <c r="AM61" s="10" t="s">
        <v>11</v>
      </c>
      <c r="AN61" s="10" t="s">
        <v>11</v>
      </c>
      <c r="AO61" s="87">
        <f>'[1]第４表'!AS58/'[1]分母人口'!B53*100</f>
        <v>0.8333333333333334</v>
      </c>
      <c r="AP61" s="87">
        <f>'[1]第４表'!AT58/'[1]分母人口'!B53*100</f>
        <v>83.19444444444444</v>
      </c>
      <c r="AQ61" s="87">
        <f>'[1]第４表'!AU58/'[1]分母人口'!B53*100</f>
        <v>67.5</v>
      </c>
      <c r="AR61" s="87">
        <f>'[1]第４表'!AV58/'[1]分母人口'!B53*100</f>
        <v>15.694444444444445</v>
      </c>
      <c r="AS61" s="87">
        <f>'[1]第４表'!AW58/'[1]分母人口'!B53*100</f>
        <v>80.69444444444444</v>
      </c>
      <c r="AT61" s="87">
        <f>'[1]第４表'!AX58/'[1]分母人口'!B53*100</f>
        <v>70.13888888888889</v>
      </c>
      <c r="AU61" s="87">
        <f>'[1]第４表'!AY58/'[1]分母人口'!B53*100</f>
        <v>2.986111111111111</v>
      </c>
      <c r="AV61" s="87">
        <f>'[1]第４表'!AZ58/'[1]分母人口'!B53*100</f>
        <v>0.6944444444444444</v>
      </c>
      <c r="AW61" s="87">
        <f>'[1]第４表'!BA58/'[1]分母人口'!B53*100</f>
        <v>187.43055555555554</v>
      </c>
      <c r="AX61" s="87">
        <f>'[1]第４表'!BB58/'[1]分母人口'!B53*100</f>
        <v>84.16666666666667</v>
      </c>
      <c r="AY61" s="87">
        <f>'[1]第４表'!BC58/'[1]分母人口'!B53*100</f>
        <v>103.26388888888889</v>
      </c>
      <c r="AZ61" s="87">
        <f>'[1]第４表'!BD58/'[1]分母人口'!B53*100</f>
        <v>104.09722222222221</v>
      </c>
      <c r="BA61" s="87">
        <f>'[1]第４表'!BE58/'[1]分母人口'!B53*100</f>
        <v>43.47222222222222</v>
      </c>
      <c r="BB61" s="70">
        <v>44.583333333333336</v>
      </c>
      <c r="BC61" s="70">
        <f>'[1]第４表'!BG58/'[1]分母人口'!B53*100</f>
        <v>0.4166666666666667</v>
      </c>
      <c r="BD61" s="70">
        <f>'[1]第４表'!BH58/'[1]分母人口'!B53*100</f>
        <v>44.166666666666664</v>
      </c>
      <c r="BE61" s="70">
        <v>24.166666666666668</v>
      </c>
      <c r="BF61" s="70">
        <v>961.4583333333334</v>
      </c>
      <c r="BG61" s="70">
        <f>'[1]第４表'!BK58/'[1]分母人口'!B53*100</f>
        <v>70.83333333333334</v>
      </c>
      <c r="BH61" s="70">
        <f>'[1]第４表'!BL58/'[1]分母人口'!B53*100</f>
        <v>890.625</v>
      </c>
      <c r="BI61" s="70">
        <v>595.1388888888889</v>
      </c>
      <c r="BJ61" s="70">
        <f>'[1]第４表'!BN58/'[1]分母人口'!B53*100</f>
        <v>45.416666666666664</v>
      </c>
      <c r="BK61" s="70">
        <f>'[1]第４表'!BO58/'[1]分母人口'!B53*100</f>
        <v>549.7222222222222</v>
      </c>
      <c r="BL61" s="17" t="s">
        <v>51</v>
      </c>
    </row>
    <row r="62" spans="2:64" ht="15.75" customHeight="1">
      <c r="B62" s="16" t="s">
        <v>52</v>
      </c>
      <c r="C62" s="85">
        <v>258.4</v>
      </c>
      <c r="D62" s="85">
        <f>'[1]第４表'!D59/'[1]分母人口'!B54*100</f>
        <v>219.7693574958814</v>
      </c>
      <c r="E62" s="85">
        <f>'[1]第４表'!E59/'[1]分母人口'!B54*100</f>
        <v>38.6600768808347</v>
      </c>
      <c r="F62" s="85">
        <v>244.4</v>
      </c>
      <c r="G62" s="86">
        <f>'[1]第４表'!G59/'[1]分母人口'!B54*100</f>
        <v>208.29214717188358</v>
      </c>
      <c r="H62" s="86">
        <f>'[1]第４表'!H59/'[1]分母人口'!B54*100</f>
        <v>36.07907742998353</v>
      </c>
      <c r="I62" s="87">
        <f>'[1]第４表'!L59/'[1]分母人口'!B54*100</f>
        <v>159.30807248764415</v>
      </c>
      <c r="J62" s="87">
        <f>'[1]第４表'!M59/'[1]分母人口'!B54*100</f>
        <v>24.71169686985173</v>
      </c>
      <c r="K62" s="87">
        <f>'[1]第４表'!N59/'[1]分母人口'!B54*100</f>
        <v>5.601317957166392</v>
      </c>
      <c r="L62" s="87">
        <f>'[1]第４表'!O59/'[1]分母人口'!B54*100</f>
        <v>7.633168588687535</v>
      </c>
      <c r="M62" s="87">
        <f>'[1]第４表'!P59/'[1]分母人口'!B54*100</f>
        <v>7.797913234486546</v>
      </c>
      <c r="N62" s="87">
        <f>'[1]第４表'!Q59/'[1]分母人口'!B54*100</f>
        <v>7.193849533223504</v>
      </c>
      <c r="O62" s="87">
        <f>'[1]第４表'!R59/'[1]分母人口'!B54*100</f>
        <v>13.673805601317957</v>
      </c>
      <c r="P62" s="87">
        <f>'[1]第４表'!S59/'[1]分母人口'!B54*100</f>
        <v>11.751784733662822</v>
      </c>
      <c r="Q62" s="87">
        <f>'[1]第４表'!T59/'[1]分母人口'!B54*100</f>
        <v>3.5694673256452503</v>
      </c>
      <c r="R62" s="87">
        <f>'[1]第４表'!U59/'[1]分母人口'!B54*100</f>
        <v>11.751784733662822</v>
      </c>
      <c r="S62" s="87">
        <f>'[1]第４表'!V59/'[1]分母人口'!B54*100</f>
        <v>4.612850082372323</v>
      </c>
      <c r="T62" s="87">
        <f>'[1]第４表'!W59/'[1]分母人口'!B54*100</f>
        <v>0.10982976386600769</v>
      </c>
      <c r="U62" s="87">
        <f>'[1]第４表'!X59/'[1]分母人口'!B54*100</f>
        <v>6.425041186161449</v>
      </c>
      <c r="V62" s="87">
        <f>'[1]第４表'!Y59/'[1]分母人口'!B54*100</f>
        <v>1.2081274025260844</v>
      </c>
      <c r="W62" s="87">
        <f>'[1]第４表'!Z59/'[1]分母人口'!B54*100</f>
        <v>9.555189456342669</v>
      </c>
      <c r="X62" s="87">
        <f>'[1]第４表'!AA59/'[1]分母人口'!B54*100</f>
        <v>85.06315211422294</v>
      </c>
      <c r="Y62" s="87">
        <f>'[1]第４表'!AB59/'[1]分母人口'!B54*100</f>
        <v>33.223503569467326</v>
      </c>
      <c r="Z62" s="87">
        <f>'[1]第４表'!AC59/'[1]分母人口'!B54*100</f>
        <v>0.6589785831960462</v>
      </c>
      <c r="AA62" s="87">
        <f>'[1]第４表'!AD59/'[1]分母人口'!B54*100</f>
        <v>1.4827018121911038</v>
      </c>
      <c r="AB62" s="87">
        <f>'[1]第４表'!AE59/'[1]分母人口'!B54*100</f>
        <v>4.99725425590335</v>
      </c>
      <c r="AC62" s="87">
        <f>'[1]第４表'!AF59/'[1]分母人口'!B54*100</f>
        <v>5.491488193300385</v>
      </c>
      <c r="AD62" s="87">
        <f>'[1]第４表'!AG59/'[1]分母人口'!B54*100</f>
        <v>1.4277869302580999</v>
      </c>
      <c r="AE62" s="17" t="s">
        <v>52</v>
      </c>
      <c r="AF62" s="16" t="s">
        <v>52</v>
      </c>
      <c r="AG62" s="87">
        <f>'[1]第４表'!AK59/'[1]分母人口'!B54*100</f>
        <v>4.118616144975288</v>
      </c>
      <c r="AH62" s="87">
        <f>'[1]第４表'!AL59/'[1]分母人口'!B54*100</f>
        <v>0.8786381109280615</v>
      </c>
      <c r="AI62" s="87">
        <f>'[1]第４表'!AM59/'[1]分母人口'!B54*100</f>
        <v>7.797913234486546</v>
      </c>
      <c r="AJ62" s="87">
        <f>'[1]第４表'!AN59/'[1]分母人口'!B54*100</f>
        <v>3.6243822075782535</v>
      </c>
      <c r="AK62" s="10" t="s">
        <v>11</v>
      </c>
      <c r="AL62" s="87">
        <f>'[1]第４表'!AP59/'[1]分母人口'!B54*100</f>
        <v>0.2745744096650192</v>
      </c>
      <c r="AM62" s="10" t="s">
        <v>11</v>
      </c>
      <c r="AN62" s="87">
        <f>'[1]第４表'!AR59/'[1]分母人口'!B54*100</f>
        <v>0.054914881933003847</v>
      </c>
      <c r="AO62" s="87">
        <f>'[1]第４表'!AS59/'[1]分母人口'!B54*100</f>
        <v>2.14168039538715</v>
      </c>
      <c r="AP62" s="87">
        <f>'[1]第４表'!AT59/'[1]分母人口'!B54*100</f>
        <v>68.97309170785283</v>
      </c>
      <c r="AQ62" s="87">
        <f>'[1]第４表'!AU59/'[1]分母人口'!B54*100</f>
        <v>55.07962657880285</v>
      </c>
      <c r="AR62" s="87">
        <f>'[1]第４表'!AV59/'[1]分母人口'!B54*100</f>
        <v>13.893465129049973</v>
      </c>
      <c r="AS62" s="87">
        <f>'[1]第４表'!AW59/'[1]分母人口'!B54*100</f>
        <v>67.43547501372872</v>
      </c>
      <c r="AT62" s="87">
        <f>'[1]第４表'!AX59/'[1]分母人口'!B54*100</f>
        <v>61.23009335529929</v>
      </c>
      <c r="AU62" s="87">
        <f>'[1]第４表'!AY59/'[1]分母人口'!B54*100</f>
        <v>0.2745744096650192</v>
      </c>
      <c r="AV62" s="87">
        <f>'[1]第４表'!AZ59/'[1]分母人口'!B54*100</f>
        <v>0.7688083470620538</v>
      </c>
      <c r="AW62" s="87">
        <f>'[1]第４表'!BA59/'[1]分母人口'!B54*100</f>
        <v>178.30862163646347</v>
      </c>
      <c r="AX62" s="87">
        <f>'[1]第４表'!BB59/'[1]分母人口'!B54*100</f>
        <v>74.90389895661724</v>
      </c>
      <c r="AY62" s="87">
        <f>'[1]第４表'!BC59/'[1]分母人口'!B54*100</f>
        <v>103.40472267984624</v>
      </c>
      <c r="AZ62" s="87">
        <f>'[1]第４表'!BD59/'[1]分母人口'!B54*100</f>
        <v>83.08621636463481</v>
      </c>
      <c r="BA62" s="87">
        <f>'[1]第４表'!BE59/'[1]分母人口'!B54*100</f>
        <v>47.61120263591433</v>
      </c>
      <c r="BB62" s="70">
        <v>44.371224601867105</v>
      </c>
      <c r="BC62" s="70">
        <f>'[1]第４表'!BG59/'[1]分母人口'!B54*100</f>
        <v>0.2745744096650192</v>
      </c>
      <c r="BD62" s="70">
        <f>'[1]第４表'!BH59/'[1]分母人口'!B54*100</f>
        <v>44.096650192202084</v>
      </c>
      <c r="BE62" s="70">
        <v>18.506315211422294</v>
      </c>
      <c r="BF62" s="70">
        <v>961.9989017023613</v>
      </c>
      <c r="BG62" s="70">
        <f>'[1]第４表'!BK59/'[1]分母人口'!B54*100</f>
        <v>59.08841295991214</v>
      </c>
      <c r="BH62" s="70">
        <f>'[1]第４表'!BL59/'[1]分母人口'!B54*100</f>
        <v>902.9104887424492</v>
      </c>
      <c r="BI62" s="70">
        <v>574.9588138385502</v>
      </c>
      <c r="BJ62" s="70">
        <f>'[1]第４表'!BN59/'[1]分母人口'!B54*100</f>
        <v>45.96375617792422</v>
      </c>
      <c r="BK62" s="70">
        <f>'[1]第４表'!BO59/'[1]分母人口'!B54*100</f>
        <v>528.9950576606261</v>
      </c>
      <c r="BL62" s="17" t="s">
        <v>52</v>
      </c>
    </row>
    <row r="63" spans="2:64" ht="15.75" customHeight="1">
      <c r="B63" s="16" t="s">
        <v>53</v>
      </c>
      <c r="C63" s="85">
        <v>247.9</v>
      </c>
      <c r="D63" s="85">
        <f>'[1]第４表'!D60/'[1]分母人口'!B55*100</f>
        <v>208.08333333333334</v>
      </c>
      <c r="E63" s="85">
        <f>'[1]第４表'!E60/'[1]分母人口'!B55*100</f>
        <v>39.83333333333333</v>
      </c>
      <c r="F63" s="85">
        <v>236.6</v>
      </c>
      <c r="G63" s="86">
        <f>'[1]第４表'!G60/'[1]分母人口'!B55*100</f>
        <v>199</v>
      </c>
      <c r="H63" s="86">
        <f>'[1]第４表'!H60/'[1]分母人口'!B55*100</f>
        <v>37.583333333333336</v>
      </c>
      <c r="I63" s="87">
        <f>'[1]第４表'!L60/'[1]分母人口'!B55*100</f>
        <v>154.66666666666666</v>
      </c>
      <c r="J63" s="87">
        <f>'[1]第４表'!M60/'[1]分母人口'!B55*100</f>
        <v>19.583333333333332</v>
      </c>
      <c r="K63" s="87">
        <f>'[1]第４表'!N60/'[1]分母人口'!B55*100</f>
        <v>5.416666666666667</v>
      </c>
      <c r="L63" s="87">
        <f>'[1]第４表'!O60/'[1]分母人口'!B55*100</f>
        <v>8.583333333333334</v>
      </c>
      <c r="M63" s="87">
        <f>'[1]第４表'!P60/'[1]分母人口'!B55*100</f>
        <v>8.333333333333332</v>
      </c>
      <c r="N63" s="87">
        <f>'[1]第４表'!Q60/'[1]分母人口'!B55*100</f>
        <v>7.666666666666666</v>
      </c>
      <c r="O63" s="87">
        <f>'[1]第４表'!R60/'[1]分母人口'!B55*100</f>
        <v>10.666666666666668</v>
      </c>
      <c r="P63" s="87">
        <f>'[1]第４表'!S60/'[1]分母人口'!B55*100</f>
        <v>13.333333333333334</v>
      </c>
      <c r="Q63" s="87">
        <f>'[1]第４表'!T60/'[1]分母人口'!B55*100</f>
        <v>5.25</v>
      </c>
      <c r="R63" s="87">
        <f>'[1]第４表'!U60/'[1]分母人口'!B55*100</f>
        <v>11.666666666666666</v>
      </c>
      <c r="S63" s="87">
        <f>'[1]第４表'!V60/'[1]分母人口'!B55*100</f>
        <v>3</v>
      </c>
      <c r="T63" s="87">
        <f>'[1]第４表'!W60/'[1]分母人口'!B55*100</f>
        <v>0.5</v>
      </c>
      <c r="U63" s="87">
        <f>'[1]第４表'!X60/'[1]分母人口'!B55*100</f>
        <v>5.916666666666667</v>
      </c>
      <c r="V63" s="87">
        <f>'[1]第４表'!Y60/'[1]分母人口'!B55*100</f>
        <v>1.3333333333333335</v>
      </c>
      <c r="W63" s="87">
        <f>'[1]第４表'!Z60/'[1]分母人口'!B55*100</f>
        <v>10.083333333333332</v>
      </c>
      <c r="X63" s="87">
        <f>'[1]第４表'!AA60/'[1]分母人口'!B55*100</f>
        <v>81.91666666666667</v>
      </c>
      <c r="Y63" s="87">
        <f>'[1]第４表'!AB60/'[1]分母人口'!B55*100</f>
        <v>31.333333333333336</v>
      </c>
      <c r="Z63" s="87">
        <f>'[1]第４表'!AC60/'[1]分母人口'!B55*100</f>
        <v>1.3333333333333335</v>
      </c>
      <c r="AA63" s="87">
        <f>'[1]第４表'!AD60/'[1]分母人口'!B55*100</f>
        <v>2.9166666666666665</v>
      </c>
      <c r="AB63" s="87">
        <f>'[1]第４表'!AE60/'[1]分母人口'!B55*100</f>
        <v>4.25</v>
      </c>
      <c r="AC63" s="87">
        <f>'[1]第４表'!AF60/'[1]分母人口'!B55*100</f>
        <v>5.5</v>
      </c>
      <c r="AD63" s="87">
        <f>'[1]第４表'!AG60/'[1]分母人口'!B55*100</f>
        <v>2.25</v>
      </c>
      <c r="AE63" s="17" t="s">
        <v>53</v>
      </c>
      <c r="AF63" s="16" t="s">
        <v>53</v>
      </c>
      <c r="AG63" s="87">
        <f>'[1]第４表'!AK60/'[1]分母人口'!B55*100</f>
        <v>3.0833333333333335</v>
      </c>
      <c r="AH63" s="87">
        <f>'[1]第４表'!AL60/'[1]分母人口'!B55*100</f>
        <v>0.5833333333333334</v>
      </c>
      <c r="AI63" s="87">
        <f>'[1]第４表'!AM60/'[1]分母人口'!B55*100</f>
        <v>5.083333333333333</v>
      </c>
      <c r="AJ63" s="87">
        <f>'[1]第４表'!AN60/'[1]分母人口'!B55*100</f>
        <v>3.916666666666667</v>
      </c>
      <c r="AK63" s="87">
        <f>'[1]第４表'!AO60/'[1]分母人口'!B55*100</f>
        <v>0.16666666666666669</v>
      </c>
      <c r="AL63" s="87">
        <f>'[1]第４表'!AP60/'[1]分母人口'!B55*100</f>
        <v>1.0833333333333335</v>
      </c>
      <c r="AM63" s="10" t="s">
        <v>11</v>
      </c>
      <c r="AN63" s="10" t="s">
        <v>11</v>
      </c>
      <c r="AO63" s="87">
        <f>'[1]第４表'!AS60/'[1]分母人口'!B55*100</f>
        <v>2.166666666666667</v>
      </c>
      <c r="AP63" s="87">
        <f>'[1]第４表'!AT60/'[1]分母人口'!B55*100</f>
        <v>61.75000000000001</v>
      </c>
      <c r="AQ63" s="87">
        <f>'[1]第４表'!AU60/'[1]分母人口'!B55*100</f>
        <v>52.75</v>
      </c>
      <c r="AR63" s="87">
        <f>'[1]第４表'!AV60/'[1]分母人口'!B55*100</f>
        <v>9</v>
      </c>
      <c r="AS63" s="87">
        <f>'[1]第４表'!AW60/'[1]分母人口'!B55*100</f>
        <v>59.916666666666664</v>
      </c>
      <c r="AT63" s="87">
        <f>'[1]第４表'!AX60/'[1]分母人口'!B55*100</f>
        <v>56.00000000000001</v>
      </c>
      <c r="AU63" s="87">
        <f>'[1]第４表'!AY60/'[1]分母人口'!B55*100</f>
        <v>0.33333333333333337</v>
      </c>
      <c r="AV63" s="87">
        <f>'[1]第４表'!AZ60/'[1]分母人口'!B55*100</f>
        <v>1.3333333333333335</v>
      </c>
      <c r="AW63" s="87">
        <f>'[1]第４表'!BA60/'[1]分母人口'!B55*100</f>
        <v>166.5</v>
      </c>
      <c r="AX63" s="87">
        <f>'[1]第４表'!BB60/'[1]分母人口'!B55*100</f>
        <v>66.33333333333333</v>
      </c>
      <c r="AY63" s="87">
        <f>'[1]第４表'!BC60/'[1]分母人口'!B55*100</f>
        <v>100.16666666666667</v>
      </c>
      <c r="AZ63" s="87">
        <f>'[1]第４表'!BD60/'[1]分母人口'!B55*100</f>
        <v>91.58333333333334</v>
      </c>
      <c r="BA63" s="87">
        <f>'[1]第４表'!BE60/'[1]分母人口'!B55*100</f>
        <v>45.08333333333333</v>
      </c>
      <c r="BB63" s="70">
        <v>46.833333333333336</v>
      </c>
      <c r="BC63" s="70">
        <f>'[1]第４表'!BG60/'[1]分母人口'!B55*100</f>
        <v>0.08333333333333334</v>
      </c>
      <c r="BD63" s="70">
        <f>'[1]第４表'!BH60/'[1]分母人口'!B55*100</f>
        <v>46.75</v>
      </c>
      <c r="BE63" s="70">
        <v>21</v>
      </c>
      <c r="BF63" s="70">
        <v>888.7499999999999</v>
      </c>
      <c r="BG63" s="70">
        <f>'[1]第４表'!BK60/'[1]分母人口'!B55*100</f>
        <v>41.16666666666667</v>
      </c>
      <c r="BH63" s="70">
        <f>'[1]第４表'!BL60/'[1]分母人口'!B55*100</f>
        <v>847.5833333333334</v>
      </c>
      <c r="BI63" s="70">
        <v>506.16666666666663</v>
      </c>
      <c r="BJ63" s="70">
        <f>'[1]第４表'!BN60/'[1]分母人口'!B55*100</f>
        <v>34.25</v>
      </c>
      <c r="BK63" s="70">
        <f>'[1]第４表'!BO60/'[1]分母人口'!B55*100</f>
        <v>471.91666666666663</v>
      </c>
      <c r="BL63" s="17" t="s">
        <v>53</v>
      </c>
    </row>
    <row r="64" spans="2:64" ht="15.75" customHeight="1">
      <c r="B64" s="16" t="s">
        <v>54</v>
      </c>
      <c r="C64" s="85">
        <v>229</v>
      </c>
      <c r="D64" s="85">
        <f>'[1]第４表'!D61/'[1]分母人口'!B56*100</f>
        <v>196.0387323943662</v>
      </c>
      <c r="E64" s="85">
        <f>'[1]第４表'!E61/'[1]分母人口'!B56*100</f>
        <v>33.01056338028169</v>
      </c>
      <c r="F64" s="85">
        <v>217.4</v>
      </c>
      <c r="G64" s="86">
        <f>'[1]第４表'!G61/'[1]分母人口'!B56*100</f>
        <v>186.26760563380282</v>
      </c>
      <c r="H64" s="86">
        <f>'[1]第４表'!H61/'[1]分母人口'!B56*100</f>
        <v>31.161971830985912</v>
      </c>
      <c r="I64" s="87">
        <f>'[1]第４表'!L61/'[1]分母人口'!B56*100</f>
        <v>139.34859154929578</v>
      </c>
      <c r="J64" s="87">
        <f>'[1]第４表'!M61/'[1]分母人口'!B56*100</f>
        <v>23.239436619718308</v>
      </c>
      <c r="K64" s="87">
        <f>'[1]第４表'!N61/'[1]分母人口'!B56*100</f>
        <v>2.552816901408451</v>
      </c>
      <c r="L64" s="87">
        <f>'[1]第４表'!O61/'[1]分母人口'!B56*100</f>
        <v>4.665492957746479</v>
      </c>
      <c r="M64" s="87">
        <f>'[1]第４表'!P61/'[1]分母人口'!B56*100</f>
        <v>3.609154929577465</v>
      </c>
      <c r="N64" s="87">
        <f>'[1]第４表'!Q61/'[1]分母人口'!B56*100</f>
        <v>5.545774647887324</v>
      </c>
      <c r="O64" s="87">
        <f>'[1]第４表'!R61/'[1]分母人口'!B56*100</f>
        <v>12.940140845070422</v>
      </c>
      <c r="P64" s="87">
        <f>'[1]第４表'!S61/'[1]分母人口'!B56*100</f>
        <v>14.084507042253522</v>
      </c>
      <c r="Q64" s="87">
        <f>'[1]第４表'!T61/'[1]分母人口'!B56*100</f>
        <v>3.7852112676056335</v>
      </c>
      <c r="R64" s="87">
        <f>'[1]第４表'!U61/'[1]分母人口'!B56*100</f>
        <v>12.5</v>
      </c>
      <c r="S64" s="87">
        <f>'[1]第４表'!V61/'[1]分母人口'!B56*100</f>
        <v>5.017605633802817</v>
      </c>
      <c r="T64" s="10" t="s">
        <v>11</v>
      </c>
      <c r="U64" s="87">
        <f>'[1]第４表'!X61/'[1]分母人口'!B56*100</f>
        <v>6.161971830985916</v>
      </c>
      <c r="V64" s="87">
        <f>'[1]第４表'!Y61/'[1]分母人口'!B56*100</f>
        <v>0.6161971830985915</v>
      </c>
      <c r="W64" s="87">
        <f>'[1]第４表'!Z61/'[1]分母人口'!B56*100</f>
        <v>7.306338028169014</v>
      </c>
      <c r="X64" s="87">
        <f>'[1]第４表'!AA61/'[1]分母人口'!B56*100</f>
        <v>78.08098591549296</v>
      </c>
      <c r="Y64" s="87">
        <f>'[1]第４表'!AB61/'[1]分母人口'!B56*100</f>
        <v>27.55281690140845</v>
      </c>
      <c r="Z64" s="87">
        <f>'[1]第４表'!AC61/'[1]分母人口'!B56*100</f>
        <v>0.7042253521126761</v>
      </c>
      <c r="AA64" s="87">
        <f>'[1]第４表'!AD61/'[1]分母人口'!B56*100</f>
        <v>1.6725352112676055</v>
      </c>
      <c r="AB64" s="87">
        <f>'[1]第４表'!AE61/'[1]分母人口'!B56*100</f>
        <v>4.049295774647888</v>
      </c>
      <c r="AC64" s="87">
        <f>'[1]第４表'!AF61/'[1]分母人口'!B56*100</f>
        <v>5.457746478873239</v>
      </c>
      <c r="AD64" s="87">
        <f>'[1]第４表'!AG61/'[1]分母人口'!B56*100</f>
        <v>1.8485915492957745</v>
      </c>
      <c r="AE64" s="17" t="s">
        <v>54</v>
      </c>
      <c r="AF64" s="16" t="s">
        <v>54</v>
      </c>
      <c r="AG64" s="87">
        <f>'[1]第４表'!AK61/'[1]分母人口'!B56*100</f>
        <v>4.753521126760563</v>
      </c>
      <c r="AH64" s="87">
        <f>'[1]第４表'!AL61/'[1]分母人口'!B56*100</f>
        <v>0.9683098591549295</v>
      </c>
      <c r="AI64" s="87">
        <f>'[1]第４表'!AM61/'[1]分母人口'!B56*100</f>
        <v>6.690140845070422</v>
      </c>
      <c r="AJ64" s="87">
        <f>'[1]第４表'!AN61/'[1]分母人口'!B56*100</f>
        <v>4.48943661971831</v>
      </c>
      <c r="AK64" s="87">
        <f>'[1]第４表'!AO61/'[1]分母人口'!B56*100</f>
        <v>0.08802816901408451</v>
      </c>
      <c r="AL64" s="87">
        <f>'[1]第４表'!AP61/'[1]分母人口'!B56*100</f>
        <v>0.528169014084507</v>
      </c>
      <c r="AM64" s="10" t="s">
        <v>11</v>
      </c>
      <c r="AN64" s="10" t="s">
        <v>11</v>
      </c>
      <c r="AO64" s="87">
        <f>'[1]第４表'!AS61/'[1]分母人口'!B56*100</f>
        <v>2.7288732394366195</v>
      </c>
      <c r="AP64" s="87">
        <f>'[1]第４表'!AT61/'[1]分母人口'!B56*100</f>
        <v>61.79577464788733</v>
      </c>
      <c r="AQ64" s="87">
        <f>'[1]第４表'!AU61/'[1]分母人口'!B56*100</f>
        <v>51.76056338028169</v>
      </c>
      <c r="AR64" s="87">
        <f>'[1]第４表'!AV61/'[1]分母人口'!B56*100</f>
        <v>10.035211267605634</v>
      </c>
      <c r="AS64" s="87">
        <f>'[1]第４表'!AW61/'[1]分母人口'!B56*100</f>
        <v>60.651408450704224</v>
      </c>
      <c r="AT64" s="87">
        <f>'[1]第４表'!AX61/'[1]分母人口'!B56*100</f>
        <v>54.75352112676056</v>
      </c>
      <c r="AU64" s="87">
        <f>'[1]第４表'!AY61/'[1]分母人口'!B56*100</f>
        <v>0.08802816901408451</v>
      </c>
      <c r="AV64" s="87">
        <f>'[1]第４表'!AZ61/'[1]分母人口'!B56*100</f>
        <v>0.7922535211267605</v>
      </c>
      <c r="AW64" s="87">
        <f>'[1]第４表'!BA61/'[1]分母人口'!B56*100</f>
        <v>154.66549295774647</v>
      </c>
      <c r="AX64" s="87">
        <f>'[1]第４表'!BB61/'[1]分母人口'!B56*100</f>
        <v>66.72535211267606</v>
      </c>
      <c r="AY64" s="87">
        <f>'[1]第４表'!BC61/'[1]分母人口'!B56*100</f>
        <v>87.94014084507043</v>
      </c>
      <c r="AZ64" s="87">
        <f>'[1]第４表'!BD61/'[1]分母人口'!B56*100</f>
        <v>87.94014084507043</v>
      </c>
      <c r="BA64" s="87">
        <f>'[1]第４表'!BE61/'[1]分母人口'!B56*100</f>
        <v>35.03521126760563</v>
      </c>
      <c r="BB64" s="70">
        <v>45.686619718309856</v>
      </c>
      <c r="BC64" s="70">
        <f>'[1]第４表'!BG61/'[1]分母人口'!B56*100</f>
        <v>0.7042253521126761</v>
      </c>
      <c r="BD64" s="70">
        <f>'[1]第４表'!BH61/'[1]分母人口'!B56*100</f>
        <v>44.982394366197184</v>
      </c>
      <c r="BE64" s="70">
        <v>21.390845070422536</v>
      </c>
      <c r="BF64" s="70">
        <v>938.9084507042254</v>
      </c>
      <c r="BG64" s="70">
        <f>'[1]第４表'!BK61/'[1]分母人口'!B56*100</f>
        <v>75.70422535211267</v>
      </c>
      <c r="BH64" s="70">
        <f>'[1]第４表'!BL61/'[1]分母人口'!B56*100</f>
        <v>863.2042253521126</v>
      </c>
      <c r="BI64" s="70">
        <v>617.0774647887324</v>
      </c>
      <c r="BJ64" s="70">
        <f>'[1]第４表'!BN61/'[1]分母人口'!B56*100</f>
        <v>56.602112676056336</v>
      </c>
      <c r="BK64" s="70">
        <f>'[1]第４表'!BO61/'[1]分母人口'!B56*100</f>
        <v>560.4753521126761</v>
      </c>
      <c r="BL64" s="17" t="s">
        <v>54</v>
      </c>
    </row>
    <row r="65" spans="2:64" ht="15.75" customHeight="1">
      <c r="B65" s="16"/>
      <c r="C65" s="85"/>
      <c r="D65" s="85"/>
      <c r="E65" s="85"/>
      <c r="F65" s="85"/>
      <c r="G65" s="86"/>
      <c r="H65" s="86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17"/>
      <c r="AF65" s="16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17"/>
    </row>
    <row r="66" spans="2:64" ht="15.75" customHeight="1">
      <c r="B66" s="16" t="s">
        <v>55</v>
      </c>
      <c r="C66" s="85">
        <v>236.3</v>
      </c>
      <c r="D66" s="85">
        <f>'[1]第４表'!D63/'[1]分母人口'!B58*100</f>
        <v>202.62085032032613</v>
      </c>
      <c r="E66" s="85">
        <f>'[1]第４表'!E63/'[1]分母人口'!B58*100</f>
        <v>33.72160745486313</v>
      </c>
      <c r="F66" s="85">
        <v>225.7</v>
      </c>
      <c r="G66" s="86">
        <f>'[1]第４表'!G63/'[1]分母人口'!B58*100</f>
        <v>194.0011648223646</v>
      </c>
      <c r="H66" s="86">
        <f>'[1]第４表'!H63/'[1]分母人口'!B58*100</f>
        <v>31.74140943506115</v>
      </c>
      <c r="I66" s="87">
        <f>'[1]第４表'!L63/'[1]分母人口'!B58*100</f>
        <v>146.4181712288876</v>
      </c>
      <c r="J66" s="87">
        <f>'[1]第４表'!M63/'[1]分母人口'!B58*100</f>
        <v>22.94700058241118</v>
      </c>
      <c r="K66" s="87">
        <f>'[1]第４表'!N63/'[1]分母人口'!B58*100</f>
        <v>2.8538147932440303</v>
      </c>
      <c r="L66" s="87">
        <f>'[1]第４表'!O63/'[1]分母人口'!B58*100</f>
        <v>9.085614443797322</v>
      </c>
      <c r="M66" s="87">
        <f>'[1]第４表'!P63/'[1]分母人口'!B58*100</f>
        <v>7.62958648806057</v>
      </c>
      <c r="N66" s="87">
        <f>'[1]第４表'!Q63/'[1]分母人口'!B58*100</f>
        <v>6.173558532323821</v>
      </c>
      <c r="O66" s="87">
        <f>'[1]第４表'!R63/'[1]分母人口'!B58*100</f>
        <v>13.220733838089691</v>
      </c>
      <c r="P66" s="87">
        <f>'[1]第４表'!S63/'[1]分母人口'!B58*100</f>
        <v>11.357018054746652</v>
      </c>
      <c r="Q66" s="87">
        <f>'[1]第４表'!T63/'[1]分母人口'!B58*100</f>
        <v>4.775771694816541</v>
      </c>
      <c r="R66" s="87">
        <f>'[1]第４表'!U63/'[1]分母人口'!B58*100</f>
        <v>10.13395457192778</v>
      </c>
      <c r="S66" s="87">
        <f>'[1]第４表'!V63/'[1]分母人口'!B58*100</f>
        <v>4.25160163075131</v>
      </c>
      <c r="T66" s="87">
        <f>'[1]第４表'!W63/'[1]分母人口'!B58*100</f>
        <v>0.34944670937682004</v>
      </c>
      <c r="U66" s="87">
        <f>'[1]第４表'!X63/'[1]分母人口'!B58*100</f>
        <v>6.29004076878276</v>
      </c>
      <c r="V66" s="87">
        <f>'[1]第４表'!Y63/'[1]分母人口'!B58*100</f>
        <v>0.4076878276062901</v>
      </c>
      <c r="W66" s="87">
        <f>'[1]第４表'!Z63/'[1]分母人口'!B58*100</f>
        <v>5.998835177635411</v>
      </c>
      <c r="X66" s="87">
        <f>'[1]第４表'!AA63/'[1]分母人口'!B58*100</f>
        <v>79.32440302853814</v>
      </c>
      <c r="Y66" s="87">
        <f>'[1]第４表'!AB63/'[1]分母人口'!B58*100</f>
        <v>33.60512521840419</v>
      </c>
      <c r="Z66" s="87">
        <f>'[1]第４表'!AC63/'[1]分母人口'!B58*100</f>
        <v>0.29120559114735</v>
      </c>
      <c r="AA66" s="87">
        <f>'[1]第４表'!AD63/'[1]分母人口'!B58*100</f>
        <v>1.8637157833430402</v>
      </c>
      <c r="AB66" s="87">
        <f>'[1]第４表'!AE63/'[1]分母人口'!B58*100</f>
        <v>3.0285381479324402</v>
      </c>
      <c r="AC66" s="87">
        <f>'[1]第４表'!AF63/'[1]分母人口'!B58*100</f>
        <v>4.135119394292371</v>
      </c>
      <c r="AD66" s="87">
        <f>'[1]第４表'!AG63/'[1]分母人口'!B58*100</f>
        <v>1.3977868375072802</v>
      </c>
      <c r="AE66" s="17" t="s">
        <v>55</v>
      </c>
      <c r="AF66" s="16" t="s">
        <v>55</v>
      </c>
      <c r="AG66" s="87">
        <f>'[1]第４表'!AK63/'[1]分母人口'!B58*100</f>
        <v>4.542807221898661</v>
      </c>
      <c r="AH66" s="87">
        <f>'[1]第４表'!AL63/'[1]分母人口'!B58*100</f>
        <v>1.28130460104834</v>
      </c>
      <c r="AI66" s="87">
        <f>'[1]第４表'!AM63/'[1]分母人口'!B58*100</f>
        <v>6.697728596389051</v>
      </c>
      <c r="AJ66" s="87">
        <f>'[1]第４表'!AN63/'[1]分母人口'!B58*100</f>
        <v>3.37798485730926</v>
      </c>
      <c r="AK66" s="87">
        <f>'[1]第４表'!AO63/'[1]分母人口'!B58*100</f>
        <v>0.17472335468841002</v>
      </c>
      <c r="AL66" s="87">
        <f>'[1]第４表'!AP63/'[1]分母人口'!B58*100</f>
        <v>0.23296447291788003</v>
      </c>
      <c r="AM66" s="10" t="s">
        <v>11</v>
      </c>
      <c r="AN66" s="87">
        <f>'[1]第４表'!AR63/'[1]分母人口'!B58*100</f>
        <v>0.05824111822947001</v>
      </c>
      <c r="AO66" s="87">
        <f>'[1]第４表'!AS63/'[1]分母人口'!B58*100</f>
        <v>1.04834012813046</v>
      </c>
      <c r="AP66" s="87">
        <f>'[1]第４表'!AT63/'[1]分母人口'!B58*100</f>
        <v>70.93768200349446</v>
      </c>
      <c r="AQ66" s="87">
        <f>'[1]第４表'!AU63/'[1]分母人口'!B58*100</f>
        <v>58.182877111240536</v>
      </c>
      <c r="AR66" s="87">
        <f>'[1]第４表'!AV63/'[1]分母人口'!B58*100</f>
        <v>12.754804892253931</v>
      </c>
      <c r="AS66" s="87">
        <f>'[1]第４表'!AW63/'[1]分母人口'!B58*100</f>
        <v>68.02562609202096</v>
      </c>
      <c r="AT66" s="87">
        <f>'[1]第４表'!AX63/'[1]分母人口'!B58*100</f>
        <v>59.75538730343622</v>
      </c>
      <c r="AU66" s="87">
        <f>'[1]第４表'!AY63/'[1]分母人口'!B58*100</f>
        <v>1.7472335468841003</v>
      </c>
      <c r="AV66" s="87">
        <f>'[1]第４表'!AZ63/'[1]分母人口'!B58*100</f>
        <v>0.9318578916715201</v>
      </c>
      <c r="AW66" s="87">
        <f>'[1]第４表'!BA63/'[1]分母人口'!B58*100</f>
        <v>160.45428072218985</v>
      </c>
      <c r="AX66" s="87">
        <f>'[1]第４表'!BB63/'[1]分母人口'!B58*100</f>
        <v>71.57833430401864</v>
      </c>
      <c r="AY66" s="87">
        <f>'[1]第４表'!BC63/'[1]分母人口'!B58*100</f>
        <v>88.87594641817122</v>
      </c>
      <c r="AZ66" s="87">
        <f>'[1]第４表'!BD63/'[1]分母人口'!B58*100</f>
        <v>89.05066977285964</v>
      </c>
      <c r="BA66" s="87">
        <f>'[1]第４表'!BE63/'[1]分母人口'!B58*100</f>
        <v>45.19510774606872</v>
      </c>
      <c r="BB66" s="70">
        <v>45.60279557367502</v>
      </c>
      <c r="BC66" s="70">
        <f>'[1]第４表'!BG63/'[1]分母人口'!B58*100</f>
        <v>0.17472335468841002</v>
      </c>
      <c r="BD66" s="70">
        <f>'[1]第４表'!BH63/'[1]分母人口'!B58*100</f>
        <v>45.42807221898661</v>
      </c>
      <c r="BE66" s="70">
        <v>27.373325567850905</v>
      </c>
      <c r="BF66" s="70">
        <v>959.6389050669773</v>
      </c>
      <c r="BG66" s="70">
        <f>'[1]第４表'!BK63/'[1]分母人口'!B58*100</f>
        <v>69.36517181129878</v>
      </c>
      <c r="BH66" s="70">
        <f>'[1]第４表'!BL63/'[1]分母人口'!B58*100</f>
        <v>890.2737332556786</v>
      </c>
      <c r="BI66" s="70">
        <v>641.7006406523005</v>
      </c>
      <c r="BJ66" s="70">
        <f>'[1]第４表'!BN63/'[1]分母人口'!B58*100</f>
        <v>58.182877111240536</v>
      </c>
      <c r="BK66" s="70">
        <f>'[1]第４表'!BO63/'[1]分母人口'!B58*100</f>
        <v>583.5177635410599</v>
      </c>
      <c r="BL66" s="17" t="s">
        <v>55</v>
      </c>
    </row>
    <row r="67" spans="2:64" ht="15.75" customHeight="1">
      <c r="B67" s="16" t="s">
        <v>56</v>
      </c>
      <c r="C67" s="85">
        <v>226.4</v>
      </c>
      <c r="D67" s="85">
        <f>'[1]第４表'!D64/'[1]分母人口'!B59*100</f>
        <v>187.71802325581396</v>
      </c>
      <c r="E67" s="85">
        <f>'[1]第４表'!E64/'[1]分母人口'!B59*100</f>
        <v>38.662790697674424</v>
      </c>
      <c r="F67" s="85">
        <v>218.5</v>
      </c>
      <c r="G67" s="86">
        <f>'[1]第４表'!G64/'[1]分母人口'!B59*100</f>
        <v>181.32267441860466</v>
      </c>
      <c r="H67" s="86">
        <f>'[1]第４表'!H64/'[1]分母人口'!B59*100</f>
        <v>37.2093023255814</v>
      </c>
      <c r="I67" s="87">
        <f>'[1]第４表'!L64/'[1]分母人口'!B59*100</f>
        <v>160.9738372093023</v>
      </c>
      <c r="J67" s="87">
        <f>'[1]第４表'!M64/'[1]分母人口'!B59*100</f>
        <v>24.636627906976745</v>
      </c>
      <c r="K67" s="87">
        <f>'[1]第４表'!N64/'[1]分母人口'!B59*100</f>
        <v>3.1976744186046515</v>
      </c>
      <c r="L67" s="87">
        <f>'[1]第４表'!O64/'[1]分母人口'!B59*100</f>
        <v>5.377906976744186</v>
      </c>
      <c r="M67" s="87">
        <f>'[1]第４表'!P64/'[1]分母人口'!B59*100</f>
        <v>5.377906976744186</v>
      </c>
      <c r="N67" s="87">
        <f>'[1]第４表'!Q64/'[1]分母人口'!B59*100</f>
        <v>10.101744186046512</v>
      </c>
      <c r="O67" s="87">
        <f>'[1]第４表'!R64/'[1]分母人口'!B59*100</f>
        <v>14.825581395348838</v>
      </c>
      <c r="P67" s="87">
        <f>'[1]第４表'!S64/'[1]分母人口'!B59*100</f>
        <v>11.409883720930232</v>
      </c>
      <c r="Q67" s="87">
        <f>'[1]第４表'!T64/'[1]分母人口'!B59*100</f>
        <v>3.6337209302325584</v>
      </c>
      <c r="R67" s="87">
        <f>'[1]第４表'!U64/'[1]分母人口'!B59*100</f>
        <v>10.319767441860465</v>
      </c>
      <c r="S67" s="87">
        <f>'[1]第４表'!V64/'[1]分母人口'!B59*100</f>
        <v>7.55813953488372</v>
      </c>
      <c r="T67" s="87">
        <f>'[1]第４表'!W64/'[1]分母人口'!B59*100</f>
        <v>0.07267441860465117</v>
      </c>
      <c r="U67" s="87">
        <f>'[1]第４表'!X64/'[1]分母人口'!B59*100</f>
        <v>6.613372093023257</v>
      </c>
      <c r="V67" s="87">
        <f>'[1]第４表'!Y64/'[1]分母人口'!B59*100</f>
        <v>3.125</v>
      </c>
      <c r="W67" s="87">
        <f>'[1]第４表'!Z64/'[1]分母人口'!B59*100</f>
        <v>18.459302325581394</v>
      </c>
      <c r="X67" s="87">
        <f>'[1]第４表'!AA64/'[1]分母人口'!B59*100</f>
        <v>57.55813953488372</v>
      </c>
      <c r="Y67" s="87">
        <f>'[1]第４表'!AB64/'[1]分母人口'!B59*100</f>
        <v>19.62209302325581</v>
      </c>
      <c r="Z67" s="87">
        <f>'[1]第４表'!AC64/'[1]分母人口'!B59*100</f>
        <v>0.7267441860465116</v>
      </c>
      <c r="AA67" s="87">
        <f>'[1]第４表'!AD64/'[1]分母人口'!B59*100</f>
        <v>0.5087209302325582</v>
      </c>
      <c r="AB67" s="87">
        <f>'[1]第４表'!AE64/'[1]分母人口'!B59*100</f>
        <v>1.88953488372093</v>
      </c>
      <c r="AC67" s="87">
        <f>'[1]第４表'!AF64/'[1]分母人口'!B59*100</f>
        <v>4.723837209302325</v>
      </c>
      <c r="AD67" s="87">
        <f>'[1]第４表'!AG64/'[1]分母人口'!B59*100</f>
        <v>2.3255813953488373</v>
      </c>
      <c r="AE67" s="17" t="s">
        <v>56</v>
      </c>
      <c r="AF67" s="16" t="s">
        <v>56</v>
      </c>
      <c r="AG67" s="87">
        <f>'[1]第４表'!AK64/'[1]分母人口'!B59*100</f>
        <v>2.3255813953488373</v>
      </c>
      <c r="AH67" s="87">
        <f>'[1]第４表'!AL64/'[1]分母人口'!B59*100</f>
        <v>1.0174418604651163</v>
      </c>
      <c r="AI67" s="87">
        <f>'[1]第４表'!AM64/'[1]分母人口'!B59*100</f>
        <v>4.433139534883721</v>
      </c>
      <c r="AJ67" s="87">
        <f>'[1]第４表'!AN64/'[1]分母人口'!B59*100</f>
        <v>2.9069767441860463</v>
      </c>
      <c r="AK67" s="10" t="s">
        <v>11</v>
      </c>
      <c r="AL67" s="87">
        <f>'[1]第４表'!AP64/'[1]分母人口'!B59*100</f>
        <v>0.29069767441860467</v>
      </c>
      <c r="AM67" s="10" t="s">
        <v>11</v>
      </c>
      <c r="AN67" s="10" t="s">
        <v>11</v>
      </c>
      <c r="AO67" s="87">
        <f>'[1]第４表'!AS64/'[1]分母人口'!B59*100</f>
        <v>0.6540697674418605</v>
      </c>
      <c r="AP67" s="87">
        <f>'[1]第４表'!AT64/'[1]分母人口'!B59*100</f>
        <v>58.28488372093024</v>
      </c>
      <c r="AQ67" s="87">
        <f>'[1]第４表'!AU64/'[1]分母人口'!B59*100</f>
        <v>45.56686046511628</v>
      </c>
      <c r="AR67" s="87">
        <f>'[1]第４表'!AV64/'[1]分母人口'!B59*100</f>
        <v>12.718023255813954</v>
      </c>
      <c r="AS67" s="87">
        <f>'[1]第４表'!AW64/'[1]分母人口'!B59*100</f>
        <v>57.04941860465116</v>
      </c>
      <c r="AT67" s="87">
        <f>'[1]第４表'!AX64/'[1]分母人口'!B59*100</f>
        <v>52.03488372093024</v>
      </c>
      <c r="AU67" s="87">
        <f>'[1]第４表'!AY64/'[1]分母人口'!B59*100</f>
        <v>0.436046511627907</v>
      </c>
      <c r="AV67" s="87">
        <f>'[1]第４表'!AZ64/'[1]分母人口'!B59*100</f>
        <v>0.5087209302325582</v>
      </c>
      <c r="AW67" s="87">
        <f>'[1]第４表'!BA64/'[1]分母人口'!B59*100</f>
        <v>138.29941860465115</v>
      </c>
      <c r="AX67" s="87">
        <f>'[1]第４表'!BB64/'[1]分母人口'!B59*100</f>
        <v>54.65116279069767</v>
      </c>
      <c r="AY67" s="87">
        <f>'[1]第４表'!BC64/'[1]分母人口'!B59*100</f>
        <v>83.64825581395348</v>
      </c>
      <c r="AZ67" s="87">
        <f>'[1]第４表'!BD64/'[1]分母人口'!B59*100</f>
        <v>80.88662790697676</v>
      </c>
      <c r="BA67" s="87">
        <f>'[1]第４表'!BE64/'[1]分母人口'!B59*100</f>
        <v>35.31976744186046</v>
      </c>
      <c r="BB67" s="70">
        <v>36.91860465116279</v>
      </c>
      <c r="BC67" s="70">
        <f>'[1]第４表'!BG64/'[1]分母人口'!B59*100</f>
        <v>2.5436046511627906</v>
      </c>
      <c r="BD67" s="70">
        <f>'[1]第４表'!BH64/'[1]分母人口'!B59*100</f>
        <v>34.375</v>
      </c>
      <c r="BE67" s="70">
        <v>22.819767441860463</v>
      </c>
      <c r="BF67" s="70">
        <v>758.5755813953489</v>
      </c>
      <c r="BG67" s="70">
        <f>'[1]第４表'!BK64/'[1]分母人口'!B59*100</f>
        <v>97.67441860465115</v>
      </c>
      <c r="BH67" s="70">
        <f>'[1]第４表'!BL64/'[1]分母人口'!B59*100</f>
        <v>660.9011627906976</v>
      </c>
      <c r="BI67" s="70">
        <v>360.9011627906977</v>
      </c>
      <c r="BJ67" s="70">
        <f>'[1]第４表'!BN64/'[1]分母人口'!B59*100</f>
        <v>54.86918604651163</v>
      </c>
      <c r="BK67" s="70">
        <f>'[1]第４表'!BO64/'[1]分母人口'!B59*100</f>
        <v>306.03197674418607</v>
      </c>
      <c r="BL67" s="17" t="s">
        <v>56</v>
      </c>
    </row>
    <row r="68" spans="2:64" ht="15.75" customHeight="1">
      <c r="B68" s="38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88"/>
      <c r="Y68" s="88"/>
      <c r="Z68" s="88"/>
      <c r="AA68" s="88"/>
      <c r="AB68" s="88"/>
      <c r="AC68" s="88"/>
      <c r="AD68" s="88"/>
      <c r="AE68" s="89"/>
      <c r="AF68" s="3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90"/>
      <c r="AX68" s="90"/>
      <c r="AY68" s="90"/>
      <c r="AZ68" s="39"/>
      <c r="BA68" s="39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75"/>
    </row>
    <row r="69" spans="2:64" ht="13.5">
      <c r="B69" s="7" t="s">
        <v>149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2"/>
      <c r="Y69" s="2"/>
      <c r="Z69" s="2"/>
      <c r="AA69" s="2"/>
      <c r="AB69" s="2"/>
      <c r="AC69" s="2"/>
      <c r="AD69" s="2"/>
      <c r="AE69" s="91"/>
      <c r="AF69" s="7" t="s">
        <v>150</v>
      </c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82"/>
      <c r="AX69" s="79"/>
      <c r="AY69" s="79"/>
      <c r="AZ69" s="69"/>
      <c r="BA69" s="69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41"/>
    </row>
    <row r="70" spans="2:63" ht="13.5">
      <c r="B70" s="18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1"/>
      <c r="Y70" s="1"/>
      <c r="Z70" s="1"/>
      <c r="AA70" s="1"/>
      <c r="AB70" s="1"/>
      <c r="AC70" s="1"/>
      <c r="AD70" s="1"/>
      <c r="AF70" s="28" t="s">
        <v>151</v>
      </c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44"/>
      <c r="AX70" s="44"/>
      <c r="AY70" s="44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3:63" ht="28.5">
      <c r="C71" s="77"/>
      <c r="D71" s="45"/>
      <c r="E71" s="1"/>
      <c r="F71" s="1"/>
      <c r="G71" s="1"/>
      <c r="H71" s="1"/>
      <c r="I71" s="1"/>
      <c r="J71" s="1"/>
      <c r="K71" s="1"/>
      <c r="L71" s="34" t="s">
        <v>145</v>
      </c>
      <c r="M71" s="35" t="s">
        <v>146</v>
      </c>
      <c r="N71" s="1"/>
      <c r="O71" s="1"/>
      <c r="X71" s="1"/>
      <c r="Y71" s="1"/>
      <c r="Z71" s="1"/>
      <c r="AA71" s="1"/>
      <c r="AB71" s="1"/>
      <c r="AC71" s="1"/>
      <c r="AD71" s="1"/>
      <c r="AG71" s="1"/>
      <c r="AH71" s="1"/>
      <c r="AI71" s="77"/>
      <c r="AJ71" s="45"/>
      <c r="AK71" s="1"/>
      <c r="AL71" s="1"/>
      <c r="AM71" s="1"/>
      <c r="AN71" s="1"/>
      <c r="AO71" s="1"/>
      <c r="AP71" s="1"/>
      <c r="AQ71" s="1"/>
      <c r="AR71" s="1"/>
      <c r="AS71" s="34" t="s">
        <v>145</v>
      </c>
      <c r="AT71" s="35" t="s">
        <v>146</v>
      </c>
      <c r="AW71" s="3"/>
      <c r="AX71" s="3"/>
      <c r="AY71" s="3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3:63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X72" s="1"/>
      <c r="Y72" s="1"/>
      <c r="Z72" s="1"/>
      <c r="AA72" s="1"/>
      <c r="AB72" s="1"/>
      <c r="AC72" s="1"/>
      <c r="AD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44"/>
      <c r="AX72" s="44"/>
      <c r="AY72" s="44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4" ht="13.5" customHeight="1">
      <c r="A73" s="4"/>
      <c r="B73" s="52"/>
      <c r="C73" s="51" t="s">
        <v>119</v>
      </c>
      <c r="D73" s="51"/>
      <c r="E73" s="51"/>
      <c r="F73" s="109" t="s">
        <v>147</v>
      </c>
      <c r="G73" s="119"/>
      <c r="H73" s="119"/>
      <c r="I73" s="121"/>
      <c r="J73" s="121"/>
      <c r="K73" s="51"/>
      <c r="L73" s="1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1"/>
      <c r="Z73" s="51"/>
      <c r="AA73" s="51"/>
      <c r="AB73" s="51"/>
      <c r="AC73" s="51"/>
      <c r="AD73" s="51"/>
      <c r="AE73" s="50"/>
      <c r="AF73" s="52"/>
      <c r="AG73" s="103" t="s">
        <v>148</v>
      </c>
      <c r="AH73" s="104"/>
      <c r="AI73" s="104"/>
      <c r="AJ73" s="104"/>
      <c r="AK73" s="104"/>
      <c r="AL73" s="104"/>
      <c r="AM73" s="51"/>
      <c r="AN73" s="51"/>
      <c r="AO73" s="123" t="s">
        <v>120</v>
      </c>
      <c r="AP73" s="118" t="s">
        <v>121</v>
      </c>
      <c r="AQ73" s="119"/>
      <c r="AR73" s="51"/>
      <c r="AS73" s="105" t="s">
        <v>141</v>
      </c>
      <c r="AT73" s="111"/>
      <c r="AU73" s="106"/>
      <c r="AV73" s="116" t="s">
        <v>120</v>
      </c>
      <c r="AW73" s="118" t="s">
        <v>122</v>
      </c>
      <c r="AX73" s="119"/>
      <c r="AY73" s="119"/>
      <c r="AZ73" s="24"/>
      <c r="BA73" s="24"/>
      <c r="BB73" s="120" t="s">
        <v>1</v>
      </c>
      <c r="BC73" s="119"/>
      <c r="BD73" s="119"/>
      <c r="BE73" s="121"/>
      <c r="BF73" s="121"/>
      <c r="BG73" s="121"/>
      <c r="BH73" s="121"/>
      <c r="BI73" s="121"/>
      <c r="BJ73" s="51"/>
      <c r="BK73" s="51"/>
      <c r="BL73" s="58"/>
    </row>
    <row r="74" spans="1:64" ht="13.5">
      <c r="A74" s="4"/>
      <c r="B74" s="68"/>
      <c r="C74" s="68"/>
      <c r="D74" s="50" t="s">
        <v>123</v>
      </c>
      <c r="E74" s="50" t="s">
        <v>124</v>
      </c>
      <c r="F74" s="60"/>
      <c r="G74" s="50" t="s">
        <v>123</v>
      </c>
      <c r="H74" s="50" t="s">
        <v>124</v>
      </c>
      <c r="I74" s="50" t="s">
        <v>0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0" t="s">
        <v>125</v>
      </c>
      <c r="Y74" s="51"/>
      <c r="Z74" s="51"/>
      <c r="AA74" s="51"/>
      <c r="AB74" s="51"/>
      <c r="AC74" s="51"/>
      <c r="AD74" s="51"/>
      <c r="AE74" s="60"/>
      <c r="AF74" s="68"/>
      <c r="AG74" s="51" t="s">
        <v>126</v>
      </c>
      <c r="AH74" s="51"/>
      <c r="AI74" s="51"/>
      <c r="AJ74" s="51"/>
      <c r="AK74" s="51"/>
      <c r="AL74" s="55"/>
      <c r="AM74" s="55"/>
      <c r="AN74" s="66"/>
      <c r="AO74" s="124"/>
      <c r="AP74" s="5"/>
      <c r="AQ74" s="50" t="s">
        <v>123</v>
      </c>
      <c r="AR74" s="50" t="s">
        <v>124</v>
      </c>
      <c r="AS74" s="56"/>
      <c r="AT74" s="105" t="s">
        <v>127</v>
      </c>
      <c r="AU74" s="106"/>
      <c r="AV74" s="117"/>
      <c r="AW74" s="20"/>
      <c r="AX74" s="50" t="s">
        <v>123</v>
      </c>
      <c r="AY74" s="50" t="s">
        <v>124</v>
      </c>
      <c r="AZ74" s="65" t="s">
        <v>2</v>
      </c>
      <c r="BA74" s="65" t="s">
        <v>2</v>
      </c>
      <c r="BB74" s="5" t="s">
        <v>3</v>
      </c>
      <c r="BC74" s="55"/>
      <c r="BD74" s="66"/>
      <c r="BE74" s="60" t="s">
        <v>4</v>
      </c>
      <c r="BF74" s="50" t="s">
        <v>5</v>
      </c>
      <c r="BG74" s="55"/>
      <c r="BH74" s="66"/>
      <c r="BI74" s="109" t="s">
        <v>6</v>
      </c>
      <c r="BJ74" s="55"/>
      <c r="BK74" s="55"/>
      <c r="BL74" s="53"/>
    </row>
    <row r="75" spans="1:64" ht="27" customHeight="1">
      <c r="A75" s="4"/>
      <c r="B75" s="68"/>
      <c r="C75" s="68"/>
      <c r="D75" s="60"/>
      <c r="E75" s="60"/>
      <c r="F75" s="60"/>
      <c r="G75" s="60"/>
      <c r="H75" s="60"/>
      <c r="I75" s="60"/>
      <c r="J75" s="103" t="s">
        <v>127</v>
      </c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22"/>
      <c r="X75" s="60"/>
      <c r="Y75" s="103" t="s">
        <v>127</v>
      </c>
      <c r="Z75" s="104"/>
      <c r="AA75" s="104"/>
      <c r="AB75" s="104"/>
      <c r="AC75" s="104"/>
      <c r="AD75" s="104"/>
      <c r="AE75" s="60"/>
      <c r="AF75" s="68"/>
      <c r="AG75" s="103" t="s">
        <v>127</v>
      </c>
      <c r="AH75" s="104"/>
      <c r="AI75" s="104"/>
      <c r="AJ75" s="104"/>
      <c r="AK75" s="104"/>
      <c r="AL75" s="104"/>
      <c r="AM75" s="104"/>
      <c r="AN75" s="122"/>
      <c r="AO75" s="124"/>
      <c r="AP75" s="5"/>
      <c r="AQ75" s="60"/>
      <c r="AR75" s="60"/>
      <c r="AS75" s="56"/>
      <c r="AT75" s="107"/>
      <c r="AU75" s="108"/>
      <c r="AV75" s="117"/>
      <c r="AW75" s="20"/>
      <c r="AX75" s="60"/>
      <c r="AY75" s="60"/>
      <c r="AZ75" s="112" t="s">
        <v>142</v>
      </c>
      <c r="BA75" s="114" t="s">
        <v>143</v>
      </c>
      <c r="BB75" s="5"/>
      <c r="BC75" s="50" t="s">
        <v>123</v>
      </c>
      <c r="BD75" s="50" t="s">
        <v>124</v>
      </c>
      <c r="BE75" s="60"/>
      <c r="BF75" s="60"/>
      <c r="BG75" s="50" t="s">
        <v>123</v>
      </c>
      <c r="BH75" s="61" t="s">
        <v>124</v>
      </c>
      <c r="BI75" s="110"/>
      <c r="BJ75" s="50" t="s">
        <v>123</v>
      </c>
      <c r="BK75" s="50" t="s">
        <v>124</v>
      </c>
      <c r="BL75" s="53"/>
    </row>
    <row r="76" spans="1:64" ht="40.5">
      <c r="A76" s="4"/>
      <c r="B76" s="67"/>
      <c r="C76" s="67"/>
      <c r="D76" s="62"/>
      <c r="E76" s="62"/>
      <c r="F76" s="62"/>
      <c r="G76" s="62"/>
      <c r="H76" s="62"/>
      <c r="I76" s="62"/>
      <c r="J76" s="21" t="s">
        <v>128</v>
      </c>
      <c r="K76" s="13" t="s">
        <v>129</v>
      </c>
      <c r="L76" s="13" t="s">
        <v>130</v>
      </c>
      <c r="M76" s="13" t="s">
        <v>131</v>
      </c>
      <c r="N76" s="21" t="s">
        <v>7</v>
      </c>
      <c r="O76" s="21" t="s">
        <v>132</v>
      </c>
      <c r="P76" s="21" t="s">
        <v>133</v>
      </c>
      <c r="Q76" s="21" t="s">
        <v>134</v>
      </c>
      <c r="R76" s="12" t="s">
        <v>117</v>
      </c>
      <c r="S76" s="21" t="s">
        <v>135</v>
      </c>
      <c r="T76" s="21" t="s">
        <v>136</v>
      </c>
      <c r="U76" s="12" t="s">
        <v>118</v>
      </c>
      <c r="V76" s="21" t="s">
        <v>137</v>
      </c>
      <c r="W76" s="21" t="s">
        <v>138</v>
      </c>
      <c r="X76" s="62"/>
      <c r="Y76" s="21" t="s">
        <v>128</v>
      </c>
      <c r="Z76" s="13" t="s">
        <v>129</v>
      </c>
      <c r="AA76" s="13" t="s">
        <v>130</v>
      </c>
      <c r="AB76" s="13" t="s">
        <v>131</v>
      </c>
      <c r="AC76" s="21" t="s">
        <v>7</v>
      </c>
      <c r="AD76" s="21" t="s">
        <v>132</v>
      </c>
      <c r="AE76" s="62"/>
      <c r="AF76" s="67"/>
      <c r="AG76" s="21" t="s">
        <v>133</v>
      </c>
      <c r="AH76" s="21" t="s">
        <v>134</v>
      </c>
      <c r="AI76" s="12" t="s">
        <v>117</v>
      </c>
      <c r="AJ76" s="21" t="s">
        <v>135</v>
      </c>
      <c r="AK76" s="21" t="s">
        <v>136</v>
      </c>
      <c r="AL76" s="12" t="s">
        <v>118</v>
      </c>
      <c r="AM76" s="21" t="s">
        <v>137</v>
      </c>
      <c r="AN76" s="21" t="s">
        <v>138</v>
      </c>
      <c r="AO76" s="62"/>
      <c r="AP76" s="6"/>
      <c r="AQ76" s="62"/>
      <c r="AR76" s="62"/>
      <c r="AS76" s="57"/>
      <c r="AT76" s="57" t="s">
        <v>139</v>
      </c>
      <c r="AU76" s="22" t="s">
        <v>140</v>
      </c>
      <c r="AV76" s="63"/>
      <c r="AW76" s="23"/>
      <c r="AX76" s="62"/>
      <c r="AY76" s="62"/>
      <c r="AZ76" s="113"/>
      <c r="BA76" s="115"/>
      <c r="BB76" s="6"/>
      <c r="BC76" s="62"/>
      <c r="BD76" s="62"/>
      <c r="BE76" s="62"/>
      <c r="BF76" s="62"/>
      <c r="BG76" s="62"/>
      <c r="BH76" s="57"/>
      <c r="BI76" s="57"/>
      <c r="BJ76" s="62"/>
      <c r="BK76" s="62"/>
      <c r="BL76" s="54"/>
    </row>
    <row r="77" spans="2:64" ht="14.25" customHeight="1">
      <c r="B77" s="71" t="s">
        <v>58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72" t="s">
        <v>58</v>
      </c>
      <c r="AF77" s="71" t="s">
        <v>58</v>
      </c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47"/>
      <c r="AX77" s="47"/>
      <c r="AY77" s="47"/>
      <c r="AZ77" s="48"/>
      <c r="BA77" s="48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72" t="s">
        <v>58</v>
      </c>
    </row>
    <row r="78" spans="2:64" ht="14.25" customHeight="1">
      <c r="B78" s="16" t="s">
        <v>59</v>
      </c>
      <c r="C78" s="85">
        <v>347.5</v>
      </c>
      <c r="D78" s="85">
        <f>'[1]第４表'!D73/'[1]分母人口'!B61*100</f>
        <v>256.6849816849817</v>
      </c>
      <c r="E78" s="85">
        <f>'[1]第４表'!E73/'[1]分母人口'!B61*100</f>
        <v>90.78525641025641</v>
      </c>
      <c r="F78" s="80">
        <v>323.3</v>
      </c>
      <c r="G78" s="86">
        <f>'[1]第４表'!G73/'[1]分母人口'!B61*100</f>
        <v>238.65613553113553</v>
      </c>
      <c r="H78" s="86">
        <f>'[1]第４表'!H73/'[1]分母人口'!B61*100</f>
        <v>84.61538461538461</v>
      </c>
      <c r="I78" s="87">
        <f>'[1]第４表'!L73/'[1]分母人口'!B61*100</f>
        <v>209.32921245421247</v>
      </c>
      <c r="J78" s="87">
        <f>'[1]第４表'!M73/'[1]分母人口'!B61*100</f>
        <v>18.120421245421245</v>
      </c>
      <c r="K78" s="87">
        <f>'[1]第４表'!N73/'[1]分母人口'!B61*100</f>
        <v>5.471611721611722</v>
      </c>
      <c r="L78" s="87">
        <f>'[1]第４表'!O73/'[1]分母人口'!B61*100</f>
        <v>10.267857142857142</v>
      </c>
      <c r="M78" s="87">
        <f>'[1]第４表'!P73/'[1]分母人口'!B61*100</f>
        <v>10.473901098901099</v>
      </c>
      <c r="N78" s="87">
        <f>'[1]第４表'!Q73/'[1]分母人口'!B61*100</f>
        <v>9.72985347985348</v>
      </c>
      <c r="O78" s="87">
        <f>'[1]第４表'!R73/'[1]分母人口'!B61*100</f>
        <v>7.417582417582418</v>
      </c>
      <c r="P78" s="87">
        <f>'[1]第４表'!S73/'[1]分母人口'!B61*100</f>
        <v>10.805860805860807</v>
      </c>
      <c r="Q78" s="87">
        <f>'[1]第４表'!T73/'[1]分母人口'!B61*100</f>
        <v>5.070970695970696</v>
      </c>
      <c r="R78" s="87">
        <f>'[1]第４表'!U73/'[1]分母人口'!B61*100</f>
        <v>11.252289377289378</v>
      </c>
      <c r="S78" s="87">
        <f>'[1]第４表'!V73/'[1]分母人口'!B61*100</f>
        <v>7.703754578754579</v>
      </c>
      <c r="T78" s="87">
        <f>'[1]第４表'!W73/'[1]分母人口'!B61*100</f>
        <v>0.37774725274725274</v>
      </c>
      <c r="U78" s="87">
        <f>'[1]第４表'!X73/'[1]分母人口'!B61*100</f>
        <v>8.756868131868131</v>
      </c>
      <c r="V78" s="87">
        <f>'[1]第４表'!Y73/'[1]分母人口'!B61*100</f>
        <v>2.358058608058608</v>
      </c>
      <c r="W78" s="87">
        <f>'[1]第４表'!Z73/'[1]分母人口'!B61*100</f>
        <v>23.363095238095237</v>
      </c>
      <c r="X78" s="87">
        <f>'[1]第４表'!AA73/'[1]分母人口'!B61*100</f>
        <v>113.9423076923077</v>
      </c>
      <c r="Y78" s="87">
        <f>'[1]第４表'!AB73/'[1]分母人口'!B61*100</f>
        <v>45.23809523809524</v>
      </c>
      <c r="Z78" s="87">
        <f>'[1]第４表'!AC73/'[1]分母人口'!B61*100</f>
        <v>0.5952380952380952</v>
      </c>
      <c r="AA78" s="87">
        <f>'[1]第４表'!AD73/'[1]分母人口'!B61*100</f>
        <v>1.8658424908424909</v>
      </c>
      <c r="AB78" s="87">
        <f>'[1]第４表'!AE73/'[1]分母人口'!B61*100</f>
        <v>3.353937728937729</v>
      </c>
      <c r="AC78" s="87">
        <f>'[1]第４表'!AF73/'[1]分母人口'!B61*100</f>
        <v>6.158424908424909</v>
      </c>
      <c r="AD78" s="87">
        <f>'[1]第４表'!AG73/'[1]分母人口'!B61*100</f>
        <v>5.334249084249084</v>
      </c>
      <c r="AE78" s="17" t="s">
        <v>59</v>
      </c>
      <c r="AF78" s="16" t="s">
        <v>59</v>
      </c>
      <c r="AG78" s="87">
        <f>'[1]第４表'!AK73/'[1]分母人口'!B61*100</f>
        <v>2.2435897435897436</v>
      </c>
      <c r="AH78" s="87">
        <f>'[1]第４表'!AL73/'[1]分母人口'!B61*100</f>
        <v>0.6295787545787546</v>
      </c>
      <c r="AI78" s="87">
        <f>'[1]第４表'!AM73/'[1]分母人口'!B61*100</f>
        <v>6.559065934065934</v>
      </c>
      <c r="AJ78" s="87">
        <f>'[1]第４表'!AN73/'[1]分母人口'!B61*100</f>
        <v>4.418498168498169</v>
      </c>
      <c r="AK78" s="87">
        <f>'[1]第４表'!AO73/'[1]分母人口'!B61*100</f>
        <v>0.034340659340659344</v>
      </c>
      <c r="AL78" s="87">
        <f>'[1]第４表'!AP73/'[1]分母人口'!B61*100</f>
        <v>0.5952380952380952</v>
      </c>
      <c r="AM78" s="87">
        <f>'[1]第４表'!AQ73/'[1]分母人口'!B61*100</f>
        <v>0.011446886446886446</v>
      </c>
      <c r="AN78" s="87">
        <f>'[1]第４表'!AR73/'[1]分母人口'!B61*100</f>
        <v>0.022893772893772892</v>
      </c>
      <c r="AO78" s="87">
        <f>'[1]第４表'!AS73/'[1]分母人口'!B61*100</f>
        <v>2.2435897435897436</v>
      </c>
      <c r="AP78" s="87">
        <f>'[1]第４表'!AT73/'[1]分母人口'!B61*100</f>
        <v>144.56272893772893</v>
      </c>
      <c r="AQ78" s="87">
        <f>'[1]第４表'!AU73/'[1]分母人口'!B61*100</f>
        <v>105.87225274725273</v>
      </c>
      <c r="AR78" s="87">
        <f>'[1]第４表'!AV73/'[1]分母人口'!B61*100</f>
        <v>38.69047619047619</v>
      </c>
      <c r="AS78" s="87">
        <f>'[1]第４表'!AW73/'[1]分母人口'!B61*100</f>
        <v>139.73214285714286</v>
      </c>
      <c r="AT78" s="87">
        <f>'[1]第４表'!AX73/'[1]分母人口'!B61*100</f>
        <v>120.21520146520146</v>
      </c>
      <c r="AU78" s="87">
        <f>'[1]第４表'!AY73/'[1]分母人口'!B61*100</f>
        <v>4.017857142857143</v>
      </c>
      <c r="AV78" s="87">
        <f>'[1]第４表'!AZ73/'[1]分母人口'!B61*100</f>
        <v>1.282051282051282</v>
      </c>
      <c r="AW78" s="87">
        <f>'[1]第４表'!BA73/'[1]分母人口'!B61*100</f>
        <v>384.2376373626374</v>
      </c>
      <c r="AX78" s="87">
        <f>'[1]第４表'!BB73/'[1]分母人口'!B61*100</f>
        <v>150.4349816849817</v>
      </c>
      <c r="AY78" s="87">
        <f>'[1]第４表'!BC73/'[1]分母人口'!B61*100</f>
        <v>233.80265567765565</v>
      </c>
      <c r="AZ78" s="87">
        <f>'[1]第４表'!BD73/'[1]分母人口'!B61*100</f>
        <v>148.04258241758242</v>
      </c>
      <c r="BA78" s="87">
        <f>'[1]第４表'!BE73/'[1]分母人口'!B61*100</f>
        <v>44.02472527472527</v>
      </c>
      <c r="BB78" s="37" t="s">
        <v>144</v>
      </c>
      <c r="BC78" s="37" t="s">
        <v>144</v>
      </c>
      <c r="BD78" s="37" t="s">
        <v>144</v>
      </c>
      <c r="BE78" s="37" t="s">
        <v>144</v>
      </c>
      <c r="BF78" s="37" t="s">
        <v>144</v>
      </c>
      <c r="BG78" s="37" t="s">
        <v>144</v>
      </c>
      <c r="BH78" s="37" t="s">
        <v>144</v>
      </c>
      <c r="BI78" s="37" t="s">
        <v>144</v>
      </c>
      <c r="BJ78" s="37" t="s">
        <v>144</v>
      </c>
      <c r="BK78" s="37" t="s">
        <v>144</v>
      </c>
      <c r="BL78" s="17" t="s">
        <v>59</v>
      </c>
    </row>
    <row r="79" spans="2:64" ht="14.25" customHeight="1">
      <c r="B79" s="16" t="s">
        <v>60</v>
      </c>
      <c r="C79" s="85">
        <v>308.8</v>
      </c>
      <c r="D79" s="85">
        <f>'[1]第４表'!D74/'[1]分母人口'!B62*100</f>
        <v>258.51458885941645</v>
      </c>
      <c r="E79" s="85">
        <f>'[1]第４表'!E74/'[1]分母人口'!B62*100</f>
        <v>50.238726790450926</v>
      </c>
      <c r="F79" s="80">
        <v>290.9</v>
      </c>
      <c r="G79" s="86">
        <f>'[1]第４表'!G74/'[1]分母人口'!B62*100</f>
        <v>243.60742705570294</v>
      </c>
      <c r="H79" s="86">
        <f>'[1]第４表'!H74/'[1]分母人口'!B62*100</f>
        <v>47.267904509283824</v>
      </c>
      <c r="I79" s="87">
        <f>'[1]第４表'!L74/'[1]分母人口'!B62*100</f>
        <v>219.62864721485414</v>
      </c>
      <c r="J79" s="87">
        <f>'[1]第４表'!M74/'[1]分母人口'!B62*100</f>
        <v>31.830238726790448</v>
      </c>
      <c r="K79" s="87">
        <f>'[1]第４表'!N74/'[1]分母人口'!B62*100</f>
        <v>6.843501326259947</v>
      </c>
      <c r="L79" s="87">
        <f>'[1]第４表'!O74/'[1]分母人口'!B62*100</f>
        <v>12.46684350132626</v>
      </c>
      <c r="M79" s="87">
        <f>'[1]第４表'!P74/'[1]分母人口'!B62*100</f>
        <v>13.527851458885943</v>
      </c>
      <c r="N79" s="87">
        <f>'[1]第４表'!Q74/'[1]分母人口'!B62*100</f>
        <v>8.859416445623342</v>
      </c>
      <c r="O79" s="87">
        <f>'[1]第４表'!R74/'[1]分母人口'!B62*100</f>
        <v>12.891246684350133</v>
      </c>
      <c r="P79" s="87">
        <f>'[1]第４表'!S74/'[1]分母人口'!B62*100</f>
        <v>13.156498673740053</v>
      </c>
      <c r="Q79" s="87">
        <f>'[1]第４表'!T74/'[1]分母人口'!B62*100</f>
        <v>7.851458885941645</v>
      </c>
      <c r="R79" s="87">
        <f>'[1]第４表'!U74/'[1]分母人口'!B62*100</f>
        <v>14.270557029177718</v>
      </c>
      <c r="S79" s="87">
        <f>'[1]第４表'!V74/'[1]分母人口'!B62*100</f>
        <v>4.3501326259946955</v>
      </c>
      <c r="T79" s="87">
        <f>'[1]第４表'!W74/'[1]分母人口'!B62*100</f>
        <v>1.4854111405835544</v>
      </c>
      <c r="U79" s="87">
        <f>'[1]第４表'!X74/'[1]分母人口'!B62*100</f>
        <v>10.344827586206897</v>
      </c>
      <c r="V79" s="87">
        <f>'[1]第４表'!Y74/'[1]分母人口'!B62*100</f>
        <v>3.4482758620689653</v>
      </c>
      <c r="W79" s="87">
        <f>'[1]第４表'!Z74/'[1]分母人口'!B62*100</f>
        <v>16.445623342175068</v>
      </c>
      <c r="X79" s="87">
        <f>'[1]第４表'!AA74/'[1]分母人口'!B62*100</f>
        <v>71.24668435013263</v>
      </c>
      <c r="Y79" s="87">
        <f>'[1]第４表'!AB74/'[1]分母人口'!B62*100</f>
        <v>24.93368700265252</v>
      </c>
      <c r="Z79" s="87">
        <f>'[1]第４表'!AC74/'[1]分母人口'!B62*100</f>
        <v>0.47745358090185674</v>
      </c>
      <c r="AA79" s="87">
        <f>'[1]第４表'!AD74/'[1]分母人口'!B62*100</f>
        <v>1.9628647214854114</v>
      </c>
      <c r="AB79" s="87">
        <f>'[1]第４表'!AE74/'[1]分母人口'!B62*100</f>
        <v>2.0159151193633953</v>
      </c>
      <c r="AC79" s="87">
        <f>'[1]第４表'!AF74/'[1]分母人口'!B62*100</f>
        <v>5.517241379310345</v>
      </c>
      <c r="AD79" s="87">
        <f>'[1]第４表'!AG74/'[1]分母人口'!B62*100</f>
        <v>2.7586206896551726</v>
      </c>
      <c r="AE79" s="17" t="s">
        <v>60</v>
      </c>
      <c r="AF79" s="16" t="s">
        <v>60</v>
      </c>
      <c r="AG79" s="87">
        <f>'[1]第４表'!AK74/'[1]分母人口'!B62*100</f>
        <v>2.1750663129973478</v>
      </c>
      <c r="AH79" s="87">
        <f>'[1]第４表'!AL74/'[1]分母人口'!B62*100</f>
        <v>0.636604774535809</v>
      </c>
      <c r="AI79" s="87">
        <f>'[1]第４表'!AM74/'[1]分母人口'!B62*100</f>
        <v>4.509283819628647</v>
      </c>
      <c r="AJ79" s="87">
        <f>'[1]第４表'!AN74/'[1]分母人口'!B62*100</f>
        <v>2.970822281167109</v>
      </c>
      <c r="AK79" s="87">
        <f>'[1]第４表'!AO74/'[1]分母人口'!B62*100</f>
        <v>0.10610079575596816</v>
      </c>
      <c r="AL79" s="87">
        <f>'[1]第４表'!AP74/'[1]分母人口'!B62*100</f>
        <v>0.42440318302387264</v>
      </c>
      <c r="AM79" s="87">
        <f>'[1]第４表'!AQ74/'[1]分母人口'!B62*100</f>
        <v>0.05305039787798408</v>
      </c>
      <c r="AN79" s="10" t="s">
        <v>11</v>
      </c>
      <c r="AO79" s="87">
        <f>'[1]第４表'!AS74/'[1]分母人口'!B62*100</f>
        <v>2.493368700265252</v>
      </c>
      <c r="AP79" s="87">
        <f>'[1]第４表'!AT74/'[1]分母人口'!B62*100</f>
        <v>104.24403183023874</v>
      </c>
      <c r="AQ79" s="87">
        <f>'[1]第４表'!AU74/'[1]分母人口'!B62*100</f>
        <v>85.46419098143237</v>
      </c>
      <c r="AR79" s="87">
        <f>'[1]第４表'!AV74/'[1]分母人口'!B62*100</f>
        <v>18.779840848806366</v>
      </c>
      <c r="AS79" s="87">
        <f>'[1]第４表'!AW74/'[1]分母人口'!B62*100</f>
        <v>100.10610079575596</v>
      </c>
      <c r="AT79" s="87">
        <f>'[1]第４表'!AX74/'[1]分母人口'!B62*100</f>
        <v>81.80371352785146</v>
      </c>
      <c r="AU79" s="87">
        <f>'[1]第４表'!AY74/'[1]分母人口'!B62*100</f>
        <v>4.297082228116711</v>
      </c>
      <c r="AV79" s="87">
        <f>'[1]第４表'!AZ74/'[1]分母人口'!B62*100</f>
        <v>1.273209549071618</v>
      </c>
      <c r="AW79" s="87">
        <f>'[1]第４表'!BA74/'[1]分母人口'!B62*100</f>
        <v>254.37665782493372</v>
      </c>
      <c r="AX79" s="87">
        <f>'[1]第４表'!BB74/'[1]分母人口'!B62*100</f>
        <v>111.77718832891246</v>
      </c>
      <c r="AY79" s="87">
        <f>'[1]第４表'!BC74/'[1]分母人口'!B62*100</f>
        <v>142.59946949602121</v>
      </c>
      <c r="AZ79" s="87">
        <f>'[1]第４表'!BD74/'[1]分母人口'!B62*100</f>
        <v>114.69496021220161</v>
      </c>
      <c r="BA79" s="87">
        <f>'[1]第４表'!BE74/'[1]分母人口'!B62*100</f>
        <v>60.371352785145895</v>
      </c>
      <c r="BB79" s="37" t="s">
        <v>144</v>
      </c>
      <c r="BC79" s="37" t="s">
        <v>144</v>
      </c>
      <c r="BD79" s="37" t="s">
        <v>144</v>
      </c>
      <c r="BE79" s="37" t="s">
        <v>144</v>
      </c>
      <c r="BF79" s="37" t="s">
        <v>144</v>
      </c>
      <c r="BG79" s="37" t="s">
        <v>144</v>
      </c>
      <c r="BH79" s="37" t="s">
        <v>144</v>
      </c>
      <c r="BI79" s="37" t="s">
        <v>144</v>
      </c>
      <c r="BJ79" s="37" t="s">
        <v>144</v>
      </c>
      <c r="BK79" s="37" t="s">
        <v>144</v>
      </c>
      <c r="BL79" s="17" t="s">
        <v>60</v>
      </c>
    </row>
    <row r="80" spans="2:64" ht="14.25" customHeight="1">
      <c r="B80" s="16" t="s">
        <v>61</v>
      </c>
      <c r="C80" s="85">
        <v>324.7</v>
      </c>
      <c r="D80" s="85">
        <f>'[1]第４表'!D75/'[1]分母人口'!B63*100</f>
        <v>268.28322017458777</v>
      </c>
      <c r="E80" s="85">
        <f>'[1]第４表'!E75/'[1]分母人口'!B63*100</f>
        <v>56.45004849660524</v>
      </c>
      <c r="F80" s="80">
        <v>301.4</v>
      </c>
      <c r="G80" s="86">
        <f>'[1]第４表'!G75/'[1]分母人口'!B63*100</f>
        <v>247.42967992240543</v>
      </c>
      <c r="H80" s="86">
        <f>'[1]第４表'!H75/'[1]分母人口'!B63*100</f>
        <v>53.9282250242483</v>
      </c>
      <c r="I80" s="87">
        <f>'[1]第４表'!L75/'[1]分母人口'!B63*100</f>
        <v>209.6023278370514</v>
      </c>
      <c r="J80" s="87">
        <f>'[1]第４表'!M75/'[1]分母人口'!B63*100</f>
        <v>22.59941804073715</v>
      </c>
      <c r="K80" s="87">
        <f>'[1]第４表'!N75/'[1]分母人口'!B63*100</f>
        <v>6.110572259941804</v>
      </c>
      <c r="L80" s="87">
        <f>'[1]第４表'!O75/'[1]分母人口'!B63*100</f>
        <v>9.990300678952474</v>
      </c>
      <c r="M80" s="87">
        <f>'[1]第４表'!P75/'[1]分母人口'!B63*100</f>
        <v>15.615906886517944</v>
      </c>
      <c r="N80" s="87">
        <f>'[1]第４表'!Q75/'[1]分母人口'!B63*100</f>
        <v>12.415130940834143</v>
      </c>
      <c r="O80" s="87">
        <f>'[1]第４表'!R75/'[1]分母人口'!B63*100</f>
        <v>9.117361784675072</v>
      </c>
      <c r="P80" s="87">
        <f>'[1]第４表'!S75/'[1]分母人口'!B63*100</f>
        <v>15.324927255092144</v>
      </c>
      <c r="Q80" s="87">
        <f>'[1]第４表'!T75/'[1]分母人口'!B63*100</f>
        <v>5.33462657613967</v>
      </c>
      <c r="R80" s="87">
        <f>'[1]第４表'!U75/'[1]分母人口'!B63*100</f>
        <v>11.54219204655674</v>
      </c>
      <c r="S80" s="87">
        <f>'[1]第４表'!V75/'[1]分母人口'!B63*100</f>
        <v>7.274490785645005</v>
      </c>
      <c r="T80" s="87">
        <f>'[1]第４表'!W75/'[1]分母人口'!B63*100</f>
        <v>0.38797284190106696</v>
      </c>
      <c r="U80" s="87">
        <f>'[1]第４表'!X75/'[1]分母人口'!B63*100</f>
        <v>7.468477206595538</v>
      </c>
      <c r="V80" s="87">
        <f>'[1]第４表'!Y75/'[1]分母人口'!B63*100</f>
        <v>2.424830261881668</v>
      </c>
      <c r="W80" s="87">
        <f>'[1]第４表'!Z75/'[1]分母人口'!B63*100</f>
        <v>12.70611057225994</v>
      </c>
      <c r="X80" s="87">
        <f>'[1]第４表'!AA75/'[1]分母人口'!B63*100</f>
        <v>91.75557710960233</v>
      </c>
      <c r="Y80" s="87">
        <f>'[1]第４表'!AB75/'[1]分母人口'!B63*100</f>
        <v>32.97769156159069</v>
      </c>
      <c r="Z80" s="87">
        <f>'[1]第４表'!AC75/'[1]分母人口'!B63*100</f>
        <v>1.2609117361784674</v>
      </c>
      <c r="AA80" s="87">
        <f>'[1]第４表'!AD75/'[1]分母人口'!B63*100</f>
        <v>1.939864209505335</v>
      </c>
      <c r="AB80" s="87">
        <f>'[1]第４表'!AE75/'[1]分母人口'!B63*100</f>
        <v>3.5887487875848687</v>
      </c>
      <c r="AC80" s="87">
        <f>'[1]第４表'!AF75/'[1]分母人口'!B63*100</f>
        <v>6.110572259941804</v>
      </c>
      <c r="AD80" s="87">
        <f>'[1]第４表'!AG75/'[1]分母人口'!B63*100</f>
        <v>3.87972841901067</v>
      </c>
      <c r="AE80" s="17" t="s">
        <v>61</v>
      </c>
      <c r="AF80" s="16" t="s">
        <v>61</v>
      </c>
      <c r="AG80" s="87">
        <f>'[1]第４表'!AK75/'[1]分母人口'!B63*100</f>
        <v>4.267701260911736</v>
      </c>
      <c r="AH80" s="87">
        <f>'[1]第４表'!AL75/'[1]分母人口'!B63*100</f>
        <v>0.4849660523763337</v>
      </c>
      <c r="AI80" s="87">
        <f>'[1]第４表'!AM75/'[1]分母人口'!B63*100</f>
        <v>6.401551891367604</v>
      </c>
      <c r="AJ80" s="87">
        <f>'[1]第４表'!AN75/'[1]分母人口'!B63*100</f>
        <v>5.04364694471387</v>
      </c>
      <c r="AK80" s="10" t="s">
        <v>11</v>
      </c>
      <c r="AL80" s="87">
        <f>'[1]第４表'!AP75/'[1]分母人口'!B63*100</f>
        <v>0.9699321047526674</v>
      </c>
      <c r="AM80" s="10" t="s">
        <v>11</v>
      </c>
      <c r="AN80" s="10" t="s">
        <v>11</v>
      </c>
      <c r="AO80" s="87">
        <f>'[1]第４表'!AS75/'[1]分母人口'!B63*100</f>
        <v>2.2308438409311346</v>
      </c>
      <c r="AP80" s="87">
        <f>'[1]第４表'!AT75/'[1]分母人口'!B63*100</f>
        <v>104.84966052376335</v>
      </c>
      <c r="AQ80" s="87">
        <f>'[1]第４表'!AU75/'[1]分母人口'!B63*100</f>
        <v>77.88554801163919</v>
      </c>
      <c r="AR80" s="87">
        <f>'[1]第４表'!AV75/'[1]分母人口'!B63*100</f>
        <v>26.96411251212415</v>
      </c>
      <c r="AS80" s="87">
        <f>'[1]第４表'!AW75/'[1]分母人口'!B63*100</f>
        <v>99.61202715809894</v>
      </c>
      <c r="AT80" s="87">
        <f>'[1]第４表'!AX75/'[1]分母人口'!B63*100</f>
        <v>79.43743937924346</v>
      </c>
      <c r="AU80" s="87">
        <f>'[1]第４表'!AY75/'[1]分母人口'!B63*100</f>
        <v>5.33462657613967</v>
      </c>
      <c r="AV80" s="87">
        <f>'[1]第４表'!AZ75/'[1]分母人口'!B63*100</f>
        <v>0.7759456838021339</v>
      </c>
      <c r="AW80" s="87">
        <f>'[1]第４表'!BA75/'[1]分母人口'!B63*100</f>
        <v>295.4413191076624</v>
      </c>
      <c r="AX80" s="87">
        <f>'[1]第４表'!BB75/'[1]分母人口'!B63*100</f>
        <v>119.59262851600387</v>
      </c>
      <c r="AY80" s="87">
        <f>'[1]第４表'!BC75/'[1]分母人口'!B63*100</f>
        <v>175.84869059165857</v>
      </c>
      <c r="AZ80" s="87">
        <f>'[1]第４表'!BD75/'[1]分母人口'!B63*100</f>
        <v>136.08147429679923</v>
      </c>
      <c r="BA80" s="87">
        <f>'[1]第４表'!BE75/'[1]分母人口'!B63*100</f>
        <v>45.586808923375365</v>
      </c>
      <c r="BB80" s="37" t="s">
        <v>144</v>
      </c>
      <c r="BC80" s="37" t="s">
        <v>144</v>
      </c>
      <c r="BD80" s="37" t="s">
        <v>144</v>
      </c>
      <c r="BE80" s="37" t="s">
        <v>144</v>
      </c>
      <c r="BF80" s="37" t="s">
        <v>144</v>
      </c>
      <c r="BG80" s="37" t="s">
        <v>144</v>
      </c>
      <c r="BH80" s="37" t="s">
        <v>144</v>
      </c>
      <c r="BI80" s="37" t="s">
        <v>144</v>
      </c>
      <c r="BJ80" s="37" t="s">
        <v>144</v>
      </c>
      <c r="BK80" s="37" t="s">
        <v>144</v>
      </c>
      <c r="BL80" s="17" t="s">
        <v>61</v>
      </c>
    </row>
    <row r="81" spans="2:64" ht="14.25" customHeight="1">
      <c r="B81" s="16" t="s">
        <v>62</v>
      </c>
      <c r="C81" s="85">
        <v>157.1</v>
      </c>
      <c r="D81" s="85">
        <f>'[1]第４表'!D76/'[1]分母人口'!B64*100</f>
        <v>128.55953372189842</v>
      </c>
      <c r="E81" s="85">
        <f>'[1]第４表'!E76/'[1]分母人口'!B64*100</f>
        <v>28.55953372189842</v>
      </c>
      <c r="F81" s="80">
        <v>152.5</v>
      </c>
      <c r="G81" s="86">
        <f>'[1]第４表'!G76/'[1]分母人口'!B64*100</f>
        <v>124.64612822647794</v>
      </c>
      <c r="H81" s="86">
        <f>'[1]第４表'!H76/'[1]分母人口'!B64*100</f>
        <v>27.81015820149875</v>
      </c>
      <c r="I81" s="87">
        <f>'[1]第４表'!L76/'[1]分母人口'!B64*100</f>
        <v>80.09991673605329</v>
      </c>
      <c r="J81" s="87">
        <f>'[1]第４表'!M76/'[1]分母人口'!B64*100</f>
        <v>16.069941715237302</v>
      </c>
      <c r="K81" s="87">
        <f>'[1]第４表'!N76/'[1]分母人口'!B64*100</f>
        <v>0.6661115736885929</v>
      </c>
      <c r="L81" s="87">
        <f>'[1]第４表'!O76/'[1]分母人口'!B64*100</f>
        <v>3.330557868442964</v>
      </c>
      <c r="M81" s="87">
        <f>'[1]第４表'!P76/'[1]分母人口'!B64*100</f>
        <v>1.665278934221482</v>
      </c>
      <c r="N81" s="87">
        <f>'[1]第４表'!Q76/'[1]分母人口'!B64*100</f>
        <v>3.996669442131557</v>
      </c>
      <c r="O81" s="87">
        <f>'[1]第４表'!R76/'[1]分母人口'!B64*100</f>
        <v>3.8301415487094084</v>
      </c>
      <c r="P81" s="87">
        <f>'[1]第４表'!S76/'[1]分母人口'!B64*100</f>
        <v>6.994171523730225</v>
      </c>
      <c r="Q81" s="87">
        <f>'[1]第４表'!T76/'[1]分母人口'!B64*100</f>
        <v>3.1640299750208163</v>
      </c>
      <c r="R81" s="87">
        <f>'[1]第４表'!U76/'[1]分母人口'!B64*100</f>
        <v>4.746044962531224</v>
      </c>
      <c r="S81" s="87">
        <f>'[1]第４表'!V76/'[1]分母人口'!B64*100</f>
        <v>2.9975020815986677</v>
      </c>
      <c r="T81" s="10" t="s">
        <v>11</v>
      </c>
      <c r="U81" s="87">
        <f>'[1]第４表'!X76/'[1]分母人口'!B64*100</f>
        <v>3.0807660283097418</v>
      </c>
      <c r="V81" s="87">
        <f>'[1]第４表'!Y76/'[1]分母人口'!B64*100</f>
        <v>0.832639467110741</v>
      </c>
      <c r="W81" s="87">
        <f>'[1]第４表'!Z76/'[1]分母人口'!B64*100</f>
        <v>7.993338884263114</v>
      </c>
      <c r="X81" s="87">
        <f>'[1]第４表'!AA76/'[1]分母人口'!B64*100</f>
        <v>72.35636969192339</v>
      </c>
      <c r="Y81" s="87">
        <f>'[1]第４表'!AB76/'[1]分母人口'!B64*100</f>
        <v>25.31223980016653</v>
      </c>
      <c r="Z81" s="87">
        <f>'[1]第４表'!AC76/'[1]分母人口'!B64*100</f>
        <v>0.4163197335553705</v>
      </c>
      <c r="AA81" s="87">
        <f>'[1]第４表'!AD76/'[1]分母人口'!B64*100</f>
        <v>0.7493755203996669</v>
      </c>
      <c r="AB81" s="87">
        <f>'[1]第４表'!AE76/'[1]分母人口'!B64*100</f>
        <v>2.4146544546211492</v>
      </c>
      <c r="AC81" s="87">
        <f>'[1]第４表'!AF76/'[1]分母人口'!B64*100</f>
        <v>4.995836802664446</v>
      </c>
      <c r="AD81" s="87">
        <f>'[1]第４表'!AG76/'[1]分母人口'!B64*100</f>
        <v>2.8309741881765196</v>
      </c>
      <c r="AE81" s="17" t="s">
        <v>62</v>
      </c>
      <c r="AF81" s="16" t="s">
        <v>62</v>
      </c>
      <c r="AG81" s="87">
        <f>'[1]第４表'!AK76/'[1]分母人口'!B64*100</f>
        <v>1.8318068276436303</v>
      </c>
      <c r="AH81" s="87">
        <f>'[1]第４表'!AL76/'[1]分母人口'!B64*100</f>
        <v>0.5828476269775187</v>
      </c>
      <c r="AI81" s="87">
        <f>'[1]第４表'!AM76/'[1]分母人口'!B64*100</f>
        <v>5.412156536219817</v>
      </c>
      <c r="AJ81" s="87">
        <f>'[1]第４表'!AN76/'[1]分母人口'!B64*100</f>
        <v>3.24729392173189</v>
      </c>
      <c r="AK81" s="87">
        <f>'[1]第４表'!AO76/'[1]分母人口'!B64*100</f>
        <v>0.16652789342214822</v>
      </c>
      <c r="AL81" s="87">
        <f>'[1]第４表'!AP76/'[1]分母人口'!B64*100</f>
        <v>0.16652789342214822</v>
      </c>
      <c r="AM81" s="10" t="s">
        <v>11</v>
      </c>
      <c r="AN81" s="10" t="s">
        <v>11</v>
      </c>
      <c r="AO81" s="87">
        <f>'[1]第４表'!AS76/'[1]分母人口'!B64*100</f>
        <v>0.6661115736885929</v>
      </c>
      <c r="AP81" s="87">
        <f>'[1]第４表'!AT76/'[1]分母人口'!B64*100</f>
        <v>74.27144046627811</v>
      </c>
      <c r="AQ81" s="87">
        <f>'[1]第４表'!AU76/'[1]分母人口'!B64*100</f>
        <v>58.2014987510408</v>
      </c>
      <c r="AR81" s="87">
        <f>'[1]第４表'!AV76/'[1]分母人口'!B64*100</f>
        <v>16.069941715237302</v>
      </c>
      <c r="AS81" s="87">
        <f>'[1]第４表'!AW76/'[1]分母人口'!B64*100</f>
        <v>72.93921731890092</v>
      </c>
      <c r="AT81" s="87">
        <f>'[1]第４表'!AX76/'[1]分母人口'!B64*100</f>
        <v>66.44462947543714</v>
      </c>
      <c r="AU81" s="87">
        <f>'[1]第４表'!AY76/'[1]分母人口'!B64*100</f>
        <v>0.9159034138218152</v>
      </c>
      <c r="AV81" s="87">
        <f>'[1]第４表'!AZ76/'[1]分母人口'!B64*100</f>
        <v>0.832639467110741</v>
      </c>
      <c r="AW81" s="87">
        <f>'[1]第４表'!BA76/'[1]分母人口'!B64*100</f>
        <v>241.04912572855955</v>
      </c>
      <c r="AX81" s="87">
        <f>'[1]第４表'!BB76/'[1]分母人口'!B64*100</f>
        <v>86.84429641965029</v>
      </c>
      <c r="AY81" s="87">
        <f>'[1]第４表'!BC76/'[1]分母人口'!B64*100</f>
        <v>154.20482930890924</v>
      </c>
      <c r="AZ81" s="87">
        <f>'[1]第４表'!BD76/'[1]分母人口'!B64*100</f>
        <v>112.07327227310574</v>
      </c>
      <c r="BA81" s="87">
        <f>'[1]第４表'!BE76/'[1]分母人口'!B64*100</f>
        <v>29.392173189009156</v>
      </c>
      <c r="BB81" s="37" t="s">
        <v>144</v>
      </c>
      <c r="BC81" s="37" t="s">
        <v>144</v>
      </c>
      <c r="BD81" s="37" t="s">
        <v>144</v>
      </c>
      <c r="BE81" s="37" t="s">
        <v>144</v>
      </c>
      <c r="BF81" s="37" t="s">
        <v>144</v>
      </c>
      <c r="BG81" s="37" t="s">
        <v>144</v>
      </c>
      <c r="BH81" s="37" t="s">
        <v>144</v>
      </c>
      <c r="BI81" s="37" t="s">
        <v>144</v>
      </c>
      <c r="BJ81" s="37" t="s">
        <v>144</v>
      </c>
      <c r="BK81" s="37" t="s">
        <v>144</v>
      </c>
      <c r="BL81" s="17" t="s">
        <v>62</v>
      </c>
    </row>
    <row r="82" spans="2:64" ht="14.25" customHeight="1">
      <c r="B82" s="16" t="s">
        <v>63</v>
      </c>
      <c r="C82" s="85">
        <v>252.5</v>
      </c>
      <c r="D82" s="85">
        <f>'[1]第４表'!D77/'[1]分母人口'!B65*100</f>
        <v>199.78880675818374</v>
      </c>
      <c r="E82" s="85">
        <f>'[1]第４表'!E77/'[1]分母人口'!B65*100</f>
        <v>52.692713833157335</v>
      </c>
      <c r="F82" s="80">
        <v>237</v>
      </c>
      <c r="G82" s="86">
        <f>'[1]第４表'!G77/'[1]分母人口'!B65*100</f>
        <v>187.11721224920802</v>
      </c>
      <c r="H82" s="86">
        <f>'[1]第４表'!H77/'[1]分母人口'!B65*100</f>
        <v>49.841605068637804</v>
      </c>
      <c r="I82" s="87">
        <f>'[1]第４表'!L77/'[1]分母人口'!B65*100</f>
        <v>166.2090813093981</v>
      </c>
      <c r="J82" s="87">
        <f>'[1]第４表'!M77/'[1]分母人口'!B65*100</f>
        <v>15.73389651531151</v>
      </c>
      <c r="K82" s="87">
        <f>'[1]第４表'!N77/'[1]分母人口'!B65*100</f>
        <v>4.7518479408658925</v>
      </c>
      <c r="L82" s="87">
        <f>'[1]第４表'!O77/'[1]分母人口'!B65*100</f>
        <v>9.292502639915522</v>
      </c>
      <c r="M82" s="87">
        <f>'[1]第４表'!P77/'[1]分母人口'!B65*100</f>
        <v>8.025343189017951</v>
      </c>
      <c r="N82" s="87">
        <f>'[1]第４表'!Q77/'[1]分母人口'!B65*100</f>
        <v>9.186906019007392</v>
      </c>
      <c r="O82" s="87">
        <f>'[1]第４表'!R77/'[1]分母人口'!B65*100</f>
        <v>8.658922914466736</v>
      </c>
      <c r="P82" s="87">
        <f>'[1]第４表'!S77/'[1]分母人口'!B65*100</f>
        <v>14.57233368532207</v>
      </c>
      <c r="Q82" s="87">
        <f>'[1]第４表'!T77/'[1]分母人口'!B65*100</f>
        <v>5.70221752903907</v>
      </c>
      <c r="R82" s="87">
        <f>'[1]第４表'!U77/'[1]分母人口'!B65*100</f>
        <v>8.447729672650475</v>
      </c>
      <c r="S82" s="87">
        <f>'[1]第４表'!V77/'[1]分母人口'!B65*100</f>
        <v>3.2734952481520594</v>
      </c>
      <c r="T82" s="87">
        <f>'[1]第４表'!W77/'[1]分母人口'!B65*100</f>
        <v>0.6335797254487857</v>
      </c>
      <c r="U82" s="87">
        <f>'[1]第４表'!X77/'[1]分母人口'!B65*100</f>
        <v>5.913410770855332</v>
      </c>
      <c r="V82" s="87">
        <f>'[1]第４表'!Y77/'[1]分母人口'!B65*100</f>
        <v>1.7951425554382259</v>
      </c>
      <c r="W82" s="87">
        <f>'[1]第４表'!Z77/'[1]分母人口'!B65*100</f>
        <v>10.876451953537487</v>
      </c>
      <c r="X82" s="87">
        <f>'[1]第４表'!AA77/'[1]分母人口'!B65*100</f>
        <v>70.74973600844773</v>
      </c>
      <c r="Y82" s="87">
        <f>'[1]第４表'!AB77/'[1]分母人口'!B65*100</f>
        <v>24.287222808870116</v>
      </c>
      <c r="Z82" s="87">
        <f>'[1]第４表'!AC77/'[1]分母人口'!B65*100</f>
        <v>0.21119324181626187</v>
      </c>
      <c r="AA82" s="87">
        <f>'[1]第４表'!AD77/'[1]分母人口'!B65*100</f>
        <v>0.7391763463569165</v>
      </c>
      <c r="AB82" s="87">
        <f>'[1]第４表'!AE77/'[1]分母人口'!B65*100</f>
        <v>4.118268215417107</v>
      </c>
      <c r="AC82" s="87">
        <f>'[1]第４表'!AF77/'[1]分母人口'!B65*100</f>
        <v>4.857444561774024</v>
      </c>
      <c r="AD82" s="87">
        <f>'[1]第４表'!AG77/'[1]分母人口'!B65*100</f>
        <v>2.851108764519535</v>
      </c>
      <c r="AE82" s="17" t="s">
        <v>63</v>
      </c>
      <c r="AF82" s="16" t="s">
        <v>63</v>
      </c>
      <c r="AG82" s="87">
        <f>'[1]第４表'!AK77/'[1]分母人口'!B65*100</f>
        <v>2.2175290390707496</v>
      </c>
      <c r="AH82" s="87">
        <f>'[1]第４表'!AL77/'[1]分母人口'!B65*100</f>
        <v>0.31678986272439286</v>
      </c>
      <c r="AI82" s="87">
        <f>'[1]第４表'!AM77/'[1]分母人口'!B65*100</f>
        <v>5.70221752903907</v>
      </c>
      <c r="AJ82" s="87">
        <f>'[1]第４表'!AN77/'[1]分母人口'!B65*100</f>
        <v>3.167898627243928</v>
      </c>
      <c r="AK82" s="87">
        <f>'[1]第４表'!AO77/'[1]分母人口'!B65*100</f>
        <v>0.21119324181626187</v>
      </c>
      <c r="AL82" s="87">
        <f>'[1]第４表'!AP77/'[1]分母人口'!B65*100</f>
        <v>0.42238648363252373</v>
      </c>
      <c r="AM82" s="10" t="s">
        <v>11</v>
      </c>
      <c r="AN82" s="87">
        <f>'[1]第４表'!AR77/'[1]分母人口'!B65*100</f>
        <v>0.10559662090813093</v>
      </c>
      <c r="AO82" s="87">
        <f>'[1]第４表'!AS77/'[1]分母人口'!B65*100</f>
        <v>0.9503695881731784</v>
      </c>
      <c r="AP82" s="87">
        <f>'[1]第４表'!AT77/'[1]分母人口'!B65*100</f>
        <v>118.79619852164731</v>
      </c>
      <c r="AQ82" s="87">
        <f>'[1]第４表'!AU77/'[1]分母人口'!B65*100</f>
        <v>88.91235480464626</v>
      </c>
      <c r="AR82" s="87">
        <f>'[1]第４表'!AV77/'[1]分母人口'!B65*100</f>
        <v>29.883843717001056</v>
      </c>
      <c r="AS82" s="87">
        <f>'[1]第４表'!AW77/'[1]分母人口'!B65*100</f>
        <v>111.19324181626189</v>
      </c>
      <c r="AT82" s="87">
        <f>'[1]第４表'!AX77/'[1]分母人口'!B65*100</f>
        <v>86.48363252375924</v>
      </c>
      <c r="AU82" s="87">
        <f>'[1]第４表'!AY77/'[1]分母人口'!B65*100</f>
        <v>5.807814149947202</v>
      </c>
      <c r="AV82" s="87">
        <f>'[1]第４表'!AZ77/'[1]分母人口'!B65*100</f>
        <v>0.8447729672650475</v>
      </c>
      <c r="AW82" s="87">
        <f>'[1]第４表'!BA77/'[1]分母人口'!B65*100</f>
        <v>268.74340021119326</v>
      </c>
      <c r="AX82" s="87">
        <f>'[1]第４表'!BB77/'[1]分母人口'!B65*100</f>
        <v>93.76979936642027</v>
      </c>
      <c r="AY82" s="87">
        <f>'[1]第４表'!BC77/'[1]分母人口'!B65*100</f>
        <v>174.97360084477296</v>
      </c>
      <c r="AZ82" s="87">
        <f>'[1]第４表'!BD77/'[1]分母人口'!B65*100</f>
        <v>127.87750791974656</v>
      </c>
      <c r="BA82" s="87">
        <f>'[1]第４表'!BE77/'[1]分母人口'!B65*100</f>
        <v>40.23231256599789</v>
      </c>
      <c r="BB82" s="37" t="s">
        <v>144</v>
      </c>
      <c r="BC82" s="37" t="s">
        <v>144</v>
      </c>
      <c r="BD82" s="37" t="s">
        <v>144</v>
      </c>
      <c r="BE82" s="37" t="s">
        <v>144</v>
      </c>
      <c r="BF82" s="37" t="s">
        <v>144</v>
      </c>
      <c r="BG82" s="37" t="s">
        <v>144</v>
      </c>
      <c r="BH82" s="37" t="s">
        <v>144</v>
      </c>
      <c r="BI82" s="37" t="s">
        <v>144</v>
      </c>
      <c r="BJ82" s="37" t="s">
        <v>144</v>
      </c>
      <c r="BK82" s="37" t="s">
        <v>144</v>
      </c>
      <c r="BL82" s="17" t="s">
        <v>63</v>
      </c>
    </row>
    <row r="83" spans="2:64" ht="14.25" customHeight="1">
      <c r="B83" s="16"/>
      <c r="C83" s="85"/>
      <c r="D83" s="85"/>
      <c r="E83" s="85"/>
      <c r="F83" s="80"/>
      <c r="G83" s="86"/>
      <c r="H83" s="86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17"/>
      <c r="AF83" s="16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17"/>
    </row>
    <row r="84" spans="2:64" ht="14.25" customHeight="1">
      <c r="B84" s="16" t="s">
        <v>64</v>
      </c>
      <c r="C84" s="85">
        <v>189.8</v>
      </c>
      <c r="D84" s="85">
        <f>'[1]第４表'!D79/'[1]分母人口'!B67*100</f>
        <v>146.56258559298823</v>
      </c>
      <c r="E84" s="85">
        <f>'[1]第４表'!E79/'[1]分母人口'!B67*100</f>
        <v>43.22103533278554</v>
      </c>
      <c r="F84" s="80">
        <v>183.1</v>
      </c>
      <c r="G84" s="86">
        <f>'[1]第４表'!G79/'[1]分母人口'!B67*100</f>
        <v>141.85154752122708</v>
      </c>
      <c r="H84" s="86">
        <f>'[1]第４表'!H79/'[1]分母人口'!B67*100</f>
        <v>41.24897288414133</v>
      </c>
      <c r="I84" s="87">
        <f>'[1]第４表'!L79/'[1]分母人口'!B67*100</f>
        <v>110.13420980553272</v>
      </c>
      <c r="J84" s="87">
        <f>'[1]第４表'!M79/'[1]分母人口'!B67*100</f>
        <v>8.95645028759244</v>
      </c>
      <c r="K84" s="87">
        <f>'[1]第４表'!N79/'[1]分母人口'!B67*100</f>
        <v>3.122432210353328</v>
      </c>
      <c r="L84" s="87">
        <f>'[1]第４表'!O79/'[1]分母人口'!B67*100</f>
        <v>5.341002465078061</v>
      </c>
      <c r="M84" s="87">
        <f>'[1]第４表'!P79/'[1]分母人口'!B67*100</f>
        <v>5.313612708846891</v>
      </c>
      <c r="N84" s="87">
        <f>'[1]第４表'!Q79/'[1]分母人口'!B67*100</f>
        <v>5.779238564776774</v>
      </c>
      <c r="O84" s="87">
        <f>'[1]第４表'!R79/'[1]分母人口'!B67*100</f>
        <v>5.6970692960832645</v>
      </c>
      <c r="P84" s="87">
        <f>'[1]第４表'!S79/'[1]分母人口'!B67*100</f>
        <v>5.669679539852095</v>
      </c>
      <c r="Q84" s="87">
        <f>'[1]第４表'!T79/'[1]分母人口'!B67*100</f>
        <v>3.451109285127362</v>
      </c>
      <c r="R84" s="87">
        <f>'[1]第４表'!U79/'[1]分母人口'!B67*100</f>
        <v>7.1761161325664204</v>
      </c>
      <c r="S84" s="87">
        <f>'[1]第４表'!V79/'[1]分母人口'!B67*100</f>
        <v>3.697617091207888</v>
      </c>
      <c r="T84" s="87">
        <f>'[1]第４表'!W79/'[1]分母人口'!B67*100</f>
        <v>0.46562585592988226</v>
      </c>
      <c r="U84" s="87">
        <f>'[1]第４表'!X79/'[1]分母人口'!B67*100</f>
        <v>5.258833196384552</v>
      </c>
      <c r="V84" s="87">
        <f>'[1]第４表'!Y79/'[1]分母人口'!B67*100</f>
        <v>1.8898931799506986</v>
      </c>
      <c r="W84" s="87">
        <f>'[1]第４表'!Z79/'[1]分母人口'!B67*100</f>
        <v>10.955902492467818</v>
      </c>
      <c r="X84" s="87">
        <f>'[1]第４表'!AA79/'[1]分母人口'!B67*100</f>
        <v>72.96631059983567</v>
      </c>
      <c r="Y84" s="87">
        <f>'[1]第４表'!AB79/'[1]分母人口'!B67*100</f>
        <v>25.691591344837033</v>
      </c>
      <c r="Z84" s="87">
        <f>'[1]第４表'!AC79/'[1]分母人口'!B67*100</f>
        <v>0.46562585592988226</v>
      </c>
      <c r="AA84" s="87">
        <f>'[1]第４表'!AD79/'[1]分母人口'!B67*100</f>
        <v>1.013420980553273</v>
      </c>
      <c r="AB84" s="87">
        <f>'[1]第４表'!AE79/'[1]分母人口'!B67*100</f>
        <v>2.9580936729663105</v>
      </c>
      <c r="AC84" s="87">
        <f>'[1]第４表'!AF79/'[1]分母人口'!B67*100</f>
        <v>5.779238564776774</v>
      </c>
      <c r="AD84" s="87">
        <f>'[1]第４表'!AG79/'[1]分母人口'!B67*100</f>
        <v>3.423719528896193</v>
      </c>
      <c r="AE84" s="17" t="s">
        <v>64</v>
      </c>
      <c r="AF84" s="16" t="s">
        <v>64</v>
      </c>
      <c r="AG84" s="87">
        <f>'[1]第４表'!AK79/'[1]分母人口'!B67*100</f>
        <v>1.4516570802519857</v>
      </c>
      <c r="AH84" s="87">
        <f>'[1]第４表'!AL79/'[1]分母人口'!B67*100</f>
        <v>0.7943029307039168</v>
      </c>
      <c r="AI84" s="87">
        <f>'[1]第４表'!AM79/'[1]分母人口'!B67*100</f>
        <v>5.477951246233909</v>
      </c>
      <c r="AJ84" s="87">
        <f>'[1]第４表'!AN79/'[1]分母人口'!B67*100</f>
        <v>3.697617091207888</v>
      </c>
      <c r="AK84" s="87">
        <f>'[1]第４表'!AO79/'[1]分母人口'!B67*100</f>
        <v>0.027389756231169543</v>
      </c>
      <c r="AL84" s="87">
        <f>'[1]第４表'!AP79/'[1]分母人口'!B67*100</f>
        <v>0.5204053683922213</v>
      </c>
      <c r="AM84" s="10" t="s">
        <v>11</v>
      </c>
      <c r="AN84" s="10" t="s">
        <v>11</v>
      </c>
      <c r="AO84" s="87">
        <f>'[1]第４表'!AS79/'[1]分母人口'!B67*100</f>
        <v>0.6847439057792386</v>
      </c>
      <c r="AP84" s="87">
        <f>'[1]第４表'!AT79/'[1]分母人口'!B67*100</f>
        <v>84.14133114215284</v>
      </c>
      <c r="AQ84" s="87">
        <f>'[1]第４表'!AU79/'[1]分母人口'!B67*100</f>
        <v>63.18816762530813</v>
      </c>
      <c r="AR84" s="87">
        <f>'[1]第４表'!AV79/'[1]分母人口'!B67*100</f>
        <v>20.9531635168447</v>
      </c>
      <c r="AS84" s="87">
        <f>'[1]第４表'!AW79/'[1]分母人口'!B67*100</f>
        <v>82.41577649958916</v>
      </c>
      <c r="AT84" s="87">
        <f>'[1]第４表'!AX79/'[1]分母人口'!B67*100</f>
        <v>68.61133935907971</v>
      </c>
      <c r="AU84" s="87">
        <f>'[1]第４表'!AY79/'[1]分母人口'!B67*100</f>
        <v>2.9580936729663105</v>
      </c>
      <c r="AV84" s="87">
        <f>'[1]第４表'!AZ79/'[1]分母人口'!B67*100</f>
        <v>0.5477951246233909</v>
      </c>
      <c r="AW84" s="87">
        <f>'[1]第４表'!BA79/'[1]分母人口'!B67*100</f>
        <v>191.78307313064914</v>
      </c>
      <c r="AX84" s="87">
        <f>'[1]第４表'!BB79/'[1]分母人口'!B67*100</f>
        <v>52.9717885510819</v>
      </c>
      <c r="AY84" s="87">
        <f>'[1]第４表'!BC79/'[1]分母人口'!B67*100</f>
        <v>138.81128457956723</v>
      </c>
      <c r="AZ84" s="87">
        <f>'[1]第４表'!BD79/'[1]分母人口'!B67*100</f>
        <v>117.96768008764722</v>
      </c>
      <c r="BA84" s="87">
        <f>'[1]第４表'!BE79/'[1]分母人口'!B67*100</f>
        <v>29.690495754587786</v>
      </c>
      <c r="BB84" s="37" t="s">
        <v>144</v>
      </c>
      <c r="BC84" s="37" t="s">
        <v>144</v>
      </c>
      <c r="BD84" s="37" t="s">
        <v>144</v>
      </c>
      <c r="BE84" s="37" t="s">
        <v>144</v>
      </c>
      <c r="BF84" s="37" t="s">
        <v>144</v>
      </c>
      <c r="BG84" s="37" t="s">
        <v>144</v>
      </c>
      <c r="BH84" s="37" t="s">
        <v>144</v>
      </c>
      <c r="BI84" s="37" t="s">
        <v>144</v>
      </c>
      <c r="BJ84" s="37" t="s">
        <v>144</v>
      </c>
      <c r="BK84" s="37" t="s">
        <v>144</v>
      </c>
      <c r="BL84" s="17" t="s">
        <v>64</v>
      </c>
    </row>
    <row r="85" spans="2:64" ht="14.25" customHeight="1">
      <c r="B85" s="16" t="s">
        <v>65</v>
      </c>
      <c r="C85" s="85">
        <v>199.1</v>
      </c>
      <c r="D85" s="85">
        <f>'[1]第４表'!D80/'[1]分母人口'!B68*100</f>
        <v>155.32374100719423</v>
      </c>
      <c r="E85" s="85">
        <f>'[1]第４表'!E80/'[1]分母人口'!B68*100</f>
        <v>43.7410071942446</v>
      </c>
      <c r="F85" s="80">
        <v>191</v>
      </c>
      <c r="G85" s="86">
        <f>'[1]第４表'!G80/'[1]分母人口'!B68*100</f>
        <v>149.28057553956836</v>
      </c>
      <c r="H85" s="86">
        <f>'[1]第４表'!H80/'[1]分母人口'!B68*100</f>
        <v>41.726618705035975</v>
      </c>
      <c r="I85" s="87">
        <f>'[1]第４表'!L80/'[1]分母人口'!B68*100</f>
        <v>128.63309352517987</v>
      </c>
      <c r="J85" s="87">
        <f>'[1]第４表'!M80/'[1]分母人口'!B68*100</f>
        <v>15.323741007194243</v>
      </c>
      <c r="K85" s="87">
        <f>'[1]第４表'!N80/'[1]分母人口'!B68*100</f>
        <v>2.446043165467626</v>
      </c>
      <c r="L85" s="87">
        <f>'[1]第４表'!O80/'[1]分母人口'!B68*100</f>
        <v>5.107913669064748</v>
      </c>
      <c r="M85" s="87">
        <f>'[1]第４表'!P80/'[1]分母人口'!B68*100</f>
        <v>4.676258992805756</v>
      </c>
      <c r="N85" s="87">
        <f>'[1]第４表'!Q80/'[1]分母人口'!B68*100</f>
        <v>5.827338129496403</v>
      </c>
      <c r="O85" s="87">
        <f>'[1]第４表'!R80/'[1]分母人口'!B68*100</f>
        <v>5.467625899280575</v>
      </c>
      <c r="P85" s="87">
        <f>'[1]第４表'!S80/'[1]分母人口'!B68*100</f>
        <v>4.9640287769784175</v>
      </c>
      <c r="Q85" s="87">
        <f>'[1]第４表'!T80/'[1]分母人口'!B68*100</f>
        <v>3.597122302158273</v>
      </c>
      <c r="R85" s="87">
        <f>'[1]第４表'!U80/'[1]分母人口'!B68*100</f>
        <v>9.496402877697841</v>
      </c>
      <c r="S85" s="87">
        <f>'[1]第４表'!V80/'[1]分母人口'!B68*100</f>
        <v>5.827338129496403</v>
      </c>
      <c r="T85" s="87">
        <f>'[1]第４表'!W80/'[1]分母人口'!B68*100</f>
        <v>0.07194244604316546</v>
      </c>
      <c r="U85" s="87">
        <f>'[1]第４表'!X80/'[1]分母人口'!B68*100</f>
        <v>5.0359712230215825</v>
      </c>
      <c r="V85" s="87">
        <f>'[1]第４表'!Y80/'[1]分母人口'!B68*100</f>
        <v>3.3093525179856114</v>
      </c>
      <c r="W85" s="87">
        <f>'[1]第４表'!Z80/'[1]分母人口'!B68*100</f>
        <v>12.014388489208633</v>
      </c>
      <c r="X85" s="87">
        <f>'[1]第４表'!AA80/'[1]分母人口'!B68*100</f>
        <v>62.37410071942446</v>
      </c>
      <c r="Y85" s="87">
        <f>'[1]第４表'!AB80/'[1]分母人口'!B68*100</f>
        <v>22.58992805755396</v>
      </c>
      <c r="Z85" s="87">
        <f>'[1]第４表'!AC80/'[1]分母人口'!B68*100</f>
        <v>0.28776978417266186</v>
      </c>
      <c r="AA85" s="87">
        <f>'[1]第４表'!AD80/'[1]分母人口'!B68*100</f>
        <v>0.28776978417266186</v>
      </c>
      <c r="AB85" s="87">
        <f>'[1]第４表'!AE80/'[1]分母人口'!B68*100</f>
        <v>1.3669064748201438</v>
      </c>
      <c r="AC85" s="87">
        <f>'[1]第４表'!AF80/'[1]分母人口'!B68*100</f>
        <v>5.827338129496403</v>
      </c>
      <c r="AD85" s="87">
        <f>'[1]第４表'!AG80/'[1]分母人口'!B68*100</f>
        <v>2.2302158273381294</v>
      </c>
      <c r="AE85" s="17" t="s">
        <v>65</v>
      </c>
      <c r="AF85" s="16" t="s">
        <v>65</v>
      </c>
      <c r="AG85" s="87">
        <f>'[1]第４表'!AK80/'[1]分母人口'!B68*100</f>
        <v>1.7266187050359711</v>
      </c>
      <c r="AH85" s="87">
        <f>'[1]第４表'!AL80/'[1]分母人口'!B68*100</f>
        <v>0.5755395683453237</v>
      </c>
      <c r="AI85" s="87">
        <f>'[1]第４表'!AM80/'[1]分母人口'!B68*100</f>
        <v>4.892086330935252</v>
      </c>
      <c r="AJ85" s="87">
        <f>'[1]第４表'!AN80/'[1]分母人口'!B68*100</f>
        <v>2.446043165467626</v>
      </c>
      <c r="AK85" s="10" t="s">
        <v>11</v>
      </c>
      <c r="AL85" s="87">
        <f>'[1]第４表'!AP80/'[1]分母人口'!B68*100</f>
        <v>0.14388489208633093</v>
      </c>
      <c r="AM85" s="10" t="s">
        <v>11</v>
      </c>
      <c r="AN85" s="10" t="s">
        <v>11</v>
      </c>
      <c r="AO85" s="87">
        <f>'[1]第４表'!AS80/'[1]分母人口'!B68*100</f>
        <v>0.2158273381294964</v>
      </c>
      <c r="AP85" s="87">
        <f>'[1]第４表'!AT80/'[1]分母人口'!B68*100</f>
        <v>67.55395683453237</v>
      </c>
      <c r="AQ85" s="87">
        <f>'[1]第４表'!AU80/'[1]分母人口'!B68*100</f>
        <v>50.79136690647482</v>
      </c>
      <c r="AR85" s="87">
        <f>'[1]第４表'!AV80/'[1]分母人口'!B68*100</f>
        <v>16.762589928057555</v>
      </c>
      <c r="AS85" s="87">
        <f>'[1]第４表'!AW80/'[1]分母人口'!B68*100</f>
        <v>66.97841726618705</v>
      </c>
      <c r="AT85" s="87">
        <f>'[1]第４表'!AX80/'[1]分母人口'!B68*100</f>
        <v>61.94244604316547</v>
      </c>
      <c r="AU85" s="87">
        <f>'[1]第４表'!AY80/'[1]分母人口'!B68*100</f>
        <v>0.2158273381294964</v>
      </c>
      <c r="AV85" s="87">
        <f>'[1]第４表'!AZ80/'[1]分母人口'!B68*100</f>
        <v>0.2158273381294964</v>
      </c>
      <c r="AW85" s="87">
        <f>'[1]第４表'!BA80/'[1]分母人口'!B68*100</f>
        <v>201.72661870503597</v>
      </c>
      <c r="AX85" s="87">
        <f>'[1]第４表'!BB80/'[1]分母人口'!B68*100</f>
        <v>55.03597122302158</v>
      </c>
      <c r="AY85" s="87">
        <f>'[1]第４表'!BC80/'[1]分母人口'!B68*100</f>
        <v>146.69064748201438</v>
      </c>
      <c r="AZ85" s="87">
        <f>'[1]第４表'!BD80/'[1]分母人口'!B68*100</f>
        <v>133.81294964028777</v>
      </c>
      <c r="BA85" s="87">
        <f>'[1]第４表'!BE80/'[1]分母人口'!B68*100</f>
        <v>27.050359712230215</v>
      </c>
      <c r="BB85" s="37" t="s">
        <v>144</v>
      </c>
      <c r="BC85" s="37" t="s">
        <v>144</v>
      </c>
      <c r="BD85" s="37" t="s">
        <v>144</v>
      </c>
      <c r="BE85" s="37" t="s">
        <v>144</v>
      </c>
      <c r="BF85" s="37" t="s">
        <v>144</v>
      </c>
      <c r="BG85" s="37" t="s">
        <v>144</v>
      </c>
      <c r="BH85" s="37" t="s">
        <v>144</v>
      </c>
      <c r="BI85" s="37" t="s">
        <v>144</v>
      </c>
      <c r="BJ85" s="37" t="s">
        <v>144</v>
      </c>
      <c r="BK85" s="37" t="s">
        <v>144</v>
      </c>
      <c r="BL85" s="17" t="s">
        <v>65</v>
      </c>
    </row>
    <row r="86" spans="2:64" ht="14.25" customHeight="1">
      <c r="B86" s="16" t="s">
        <v>66</v>
      </c>
      <c r="C86" s="85">
        <v>266.6</v>
      </c>
      <c r="D86" s="85">
        <f>'[1]第４表'!D81/'[1]分母人口'!B69*100</f>
        <v>218.10344827586206</v>
      </c>
      <c r="E86" s="85">
        <f>'[1]第４表'!E81/'[1]分母人口'!B69*100</f>
        <v>48.52216748768473</v>
      </c>
      <c r="F86" s="80">
        <v>244.2</v>
      </c>
      <c r="G86" s="86">
        <f>'[1]第４表'!G81/'[1]分母人口'!B69*100</f>
        <v>200.2463054187192</v>
      </c>
      <c r="H86" s="86">
        <f>'[1]第４表'!H81/'[1]分母人口'!B69*100</f>
        <v>43.96551724137931</v>
      </c>
      <c r="I86" s="87">
        <f>'[1]第４表'!L81/'[1]分母人口'!B69*100</f>
        <v>164.16256157635468</v>
      </c>
      <c r="J86" s="87">
        <f>'[1]第４表'!M81/'[1]分母人口'!B69*100</f>
        <v>16.748768472906402</v>
      </c>
      <c r="K86" s="87">
        <f>'[1]第４表'!N81/'[1]分母人口'!B69*100</f>
        <v>6.157635467980295</v>
      </c>
      <c r="L86" s="87">
        <f>'[1]第４表'!O81/'[1]分母人口'!B69*100</f>
        <v>6.65024630541872</v>
      </c>
      <c r="M86" s="87">
        <f>'[1]第４表'!P81/'[1]分母人口'!B69*100</f>
        <v>11.453201970443349</v>
      </c>
      <c r="N86" s="87">
        <f>'[1]第４表'!Q81/'[1]分母人口'!B69*100</f>
        <v>8.374384236453201</v>
      </c>
      <c r="O86" s="87">
        <f>'[1]第４表'!R81/'[1]分母人口'!B69*100</f>
        <v>9.975369458128078</v>
      </c>
      <c r="P86" s="87">
        <f>'[1]第４表'!S81/'[1]分母人口'!B69*100</f>
        <v>7.142857142857142</v>
      </c>
      <c r="Q86" s="87">
        <f>'[1]第４表'!T81/'[1]分母人口'!B69*100</f>
        <v>5.541871921182266</v>
      </c>
      <c r="R86" s="87">
        <f>'[1]第４表'!U81/'[1]分母人口'!B69*100</f>
        <v>11.083743842364532</v>
      </c>
      <c r="S86" s="87">
        <f>'[1]第４表'!V81/'[1]分母人口'!B69*100</f>
        <v>6.0344827586206895</v>
      </c>
      <c r="T86" s="87">
        <f>'[1]第４表'!W81/'[1]分母人口'!B69*100</f>
        <v>0.3694581280788177</v>
      </c>
      <c r="U86" s="87">
        <f>'[1]第４表'!X81/'[1]分母人口'!B69*100</f>
        <v>5.788177339901478</v>
      </c>
      <c r="V86" s="87">
        <f>'[1]第４表'!Y81/'[1]分母人口'!B69*100</f>
        <v>3.571428571428571</v>
      </c>
      <c r="W86" s="87">
        <f>'[1]第４表'!Z81/'[1]分母人口'!B69*100</f>
        <v>8.004926108374384</v>
      </c>
      <c r="X86" s="87">
        <f>'[1]第４表'!AA81/'[1]分母人口'!B69*100</f>
        <v>80.04926108374384</v>
      </c>
      <c r="Y86" s="87">
        <f>'[1]第４表'!AB81/'[1]分母人口'!B69*100</f>
        <v>35.960591133004925</v>
      </c>
      <c r="Z86" s="87">
        <f>'[1]第４表'!AC81/'[1]分母人口'!B69*100</f>
        <v>0.24630541871921183</v>
      </c>
      <c r="AA86" s="87">
        <f>'[1]第４表'!AD81/'[1]分母人口'!B69*100</f>
        <v>0.24630541871921183</v>
      </c>
      <c r="AB86" s="87">
        <f>'[1]第４表'!AE81/'[1]分母人口'!B69*100</f>
        <v>1.2315270935960592</v>
      </c>
      <c r="AC86" s="87">
        <f>'[1]第４表'!AF81/'[1]分母人口'!B69*100</f>
        <v>5.665024630541872</v>
      </c>
      <c r="AD86" s="87">
        <f>'[1]第４表'!AG81/'[1]分母人口'!B69*100</f>
        <v>1.1083743842364533</v>
      </c>
      <c r="AE86" s="17" t="s">
        <v>66</v>
      </c>
      <c r="AF86" s="16" t="s">
        <v>66</v>
      </c>
      <c r="AG86" s="87">
        <f>'[1]第４表'!AK81/'[1]分母人口'!B69*100</f>
        <v>2.70935960591133</v>
      </c>
      <c r="AH86" s="87">
        <f>'[1]第４表'!AL81/'[1]分母人口'!B69*100</f>
        <v>0.9852216748768473</v>
      </c>
      <c r="AI86" s="87">
        <f>'[1]第４表'!AM81/'[1]分母人口'!B69*100</f>
        <v>6.157635467980295</v>
      </c>
      <c r="AJ86" s="87">
        <f>'[1]第４表'!AN81/'[1]分母人口'!B69*100</f>
        <v>2.955665024630542</v>
      </c>
      <c r="AK86" s="87">
        <f>'[1]第４表'!AO81/'[1]分母人口'!B69*100</f>
        <v>0.49261083743842365</v>
      </c>
      <c r="AL86" s="87">
        <f>'[1]第４表'!AP81/'[1]分母人口'!B69*100</f>
        <v>0.3694581280788177</v>
      </c>
      <c r="AM86" s="10" t="s">
        <v>11</v>
      </c>
      <c r="AN86" s="10" t="s">
        <v>11</v>
      </c>
      <c r="AO86" s="87">
        <f>'[1]第４表'!AS81/'[1]分母人口'!B69*100</f>
        <v>2.0935960591133003</v>
      </c>
      <c r="AP86" s="87">
        <f>'[1]第４表'!AT81/'[1]分母人口'!B69*100</f>
        <v>142.24137931034483</v>
      </c>
      <c r="AQ86" s="87">
        <f>'[1]第４表'!AU81/'[1]分母人口'!B69*100</f>
        <v>101.35467980295567</v>
      </c>
      <c r="AR86" s="87">
        <f>'[1]第４表'!AV81/'[1]分母人口'!B69*100</f>
        <v>40.88669950738916</v>
      </c>
      <c r="AS86" s="87">
        <f>'[1]第４表'!AW81/'[1]分母人口'!B69*100</f>
        <v>131.89655172413794</v>
      </c>
      <c r="AT86" s="87">
        <f>'[1]第４表'!AX81/'[1]分母人口'!B69*100</f>
        <v>95.32019704433498</v>
      </c>
      <c r="AU86" s="87">
        <f>'[1]第４表'!AY81/'[1]分母人口'!B69*100</f>
        <v>10.344827586206897</v>
      </c>
      <c r="AV86" s="87">
        <f>'[1]第４表'!AZ81/'[1]分母人口'!B69*100</f>
        <v>1.354679802955665</v>
      </c>
      <c r="AW86" s="87">
        <f>'[1]第４表'!BA81/'[1]分母人口'!B69*100</f>
        <v>217.85714285714283</v>
      </c>
      <c r="AX86" s="87">
        <f>'[1]第４表'!BB81/'[1]分母人口'!B69*100</f>
        <v>88.30049261083744</v>
      </c>
      <c r="AY86" s="87">
        <f>'[1]第４表'!BC81/'[1]分母人口'!B69*100</f>
        <v>129.55665024630542</v>
      </c>
      <c r="AZ86" s="87">
        <f>'[1]第４表'!BD81/'[1]分母人口'!B69*100</f>
        <v>118.10344827586208</v>
      </c>
      <c r="BA86" s="87">
        <f>'[1]第４表'!BE81/'[1]分母人口'!B69*100</f>
        <v>39.039408866995075</v>
      </c>
      <c r="BB86" s="37" t="s">
        <v>144</v>
      </c>
      <c r="BC86" s="37" t="s">
        <v>144</v>
      </c>
      <c r="BD86" s="37" t="s">
        <v>144</v>
      </c>
      <c r="BE86" s="37" t="s">
        <v>144</v>
      </c>
      <c r="BF86" s="37" t="s">
        <v>144</v>
      </c>
      <c r="BG86" s="37" t="s">
        <v>144</v>
      </c>
      <c r="BH86" s="37" t="s">
        <v>144</v>
      </c>
      <c r="BI86" s="37" t="s">
        <v>144</v>
      </c>
      <c r="BJ86" s="37" t="s">
        <v>144</v>
      </c>
      <c r="BK86" s="37" t="s">
        <v>144</v>
      </c>
      <c r="BL86" s="17" t="s">
        <v>66</v>
      </c>
    </row>
    <row r="87" spans="2:64" ht="14.25" customHeight="1">
      <c r="B87" s="16" t="s">
        <v>67</v>
      </c>
      <c r="C87" s="85">
        <v>211.4</v>
      </c>
      <c r="D87" s="85">
        <f>'[1]第４表'!D82/'[1]分母人口'!B70*100</f>
        <v>178.0281690140845</v>
      </c>
      <c r="E87" s="85">
        <f>'[1]第４表'!E82/'[1]分母人口'!B70*100</f>
        <v>33.38028169014085</v>
      </c>
      <c r="F87" s="80">
        <v>202.3</v>
      </c>
      <c r="G87" s="86">
        <f>'[1]第４表'!G82/'[1]分母人口'!B70*100</f>
        <v>170.70422535211267</v>
      </c>
      <c r="H87" s="86">
        <f>'[1]第４表'!H82/'[1]分母人口'!B70*100</f>
        <v>31.549295774647888</v>
      </c>
      <c r="I87" s="87">
        <f>'[1]第４表'!L82/'[1]分母人口'!B70*100</f>
        <v>124.64788732394365</v>
      </c>
      <c r="J87" s="87">
        <f>'[1]第４表'!M82/'[1]分母人口'!B70*100</f>
        <v>12.957746478873238</v>
      </c>
      <c r="K87" s="87">
        <f>'[1]第４表'!N82/'[1]分母人口'!B70*100</f>
        <v>3.0985915492957745</v>
      </c>
      <c r="L87" s="87">
        <f>'[1]第４表'!O82/'[1]分母人口'!B70*100</f>
        <v>5.633802816901409</v>
      </c>
      <c r="M87" s="87">
        <f>'[1]第４表'!P82/'[1]分母人口'!B70*100</f>
        <v>4.084507042253521</v>
      </c>
      <c r="N87" s="87">
        <f>'[1]第４表'!Q82/'[1]分母人口'!B70*100</f>
        <v>15.211267605633802</v>
      </c>
      <c r="O87" s="87">
        <f>'[1]第４表'!R82/'[1]分母人口'!B70*100</f>
        <v>6.619718309859154</v>
      </c>
      <c r="P87" s="87">
        <f>'[1]第４表'!S82/'[1]分母人口'!B70*100</f>
        <v>8.87323943661972</v>
      </c>
      <c r="Q87" s="87">
        <f>'[1]第４表'!T82/'[1]分母人口'!B70*100</f>
        <v>3.5211267605633805</v>
      </c>
      <c r="R87" s="87">
        <f>'[1]第４表'!U82/'[1]分母人口'!B70*100</f>
        <v>7.464788732394366</v>
      </c>
      <c r="S87" s="87">
        <f>'[1]第４表'!V82/'[1]分母人口'!B70*100</f>
        <v>4.225352112676056</v>
      </c>
      <c r="T87" s="87">
        <f>'[1]第４表'!W82/'[1]分母人口'!B70*100</f>
        <v>0.5633802816901409</v>
      </c>
      <c r="U87" s="87">
        <f>'[1]第４表'!X82/'[1]分母人口'!B70*100</f>
        <v>4.507042253521127</v>
      </c>
      <c r="V87" s="87">
        <f>'[1]第４表'!Y82/'[1]分母人口'!B70*100</f>
        <v>1.1267605633802817</v>
      </c>
      <c r="W87" s="87">
        <f>'[1]第４表'!Z82/'[1]分母人口'!B70*100</f>
        <v>11.408450704225352</v>
      </c>
      <c r="X87" s="87">
        <f>'[1]第４表'!AA82/'[1]分母人口'!B70*100</f>
        <v>77.6056338028169</v>
      </c>
      <c r="Y87" s="87">
        <f>'[1]第４表'!AB82/'[1]分母人口'!B70*100</f>
        <v>26.056338028169012</v>
      </c>
      <c r="Z87" s="87">
        <f>'[1]第４表'!AC82/'[1]分母人口'!B70*100</f>
        <v>0.5633802816901409</v>
      </c>
      <c r="AA87" s="87">
        <f>'[1]第４表'!AD82/'[1]分母人口'!B70*100</f>
        <v>2.2535211267605635</v>
      </c>
      <c r="AB87" s="87">
        <f>'[1]第４表'!AE82/'[1]分母人口'!B70*100</f>
        <v>3.8028169014084505</v>
      </c>
      <c r="AC87" s="87">
        <f>'[1]第４表'!AF82/'[1]分母人口'!B70*100</f>
        <v>6.338028169014084</v>
      </c>
      <c r="AD87" s="87">
        <f>'[1]第４表'!AG82/'[1]分母人口'!B70*100</f>
        <v>2.112676056338028</v>
      </c>
      <c r="AE87" s="17" t="s">
        <v>67</v>
      </c>
      <c r="AF87" s="16" t="s">
        <v>67</v>
      </c>
      <c r="AG87" s="87">
        <f>'[1]第４表'!AK82/'[1]分母人口'!B70*100</f>
        <v>4.647887323943662</v>
      </c>
      <c r="AH87" s="87">
        <f>'[1]第４表'!AL82/'[1]分母人口'!B70*100</f>
        <v>0.5633802816901409</v>
      </c>
      <c r="AI87" s="87">
        <f>'[1]第４表'!AM82/'[1]分母人口'!B70*100</f>
        <v>6.197183098591549</v>
      </c>
      <c r="AJ87" s="87">
        <f>'[1]第４表'!AN82/'[1]分母人口'!B70*100</f>
        <v>3.3802816901408446</v>
      </c>
      <c r="AK87" s="10" t="s">
        <v>11</v>
      </c>
      <c r="AL87" s="87">
        <f>'[1]第４表'!AP82/'[1]分母人口'!B70*100</f>
        <v>0.42253521126760557</v>
      </c>
      <c r="AM87" s="10" t="s">
        <v>11</v>
      </c>
      <c r="AN87" s="10" t="s">
        <v>11</v>
      </c>
      <c r="AO87" s="87">
        <f>'[1]第４表'!AS82/'[1]分母人口'!B70*100</f>
        <v>1.267605633802817</v>
      </c>
      <c r="AP87" s="87">
        <f>'[1]第４表'!AT82/'[1]分母人口'!B70*100</f>
        <v>69.43661971830986</v>
      </c>
      <c r="AQ87" s="87">
        <f>'[1]第４表'!AU82/'[1]分母人口'!B70*100</f>
        <v>55.633802816901415</v>
      </c>
      <c r="AR87" s="87">
        <f>'[1]第４表'!AV82/'[1]分母人口'!B70*100</f>
        <v>13.802816901408452</v>
      </c>
      <c r="AS87" s="87">
        <f>'[1]第４表'!AW82/'[1]分母人口'!B70*100</f>
        <v>67.6056338028169</v>
      </c>
      <c r="AT87" s="87">
        <f>'[1]第４表'!AX82/'[1]分母人口'!B70*100</f>
        <v>60.985915492957744</v>
      </c>
      <c r="AU87" s="10" t="s">
        <v>11</v>
      </c>
      <c r="AV87" s="87">
        <f>'[1]第４表'!AZ82/'[1]分母人口'!B70*100</f>
        <v>0.7042253521126761</v>
      </c>
      <c r="AW87" s="87">
        <f>'[1]第４表'!BA82/'[1]分母人口'!B70*100</f>
        <v>256.90140845070425</v>
      </c>
      <c r="AX87" s="87">
        <f>'[1]第４表'!BB82/'[1]分母人口'!B70*100</f>
        <v>115.63380281690141</v>
      </c>
      <c r="AY87" s="87">
        <f>'[1]第４表'!BC82/'[1]分母人口'!B70*100</f>
        <v>141.26760563380282</v>
      </c>
      <c r="AZ87" s="87">
        <f>'[1]第４表'!BD82/'[1]分母人口'!B70*100</f>
        <v>121.97183098591549</v>
      </c>
      <c r="BA87" s="87">
        <f>'[1]第４表'!BE82/'[1]分母人口'!B70*100</f>
        <v>35.070422535211264</v>
      </c>
      <c r="BB87" s="37" t="s">
        <v>144</v>
      </c>
      <c r="BC87" s="37" t="s">
        <v>144</v>
      </c>
      <c r="BD87" s="37" t="s">
        <v>144</v>
      </c>
      <c r="BE87" s="37" t="s">
        <v>144</v>
      </c>
      <c r="BF87" s="37" t="s">
        <v>144</v>
      </c>
      <c r="BG87" s="37" t="s">
        <v>144</v>
      </c>
      <c r="BH87" s="37" t="s">
        <v>144</v>
      </c>
      <c r="BI87" s="37" t="s">
        <v>144</v>
      </c>
      <c r="BJ87" s="37" t="s">
        <v>144</v>
      </c>
      <c r="BK87" s="37" t="s">
        <v>144</v>
      </c>
      <c r="BL87" s="17" t="s">
        <v>67</v>
      </c>
    </row>
    <row r="88" spans="2:64" ht="14.25" customHeight="1">
      <c r="B88" s="16" t="s">
        <v>68</v>
      </c>
      <c r="C88" s="85">
        <v>242.4</v>
      </c>
      <c r="D88" s="85">
        <f>'[1]第４表'!D83/'[1]分母人口'!B71*100</f>
        <v>198.5239852398524</v>
      </c>
      <c r="E88" s="85">
        <f>'[1]第４表'!E83/'[1]分母人口'!B71*100</f>
        <v>43.91143911439114</v>
      </c>
      <c r="F88" s="80">
        <v>230</v>
      </c>
      <c r="G88" s="86">
        <f>'[1]第４表'!G83/'[1]分母人口'!B71*100</f>
        <v>188.5608856088561</v>
      </c>
      <c r="H88" s="86">
        <f>'[1]第４表'!H83/'[1]分母人口'!B71*100</f>
        <v>41.45141451414514</v>
      </c>
      <c r="I88" s="87">
        <f>'[1]第４表'!L83/'[1]分母人口'!B71*100</f>
        <v>155.84255842558426</v>
      </c>
      <c r="J88" s="87">
        <f>'[1]第４表'!M83/'[1]分母人口'!B71*100</f>
        <v>13.899138991389915</v>
      </c>
      <c r="K88" s="87">
        <f>'[1]第４表'!N83/'[1]分母人口'!B71*100</f>
        <v>5.658056580565805</v>
      </c>
      <c r="L88" s="87">
        <f>'[1]第４表'!O83/'[1]分母人口'!B71*100</f>
        <v>5.166051660516605</v>
      </c>
      <c r="M88" s="87">
        <f>'[1]第４表'!P83/'[1]分母人口'!B71*100</f>
        <v>7.626076260762607</v>
      </c>
      <c r="N88" s="87">
        <f>'[1]第４表'!Q83/'[1]分母人口'!B71*100</f>
        <v>8.733087330873309</v>
      </c>
      <c r="O88" s="87">
        <f>'[1]第４表'!R83/'[1]分母人口'!B71*100</f>
        <v>8.241082410824108</v>
      </c>
      <c r="P88" s="87">
        <f>'[1]第４表'!S83/'[1]分母人口'!B71*100</f>
        <v>8.118081180811808</v>
      </c>
      <c r="Q88" s="87">
        <f>'[1]第４表'!T83/'[1]分母人口'!B71*100</f>
        <v>4.428044280442804</v>
      </c>
      <c r="R88" s="87">
        <f>'[1]第４表'!U83/'[1]分母人口'!B71*100</f>
        <v>9.71709717097171</v>
      </c>
      <c r="S88" s="87">
        <f>'[1]第４表'!V83/'[1]分母人口'!B71*100</f>
        <v>4.920049200492005</v>
      </c>
      <c r="T88" s="87">
        <f>'[1]第４表'!W83/'[1]分母人口'!B71*100</f>
        <v>2.214022140221402</v>
      </c>
      <c r="U88" s="87">
        <f>'[1]第４表'!X83/'[1]分母人口'!B71*100</f>
        <v>7.503075030750307</v>
      </c>
      <c r="V88" s="87">
        <f>'[1]第４表'!Y83/'[1]分母人口'!B71*100</f>
        <v>2.091020910209102</v>
      </c>
      <c r="W88" s="87">
        <f>'[1]第４表'!Z83/'[1]分母人口'!B71*100</f>
        <v>14.391143911439114</v>
      </c>
      <c r="X88" s="87">
        <f>'[1]第４表'!AA83/'[1]分母人口'!B71*100</f>
        <v>74.16974169741697</v>
      </c>
      <c r="Y88" s="87">
        <f>'[1]第４表'!AB83/'[1]分母人口'!B71*100</f>
        <v>25.584255842558424</v>
      </c>
      <c r="Z88" s="87">
        <f>'[1]第４表'!AC83/'[1]分母人口'!B71*100</f>
        <v>0.24600246002460024</v>
      </c>
      <c r="AA88" s="87">
        <f>'[1]第４表'!AD83/'[1]分母人口'!B71*100</f>
        <v>2.091020910209102</v>
      </c>
      <c r="AB88" s="87">
        <f>'[1]第４表'!AE83/'[1]分母人口'!B71*100</f>
        <v>3.5670356703567037</v>
      </c>
      <c r="AC88" s="87">
        <f>'[1]第４表'!AF83/'[1]分母人口'!B71*100</f>
        <v>4.674046740467404</v>
      </c>
      <c r="AD88" s="87">
        <f>'[1]第４表'!AG83/'[1]分母人口'!B71*100</f>
        <v>3.198031980319803</v>
      </c>
      <c r="AE88" s="17" t="s">
        <v>68</v>
      </c>
      <c r="AF88" s="16" t="s">
        <v>68</v>
      </c>
      <c r="AG88" s="87">
        <f>'[1]第４表'!AK83/'[1]分母人口'!B71*100</f>
        <v>4.674046740467404</v>
      </c>
      <c r="AH88" s="87">
        <f>'[1]第４表'!AL83/'[1]分母人口'!B71*100</f>
        <v>0.8610086100861009</v>
      </c>
      <c r="AI88" s="87">
        <f>'[1]第４表'!AM83/'[1]分母人口'!B71*100</f>
        <v>4.920049200492005</v>
      </c>
      <c r="AJ88" s="87">
        <f>'[1]第４表'!AN83/'[1]分母人口'!B71*100</f>
        <v>3.936039360393604</v>
      </c>
      <c r="AK88" s="87">
        <f>'[1]第４表'!AO83/'[1]分母人口'!B71*100</f>
        <v>0.24600246002460024</v>
      </c>
      <c r="AL88" s="87">
        <f>'[1]第４表'!AP83/'[1]分母人口'!B71*100</f>
        <v>0.4920049200492005</v>
      </c>
      <c r="AM88" s="10" t="s">
        <v>11</v>
      </c>
      <c r="AN88" s="10" t="s">
        <v>11</v>
      </c>
      <c r="AO88" s="87">
        <f>'[1]第４表'!AS83/'[1]分母人口'!B71*100</f>
        <v>1.7220172201722017</v>
      </c>
      <c r="AP88" s="87">
        <f>'[1]第４表'!AT83/'[1]分母人口'!B71*100</f>
        <v>68.38868388683886</v>
      </c>
      <c r="AQ88" s="87">
        <f>'[1]第４表'!AU83/'[1]分母人口'!B71*100</f>
        <v>56.33456334563346</v>
      </c>
      <c r="AR88" s="87">
        <f>'[1]第４表'!AV83/'[1]分母人口'!B71*100</f>
        <v>12.054120541205412</v>
      </c>
      <c r="AS88" s="87">
        <f>'[1]第４表'!AW83/'[1]分母人口'!B71*100</f>
        <v>66.05166051660517</v>
      </c>
      <c r="AT88" s="87">
        <f>'[1]第４表'!AX83/'[1]分母人口'!B71*100</f>
        <v>59.90159901599016</v>
      </c>
      <c r="AU88" s="87">
        <f>'[1]第４表'!AY83/'[1]分母人口'!B71*100</f>
        <v>0.24600246002460024</v>
      </c>
      <c r="AV88" s="87">
        <f>'[1]第４表'!AZ83/'[1]分母人口'!B71*100</f>
        <v>0.8610086100861009</v>
      </c>
      <c r="AW88" s="87">
        <f>'[1]第４表'!BA83/'[1]分母人口'!B71*100</f>
        <v>171.70971709717097</v>
      </c>
      <c r="AX88" s="87">
        <f>'[1]第４表'!BB83/'[1]分母人口'!B71*100</f>
        <v>75.64575645756457</v>
      </c>
      <c r="AY88" s="87">
        <f>'[1]第４表'!BC83/'[1]分母人口'!B71*100</f>
        <v>96.06396063960639</v>
      </c>
      <c r="AZ88" s="87">
        <f>'[1]第４表'!BD83/'[1]分母人口'!B71*100</f>
        <v>91.26691266912668</v>
      </c>
      <c r="BA88" s="87">
        <f>'[1]第４表'!BE83/'[1]分母人口'!B71*100</f>
        <v>38.622386223862236</v>
      </c>
      <c r="BB88" s="37" t="s">
        <v>144</v>
      </c>
      <c r="BC88" s="37" t="s">
        <v>144</v>
      </c>
      <c r="BD88" s="37" t="s">
        <v>144</v>
      </c>
      <c r="BE88" s="37" t="s">
        <v>144</v>
      </c>
      <c r="BF88" s="37" t="s">
        <v>144</v>
      </c>
      <c r="BG88" s="37" t="s">
        <v>144</v>
      </c>
      <c r="BH88" s="37" t="s">
        <v>144</v>
      </c>
      <c r="BI88" s="37" t="s">
        <v>144</v>
      </c>
      <c r="BJ88" s="37" t="s">
        <v>144</v>
      </c>
      <c r="BK88" s="37" t="s">
        <v>144</v>
      </c>
      <c r="BL88" s="17" t="s">
        <v>68</v>
      </c>
    </row>
    <row r="89" spans="2:64" ht="14.25" customHeight="1">
      <c r="B89" s="16"/>
      <c r="C89" s="85"/>
      <c r="D89" s="85"/>
      <c r="E89" s="85"/>
      <c r="F89" s="80"/>
      <c r="G89" s="86"/>
      <c r="H89" s="86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17"/>
      <c r="AF89" s="16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17"/>
    </row>
    <row r="90" spans="2:64" ht="14.25" customHeight="1">
      <c r="B90" s="16" t="s">
        <v>69</v>
      </c>
      <c r="C90" s="85">
        <v>281.7</v>
      </c>
      <c r="D90" s="85">
        <f>'[1]第４表'!D85/'[1]分母人口'!B73*100</f>
        <v>219.52846975088968</v>
      </c>
      <c r="E90" s="85">
        <f>'[1]第４表'!E85/'[1]分母人口'!B73*100</f>
        <v>62.144128113879006</v>
      </c>
      <c r="F90" s="80">
        <v>261.3</v>
      </c>
      <c r="G90" s="86">
        <f>'[1]第４表'!G85/'[1]分母人口'!B73*100</f>
        <v>204.31494661921707</v>
      </c>
      <c r="H90" s="86">
        <f>'[1]第４表'!H85/'[1]分母人口'!B73*100</f>
        <v>57.02846975088968</v>
      </c>
      <c r="I90" s="87">
        <f>'[1]第４表'!L85/'[1]分母人口'!B73*100</f>
        <v>175.80071174377224</v>
      </c>
      <c r="J90" s="87">
        <f>'[1]第４表'!M85/'[1]分母人口'!B73*100</f>
        <v>14.546263345195728</v>
      </c>
      <c r="K90" s="87">
        <f>'[1]第４表'!N85/'[1]分母人口'!B73*100</f>
        <v>6.094306049822064</v>
      </c>
      <c r="L90" s="87">
        <f>'[1]第４表'!O85/'[1]分母人口'!B73*100</f>
        <v>9.741992882562279</v>
      </c>
      <c r="M90" s="87">
        <f>'[1]第４表'!P85/'[1]分母人口'!B73*100</f>
        <v>10.320284697508896</v>
      </c>
      <c r="N90" s="87">
        <f>'[1]第４表'!Q85/'[1]分母人口'!B73*100</f>
        <v>8.58540925266904</v>
      </c>
      <c r="O90" s="87">
        <f>'[1]第４表'!R85/'[1]分母人口'!B73*100</f>
        <v>8.896797153024911</v>
      </c>
      <c r="P90" s="87">
        <f>'[1]第４表'!S85/'[1]分母人口'!B73*100</f>
        <v>10.587188612099645</v>
      </c>
      <c r="Q90" s="87">
        <f>'[1]第４表'!T85/'[1]分母人口'!B73*100</f>
        <v>4.49288256227758</v>
      </c>
      <c r="R90" s="87">
        <f>'[1]第４表'!U85/'[1]分母人口'!B73*100</f>
        <v>10.542704626334519</v>
      </c>
      <c r="S90" s="87">
        <f>'[1]第４表'!V85/'[1]分母人口'!B73*100</f>
        <v>6.9839857651245545</v>
      </c>
      <c r="T90" s="87">
        <f>'[1]第４表'!W85/'[1]分母人口'!B73*100</f>
        <v>0.0889679715302491</v>
      </c>
      <c r="U90" s="87">
        <f>'[1]第４表'!X85/'[1]分母人口'!B73*100</f>
        <v>5.56049822064057</v>
      </c>
      <c r="V90" s="87">
        <f>'[1]第４表'!Y85/'[1]分母人口'!B73*100</f>
        <v>1.2010676156583628</v>
      </c>
      <c r="W90" s="87">
        <f>'[1]第４表'!Z85/'[1]分母人口'!B73*100</f>
        <v>16.058718861209965</v>
      </c>
      <c r="X90" s="87">
        <f>'[1]第４表'!AA85/'[1]分母人口'!B73*100</f>
        <v>85.54270462633453</v>
      </c>
      <c r="Y90" s="87">
        <f>'[1]第４表'!AB85/'[1]分母人口'!B73*100</f>
        <v>35.67615658362989</v>
      </c>
      <c r="Z90" s="87">
        <f>'[1]第４表'!AC85/'[1]分母人口'!B73*100</f>
        <v>0.26690391459074736</v>
      </c>
      <c r="AA90" s="87">
        <f>'[1]第４表'!AD85/'[1]分母人口'!B73*100</f>
        <v>1.5569395017793595</v>
      </c>
      <c r="AB90" s="87">
        <f>'[1]第４表'!AE85/'[1]分母人口'!B73*100</f>
        <v>1.6903914590747333</v>
      </c>
      <c r="AC90" s="87">
        <f>'[1]第４表'!AF85/'[1]分母人口'!B73*100</f>
        <v>4.537366548042705</v>
      </c>
      <c r="AD90" s="87">
        <f>'[1]第４表'!AG85/'[1]分母人口'!B73*100</f>
        <v>3.3807829181494666</v>
      </c>
      <c r="AE90" s="17" t="s">
        <v>69</v>
      </c>
      <c r="AF90" s="16" t="s">
        <v>69</v>
      </c>
      <c r="AG90" s="87">
        <f>'[1]第４表'!AK85/'[1]分母人口'!B73*100</f>
        <v>3.9145907473309607</v>
      </c>
      <c r="AH90" s="87">
        <f>'[1]第４表'!AL85/'[1]分母人口'!B73*100</f>
        <v>0.26690391459074736</v>
      </c>
      <c r="AI90" s="87">
        <f>'[1]第４表'!AM85/'[1]分母人口'!B73*100</f>
        <v>4.49288256227758</v>
      </c>
      <c r="AJ90" s="87">
        <f>'[1]第４表'!AN85/'[1]分母人口'!B73*100</f>
        <v>3.9590747330960854</v>
      </c>
      <c r="AK90" s="10" t="s">
        <v>11</v>
      </c>
      <c r="AL90" s="87">
        <f>'[1]第４表'!AP85/'[1]分母人口'!B73*100</f>
        <v>0.3558718861209964</v>
      </c>
      <c r="AM90" s="10" t="s">
        <v>11</v>
      </c>
      <c r="AN90" s="10" t="s">
        <v>11</v>
      </c>
      <c r="AO90" s="87">
        <f>'[1]第４表'!AS85/'[1]分母人口'!B73*100</f>
        <v>5.6939501779359425</v>
      </c>
      <c r="AP90" s="87">
        <f>'[1]第４表'!AT85/'[1]分母人口'!B73*100</f>
        <v>98.22064056939502</v>
      </c>
      <c r="AQ90" s="87">
        <f>'[1]第４表'!AU85/'[1]分母人口'!B73*100</f>
        <v>81.76156583629893</v>
      </c>
      <c r="AR90" s="87">
        <f>'[1]第４表'!AV85/'[1]分母人口'!B73*100</f>
        <v>16.459074733096084</v>
      </c>
      <c r="AS90" s="87">
        <f>'[1]第４表'!AW85/'[1]分母人口'!B73*100</f>
        <v>94.08362989323842</v>
      </c>
      <c r="AT90" s="87">
        <f>'[1]第４表'!AX85/'[1]分母人口'!B73*100</f>
        <v>75.66725978647688</v>
      </c>
      <c r="AU90" s="87">
        <f>'[1]第４表'!AY85/'[1]分母人口'!B73*100</f>
        <v>5.338078291814947</v>
      </c>
      <c r="AV90" s="87">
        <f>'[1]第４表'!AZ85/'[1]分母人口'!B73*100</f>
        <v>1.9572953736654803</v>
      </c>
      <c r="AW90" s="87">
        <f>'[1]第４表'!BA85/'[1]分母人口'!B73*100</f>
        <v>241.90391459074735</v>
      </c>
      <c r="AX90" s="87">
        <f>'[1]第４表'!BB85/'[1]分母人口'!B73*100</f>
        <v>113.61209964412811</v>
      </c>
      <c r="AY90" s="87">
        <f>'[1]第４表'!BC85/'[1]分母人口'!B73*100</f>
        <v>128.2918149466192</v>
      </c>
      <c r="AZ90" s="87">
        <f>'[1]第４表'!BD85/'[1]分母人口'!B73*100</f>
        <v>117.70462633451957</v>
      </c>
      <c r="BA90" s="87">
        <f>'[1]第４表'!BE85/'[1]分母人口'!B73*100</f>
        <v>37.72241992882562</v>
      </c>
      <c r="BB90" s="37" t="s">
        <v>144</v>
      </c>
      <c r="BC90" s="37" t="s">
        <v>144</v>
      </c>
      <c r="BD90" s="37" t="s">
        <v>144</v>
      </c>
      <c r="BE90" s="37" t="s">
        <v>144</v>
      </c>
      <c r="BF90" s="37" t="s">
        <v>144</v>
      </c>
      <c r="BG90" s="37" t="s">
        <v>144</v>
      </c>
      <c r="BH90" s="37" t="s">
        <v>144</v>
      </c>
      <c r="BI90" s="37" t="s">
        <v>144</v>
      </c>
      <c r="BJ90" s="37" t="s">
        <v>144</v>
      </c>
      <c r="BK90" s="37" t="s">
        <v>144</v>
      </c>
      <c r="BL90" s="17" t="s">
        <v>69</v>
      </c>
    </row>
    <row r="91" spans="2:64" ht="14.25" customHeight="1">
      <c r="B91" s="16" t="s">
        <v>70</v>
      </c>
      <c r="C91" s="85">
        <v>398.1</v>
      </c>
      <c r="D91" s="85">
        <f>'[1]第４表'!D86/'[1]分母人口'!B74*100</f>
        <v>310.83844580777094</v>
      </c>
      <c r="E91" s="85">
        <f>'[1]第４表'!E86/'[1]分母人口'!B74*100</f>
        <v>87.25289706884799</v>
      </c>
      <c r="F91" s="80">
        <v>373.6</v>
      </c>
      <c r="G91" s="86">
        <f>'[1]第４表'!G86/'[1]分母人口'!B74*100</f>
        <v>291.6837082481254</v>
      </c>
      <c r="H91" s="86">
        <f>'[1]第４表'!H86/'[1]分母人口'!B74*100</f>
        <v>81.86775732788003</v>
      </c>
      <c r="I91" s="87">
        <f>'[1]第４表'!L86/'[1]分母人口'!B74*100</f>
        <v>260.1226993865031</v>
      </c>
      <c r="J91" s="87">
        <f>'[1]第４表'!M86/'[1]分母人口'!B74*100</f>
        <v>27.67552828902522</v>
      </c>
      <c r="K91" s="87">
        <f>'[1]第４表'!N86/'[1]分母人口'!B74*100</f>
        <v>5.794137695978187</v>
      </c>
      <c r="L91" s="87">
        <f>'[1]第４表'!O86/'[1]分母人口'!B74*100</f>
        <v>13.974096796182685</v>
      </c>
      <c r="M91" s="87">
        <f>'[1]第４表'!P86/'[1]分母人口'!B74*100</f>
        <v>15.610088616223585</v>
      </c>
      <c r="N91" s="87">
        <f>'[1]第４表'!Q86/'[1]分母人口'!B74*100</f>
        <v>11.724608043626448</v>
      </c>
      <c r="O91" s="87">
        <f>'[1]第４表'!R86/'[1]分母人口'!B74*100</f>
        <v>8.861622358554873</v>
      </c>
      <c r="P91" s="87">
        <f>'[1]第４表'!S86/'[1]分母人口'!B74*100</f>
        <v>15.269256987048399</v>
      </c>
      <c r="Q91" s="87">
        <f>'[1]第４表'!T86/'[1]分母人口'!B74*100</f>
        <v>5.453306066802999</v>
      </c>
      <c r="R91" s="87">
        <f>'[1]第４表'!U86/'[1]分母人口'!B74*100</f>
        <v>16.63258350374915</v>
      </c>
      <c r="S91" s="87">
        <f>'[1]第４表'!V86/'[1]分母人口'!B74*100</f>
        <v>7.157464212678937</v>
      </c>
      <c r="T91" s="87">
        <f>'[1]第４表'!W86/'[1]分母人口'!B74*100</f>
        <v>0.7498295841854125</v>
      </c>
      <c r="U91" s="87">
        <f>'[1]第４表'!X86/'[1]分母人口'!B74*100</f>
        <v>9.338786639400135</v>
      </c>
      <c r="V91" s="87">
        <f>'[1]第４表'!Y86/'[1]分母人口'!B74*100</f>
        <v>2.2494887525562373</v>
      </c>
      <c r="W91" s="87">
        <f>'[1]第４表'!Z86/'[1]分母人口'!B74*100</f>
        <v>24.19904567143831</v>
      </c>
      <c r="X91" s="87">
        <f>'[1]第４表'!AA86/'[1]分母人口'!B74*100</f>
        <v>113.4287661895024</v>
      </c>
      <c r="Y91" s="87">
        <f>'[1]第４表'!AB86/'[1]分母人口'!B74*100</f>
        <v>45.39877300613497</v>
      </c>
      <c r="Z91" s="87">
        <f>'[1]第４表'!AC86/'[1]分母人口'!B74*100</f>
        <v>0.7498295841854125</v>
      </c>
      <c r="AA91" s="87">
        <f>'[1]第４表'!AD86/'[1]分母人口'!B74*100</f>
        <v>2.113156100886162</v>
      </c>
      <c r="AB91" s="87">
        <f>'[1]第４表'!AE86/'[1]分母人口'!B74*100</f>
        <v>3.3401499659168374</v>
      </c>
      <c r="AC91" s="87">
        <f>'[1]第４表'!AF86/'[1]分母人口'!B74*100</f>
        <v>6.612133605998636</v>
      </c>
      <c r="AD91" s="87">
        <f>'[1]第４表'!AG86/'[1]分母人口'!B74*100</f>
        <v>4.3626448534424</v>
      </c>
      <c r="AE91" s="17" t="s">
        <v>70</v>
      </c>
      <c r="AF91" s="16" t="s">
        <v>70</v>
      </c>
      <c r="AG91" s="87">
        <f>'[1]第４表'!AK86/'[1]分母人口'!B74*100</f>
        <v>5.862304021813224</v>
      </c>
      <c r="AH91" s="87">
        <f>'[1]第４表'!AL86/'[1]分母人口'!B74*100</f>
        <v>0.5453306066803</v>
      </c>
      <c r="AI91" s="87">
        <f>'[1]第４表'!AM86/'[1]分母人口'!B74*100</f>
        <v>7.361963190184049</v>
      </c>
      <c r="AJ91" s="87">
        <f>'[1]第４表'!AN86/'[1]分母人口'!B74*100</f>
        <v>4.4989775051124745</v>
      </c>
      <c r="AK91" s="87">
        <f>'[1]第４表'!AO86/'[1]分母人口'!B74*100</f>
        <v>0.136332651670075</v>
      </c>
      <c r="AL91" s="87">
        <f>'[1]第４表'!AP86/'[1]分母人口'!B74*100</f>
        <v>0.81799591002045</v>
      </c>
      <c r="AM91" s="10" t="s">
        <v>11</v>
      </c>
      <c r="AN91" s="10" t="s">
        <v>11</v>
      </c>
      <c r="AO91" s="87">
        <f>'[1]第４表'!AS86/'[1]分母人口'!B74*100</f>
        <v>2.1813224267212</v>
      </c>
      <c r="AP91" s="87">
        <f>'[1]第４表'!AT86/'[1]分母人口'!B74*100</f>
        <v>80.43626448534424</v>
      </c>
      <c r="AQ91" s="87">
        <f>'[1]第４表'!AU86/'[1]分母人口'!B74*100</f>
        <v>66.32583503749147</v>
      </c>
      <c r="AR91" s="87">
        <f>'[1]第４表'!AV86/'[1]分母人口'!B74*100</f>
        <v>14.11042944785276</v>
      </c>
      <c r="AS91" s="87">
        <f>'[1]第４表'!AW86/'[1]分母人口'!B74*100</f>
        <v>78.86843899113838</v>
      </c>
      <c r="AT91" s="87">
        <f>'[1]第４表'!AX86/'[1]分母人口'!B74*100</f>
        <v>69.66598500340831</v>
      </c>
      <c r="AU91" s="87">
        <f>'[1]第４表'!AY86/'[1]分母人口'!B74*100</f>
        <v>0.408997955010225</v>
      </c>
      <c r="AV91" s="87">
        <f>'[1]第４表'!AZ86/'[1]分母人口'!B74*100</f>
        <v>0.7498295841854125</v>
      </c>
      <c r="AW91" s="87">
        <f>'[1]第４表'!BA86/'[1]分母人口'!B74*100</f>
        <v>278.66394001363324</v>
      </c>
      <c r="AX91" s="87">
        <f>'[1]第４表'!BB86/'[1]分母人口'!B74*100</f>
        <v>118.67757327880027</v>
      </c>
      <c r="AY91" s="87">
        <f>'[1]第４表'!BC86/'[1]分母人口'!B74*100</f>
        <v>159.98636673483298</v>
      </c>
      <c r="AZ91" s="87">
        <f>'[1]第４表'!BD86/'[1]分母人口'!B74*100</f>
        <v>96.04635310156783</v>
      </c>
      <c r="BA91" s="87">
        <f>'[1]第４表'!BE86/'[1]分母人口'!B74*100</f>
        <v>56.50988411724608</v>
      </c>
      <c r="BB91" s="37" t="s">
        <v>144</v>
      </c>
      <c r="BC91" s="37" t="s">
        <v>144</v>
      </c>
      <c r="BD91" s="37" t="s">
        <v>144</v>
      </c>
      <c r="BE91" s="37" t="s">
        <v>144</v>
      </c>
      <c r="BF91" s="37" t="s">
        <v>144</v>
      </c>
      <c r="BG91" s="37" t="s">
        <v>144</v>
      </c>
      <c r="BH91" s="37" t="s">
        <v>144</v>
      </c>
      <c r="BI91" s="37" t="s">
        <v>144</v>
      </c>
      <c r="BJ91" s="37" t="s">
        <v>144</v>
      </c>
      <c r="BK91" s="37" t="s">
        <v>144</v>
      </c>
      <c r="BL91" s="17" t="s">
        <v>70</v>
      </c>
    </row>
    <row r="92" spans="2:64" ht="14.25" customHeight="1">
      <c r="B92" s="16" t="s">
        <v>71</v>
      </c>
      <c r="C92" s="85">
        <v>328.1</v>
      </c>
      <c r="D92" s="85">
        <f>'[1]第４表'!D87/'[1]分母人口'!B75*100</f>
        <v>260.8974358974359</v>
      </c>
      <c r="E92" s="85">
        <f>'[1]第４表'!E87/'[1]分母人口'!B75*100</f>
        <v>67.23227752639518</v>
      </c>
      <c r="F92" s="80">
        <v>308.7</v>
      </c>
      <c r="G92" s="86">
        <f>'[1]第４表'!G87/'[1]分母人口'!B75*100</f>
        <v>246.04072398190047</v>
      </c>
      <c r="H92" s="86">
        <f>'[1]第４表'!H87/'[1]分母人口'!B75*100</f>
        <v>62.631975867269986</v>
      </c>
      <c r="I92" s="87">
        <f>'[1]第４表'!L87/'[1]分母人口'!B75*100</f>
        <v>186.72699849170436</v>
      </c>
      <c r="J92" s="87">
        <f>'[1]第４表'!M87/'[1]分母人口'!B75*100</f>
        <v>21.75716440422323</v>
      </c>
      <c r="K92" s="87">
        <f>'[1]第４表'!N87/'[1]分母人口'!B75*100</f>
        <v>4.524886877828054</v>
      </c>
      <c r="L92" s="87">
        <f>'[1]第４表'!O87/'[1]分母人口'!B75*100</f>
        <v>9.389140271493213</v>
      </c>
      <c r="M92" s="87">
        <f>'[1]第４表'!P87/'[1]分母人口'!B75*100</f>
        <v>11.726998491704373</v>
      </c>
      <c r="N92" s="87">
        <f>'[1]第４表'!Q87/'[1]分母人口'!B75*100</f>
        <v>8.220211161387631</v>
      </c>
      <c r="O92" s="87">
        <f>'[1]第４表'!R87/'[1]分母人口'!B75*100</f>
        <v>3.2428355957767727</v>
      </c>
      <c r="P92" s="87">
        <f>'[1]第４表'!S87/'[1]分母人口'!B75*100</f>
        <v>13.989441930618401</v>
      </c>
      <c r="Q92" s="87">
        <f>'[1]第４表'!T87/'[1]分母人口'!B75*100</f>
        <v>6.372549019607843</v>
      </c>
      <c r="R92" s="87">
        <f>'[1]第４表'!U87/'[1]分母人口'!B75*100</f>
        <v>12.895927601809957</v>
      </c>
      <c r="S92" s="87">
        <f>'[1]第４表'!V87/'[1]分母人口'!B75*100</f>
        <v>5.3544494720965305</v>
      </c>
      <c r="T92" s="87">
        <f>'[1]第４表'!W87/'[1]分母人口'!B75*100</f>
        <v>0.41478129713423834</v>
      </c>
      <c r="U92" s="87">
        <f>'[1]第４表'!X87/'[1]分母人口'!B75*100</f>
        <v>8.10708898944193</v>
      </c>
      <c r="V92" s="87">
        <f>'[1]第４表'!Y87/'[1]分母人口'!B75*100</f>
        <v>2.3378582202111615</v>
      </c>
      <c r="W92" s="87">
        <f>'[1]第４表'!Z87/'[1]分母人口'!B75*100</f>
        <v>17.986425339366516</v>
      </c>
      <c r="X92" s="87">
        <f>'[1]第４表'!AA87/'[1]分母人口'!B75*100</f>
        <v>121.94570135746608</v>
      </c>
      <c r="Y92" s="87">
        <f>'[1]第４表'!AB87/'[1]分母人口'!B75*100</f>
        <v>53.35595776772247</v>
      </c>
      <c r="Z92" s="87">
        <f>'[1]第４表'!AC87/'[1]分母人口'!B75*100</f>
        <v>0.26395173453996984</v>
      </c>
      <c r="AA92" s="87">
        <f>'[1]第４表'!AD87/'[1]分母人口'!B75*100</f>
        <v>1.583710407239819</v>
      </c>
      <c r="AB92" s="87">
        <f>'[1]第４表'!AE87/'[1]分母人口'!B75*100</f>
        <v>2.9788838612368025</v>
      </c>
      <c r="AC92" s="87">
        <f>'[1]第４表'!AF87/'[1]分母人口'!B75*100</f>
        <v>5.128205128205128</v>
      </c>
      <c r="AD92" s="87">
        <f>'[1]第４表'!AG87/'[1]分母人口'!B75*100</f>
        <v>4.18552036199095</v>
      </c>
      <c r="AE92" s="17" t="s">
        <v>71</v>
      </c>
      <c r="AF92" s="16" t="s">
        <v>71</v>
      </c>
      <c r="AG92" s="87">
        <f>'[1]第４表'!AK87/'[1]分母人口'!B75*100</f>
        <v>3.770739064856712</v>
      </c>
      <c r="AH92" s="87">
        <f>'[1]第４表'!AL87/'[1]分母人口'!B75*100</f>
        <v>0.8295625942684767</v>
      </c>
      <c r="AI92" s="87">
        <f>'[1]第４表'!AM87/'[1]分母人口'!B75*100</f>
        <v>8.144796380090497</v>
      </c>
      <c r="AJ92" s="87">
        <f>'[1]第４表'!AN87/'[1]分母人口'!B75*100</f>
        <v>4.638009049773756</v>
      </c>
      <c r="AK92" s="87">
        <f>'[1]第４表'!AO87/'[1]分母人口'!B75*100</f>
        <v>0.1885369532428356</v>
      </c>
      <c r="AL92" s="87">
        <f>'[1]第４表'!AP87/'[1]分母人口'!B75*100</f>
        <v>0.7164404223227753</v>
      </c>
      <c r="AM92" s="10" t="s">
        <v>11</v>
      </c>
      <c r="AN92" s="10" t="s">
        <v>11</v>
      </c>
      <c r="AO92" s="87">
        <f>'[1]第４表'!AS87/'[1]分母人口'!B75*100</f>
        <v>3.657616892911011</v>
      </c>
      <c r="AP92" s="87">
        <f>'[1]第４表'!AT87/'[1]分母人口'!B75*100</f>
        <v>117.42081447963801</v>
      </c>
      <c r="AQ92" s="87">
        <f>'[1]第４表'!AU87/'[1]分母人口'!B75*100</f>
        <v>96.75716440422323</v>
      </c>
      <c r="AR92" s="87">
        <f>'[1]第４表'!AV87/'[1]分母人口'!B75*100</f>
        <v>20.66365007541478</v>
      </c>
      <c r="AS92" s="87">
        <f>'[1]第４表'!AW87/'[1]分母人口'!B75*100</f>
        <v>115.7239819004525</v>
      </c>
      <c r="AT92" s="87">
        <f>'[1]第４表'!AX87/'[1]分母人口'!B75*100</f>
        <v>102.9788838612368</v>
      </c>
      <c r="AU92" s="87">
        <f>'[1]第４表'!AY87/'[1]分母人口'!B75*100</f>
        <v>4.260935143288084</v>
      </c>
      <c r="AV92" s="87">
        <f>'[1]第４表'!AZ87/'[1]分母人口'!B75*100</f>
        <v>1.0558069381598794</v>
      </c>
      <c r="AW92" s="87">
        <f>'[1]第４表'!BA87/'[1]分母人口'!B75*100</f>
        <v>403.8461538461538</v>
      </c>
      <c r="AX92" s="87">
        <f>'[1]第４表'!BB87/'[1]分母人口'!B75*100</f>
        <v>171.94570135746608</v>
      </c>
      <c r="AY92" s="87">
        <f>'[1]第４表'!BC87/'[1]分母人口'!B75*100</f>
        <v>231.9004524886878</v>
      </c>
      <c r="AZ92" s="87">
        <f>'[1]第４表'!BD87/'[1]分母人口'!B75*100</f>
        <v>144.04223227752638</v>
      </c>
      <c r="BA92" s="87">
        <f>'[1]第４表'!BE87/'[1]分母人口'!B75*100</f>
        <v>54.67571644042232</v>
      </c>
      <c r="BB92" s="37" t="s">
        <v>144</v>
      </c>
      <c r="BC92" s="37" t="s">
        <v>144</v>
      </c>
      <c r="BD92" s="37" t="s">
        <v>144</v>
      </c>
      <c r="BE92" s="37" t="s">
        <v>144</v>
      </c>
      <c r="BF92" s="37" t="s">
        <v>144</v>
      </c>
      <c r="BG92" s="37" t="s">
        <v>144</v>
      </c>
      <c r="BH92" s="37" t="s">
        <v>144</v>
      </c>
      <c r="BI92" s="37" t="s">
        <v>144</v>
      </c>
      <c r="BJ92" s="37" t="s">
        <v>144</v>
      </c>
      <c r="BK92" s="37" t="s">
        <v>144</v>
      </c>
      <c r="BL92" s="17" t="s">
        <v>71</v>
      </c>
    </row>
    <row r="93" spans="2:64" ht="14.25" customHeight="1">
      <c r="B93" s="16" t="s">
        <v>72</v>
      </c>
      <c r="C93" s="85">
        <v>189</v>
      </c>
      <c r="D93" s="85">
        <f>'[1]第４表'!D88/'[1]分母人口'!B76*100</f>
        <v>156.69856459330143</v>
      </c>
      <c r="E93" s="85">
        <f>'[1]第４表'!E88/'[1]分母人口'!B76*100</f>
        <v>32.29665071770335</v>
      </c>
      <c r="F93" s="80">
        <v>182.3</v>
      </c>
      <c r="G93" s="86">
        <f>'[1]第４表'!G88/'[1]分母人口'!B76*100</f>
        <v>151.07655502392345</v>
      </c>
      <c r="H93" s="86">
        <f>'[1]第４表'!H88/'[1]分母人口'!B76*100</f>
        <v>31.220095693779903</v>
      </c>
      <c r="I93" s="87">
        <f>'[1]第４表'!L88/'[1]分母人口'!B76*100</f>
        <v>106.57894736842107</v>
      </c>
      <c r="J93" s="87">
        <f>'[1]第４表'!M88/'[1]分母人口'!B76*100</f>
        <v>25.598086124401913</v>
      </c>
      <c r="K93" s="87">
        <f>'[1]第４表'!N88/'[1]分母人口'!B76*100</f>
        <v>1.555023923444976</v>
      </c>
      <c r="L93" s="87">
        <f>'[1]第４表'!O88/'[1]分母人口'!B76*100</f>
        <v>4.0669856459330145</v>
      </c>
      <c r="M93" s="87">
        <f>'[1]第４表'!P88/'[1]分母人口'!B76*100</f>
        <v>3.4688995215311005</v>
      </c>
      <c r="N93" s="87">
        <f>'[1]第４表'!Q88/'[1]分母人口'!B76*100</f>
        <v>3.827751196172249</v>
      </c>
      <c r="O93" s="87">
        <f>'[1]第４表'!R88/'[1]分母人口'!B76*100</f>
        <v>9.449760765550238</v>
      </c>
      <c r="P93" s="87">
        <f>'[1]第４表'!S88/'[1]分母人口'!B76*100</f>
        <v>8.133971291866029</v>
      </c>
      <c r="Q93" s="87">
        <f>'[1]第４表'!T88/'[1]分母人口'!B76*100</f>
        <v>2.272727272727273</v>
      </c>
      <c r="R93" s="87">
        <f>'[1]第４表'!U88/'[1]分母人口'!B76*100</f>
        <v>8.253588516746412</v>
      </c>
      <c r="S93" s="87">
        <f>'[1]第４表'!V88/'[1]分母人口'!B76*100</f>
        <v>2.272727272727273</v>
      </c>
      <c r="T93" s="87">
        <f>'[1]第４表'!W88/'[1]分母人口'!B76*100</f>
        <v>0.11961722488038277</v>
      </c>
      <c r="U93" s="87">
        <f>'[1]第４表'!X88/'[1]分母人口'!B76*100</f>
        <v>3.110047846889952</v>
      </c>
      <c r="V93" s="87">
        <f>'[1]第４表'!Y88/'[1]分母人口'!B76*100</f>
        <v>0.5980861244019139</v>
      </c>
      <c r="W93" s="87">
        <f>'[1]第４表'!Z88/'[1]分母人口'!B76*100</f>
        <v>7.4162679425837315</v>
      </c>
      <c r="X93" s="87">
        <f>'[1]第４表'!AA88/'[1]分母人口'!B76*100</f>
        <v>75.71770334928229</v>
      </c>
      <c r="Y93" s="87">
        <f>'[1]第４表'!AB88/'[1]分母人口'!B76*100</f>
        <v>31.33971291866029</v>
      </c>
      <c r="Z93" s="87">
        <f>'[1]第４表'!AC88/'[1]分母人口'!B76*100</f>
        <v>0.23923444976076555</v>
      </c>
      <c r="AA93" s="87">
        <f>'[1]第４表'!AD88/'[1]分母人口'!B76*100</f>
        <v>1.076555023923445</v>
      </c>
      <c r="AB93" s="87">
        <f>'[1]第４表'!AE88/'[1]分母人口'!B76*100</f>
        <v>2.0334928229665072</v>
      </c>
      <c r="AC93" s="87">
        <f>'[1]第４表'!AF88/'[1]分母人口'!B76*100</f>
        <v>4.784688995215311</v>
      </c>
      <c r="AD93" s="87">
        <f>'[1]第４表'!AG88/'[1]分母人口'!B76*100</f>
        <v>2.272727272727273</v>
      </c>
      <c r="AE93" s="17" t="s">
        <v>72</v>
      </c>
      <c r="AF93" s="16" t="s">
        <v>72</v>
      </c>
      <c r="AG93" s="87">
        <f>'[1]第４表'!AK88/'[1]分母人口'!B76*100</f>
        <v>3.4688995215311005</v>
      </c>
      <c r="AH93" s="87">
        <f>'[1]第４表'!AL88/'[1]分母人口'!B76*100</f>
        <v>0.3588516746411483</v>
      </c>
      <c r="AI93" s="87">
        <f>'[1]第４表'!AM88/'[1]分母人口'!B76*100</f>
        <v>6.220095693779904</v>
      </c>
      <c r="AJ93" s="87">
        <f>'[1]第４表'!AN88/'[1]分母人口'!B76*100</f>
        <v>3.588516746411483</v>
      </c>
      <c r="AK93" s="87">
        <f>'[1]第４表'!AO88/'[1]分母人口'!B76*100</f>
        <v>0.23923444976076555</v>
      </c>
      <c r="AL93" s="87">
        <f>'[1]第４表'!AP88/'[1]分母人口'!B76*100</f>
        <v>0.8373205741626795</v>
      </c>
      <c r="AM93" s="10" t="s">
        <v>11</v>
      </c>
      <c r="AN93" s="10" t="s">
        <v>11</v>
      </c>
      <c r="AO93" s="87">
        <f>'[1]第４表'!AS88/'[1]分母人口'!B76*100</f>
        <v>3.349282296650718</v>
      </c>
      <c r="AP93" s="87">
        <f>'[1]第４表'!AT88/'[1]分母人口'!B76*100</f>
        <v>66.50717703349282</v>
      </c>
      <c r="AQ93" s="87">
        <f>'[1]第４表'!AU88/'[1]分母人口'!B76*100</f>
        <v>57.655502392344495</v>
      </c>
      <c r="AR93" s="87">
        <f>'[1]第４表'!AV88/'[1]分母人口'!B76*100</f>
        <v>8.851674641148326</v>
      </c>
      <c r="AS93" s="87">
        <f>'[1]第４表'!AW88/'[1]分母人口'!B76*100</f>
        <v>65.07177033492823</v>
      </c>
      <c r="AT93" s="87">
        <f>'[1]第４表'!AX88/'[1]分母人口'!B76*100</f>
        <v>61.961722488038276</v>
      </c>
      <c r="AU93" s="87">
        <f>'[1]第４表'!AY88/'[1]分母人口'!B76*100</f>
        <v>0.23923444976076555</v>
      </c>
      <c r="AV93" s="87">
        <f>'[1]第４表'!AZ88/'[1]分母人口'!B76*100</f>
        <v>0.8373205741626795</v>
      </c>
      <c r="AW93" s="87">
        <f>'[1]第４表'!BA88/'[1]分母人口'!B76*100</f>
        <v>173.20574162679426</v>
      </c>
      <c r="AX93" s="87">
        <f>'[1]第４表'!BB88/'[1]分母人口'!B76*100</f>
        <v>57.29665071770334</v>
      </c>
      <c r="AY93" s="87">
        <f>'[1]第４表'!BC88/'[1]分母人口'!B76*100</f>
        <v>115.90909090909092</v>
      </c>
      <c r="AZ93" s="87">
        <f>'[1]第４表'!BD88/'[1]分母人口'!B76*100</f>
        <v>98.08612440191388</v>
      </c>
      <c r="BA93" s="87">
        <f>'[1]第４表'!BE88/'[1]分母人口'!B76*100</f>
        <v>37.91866028708134</v>
      </c>
      <c r="BB93" s="37" t="s">
        <v>144</v>
      </c>
      <c r="BC93" s="37" t="s">
        <v>144</v>
      </c>
      <c r="BD93" s="37" t="s">
        <v>144</v>
      </c>
      <c r="BE93" s="37" t="s">
        <v>144</v>
      </c>
      <c r="BF93" s="37" t="s">
        <v>144</v>
      </c>
      <c r="BG93" s="37" t="s">
        <v>144</v>
      </c>
      <c r="BH93" s="37" t="s">
        <v>144</v>
      </c>
      <c r="BI93" s="37" t="s">
        <v>144</v>
      </c>
      <c r="BJ93" s="37" t="s">
        <v>144</v>
      </c>
      <c r="BK93" s="37" t="s">
        <v>144</v>
      </c>
      <c r="BL93" s="17" t="s">
        <v>72</v>
      </c>
    </row>
    <row r="94" spans="2:64" ht="14.25" customHeight="1">
      <c r="B94" s="16" t="s">
        <v>73</v>
      </c>
      <c r="C94" s="85">
        <v>289.8</v>
      </c>
      <c r="D94" s="85">
        <f>'[1]第４表'!D89/'[1]分母人口'!B77*100</f>
        <v>234.31180691454662</v>
      </c>
      <c r="E94" s="85">
        <f>'[1]第４表'!E89/'[1]分母人口'!B77*100</f>
        <v>55.512067840834966</v>
      </c>
      <c r="F94" s="80">
        <v>270.6</v>
      </c>
      <c r="G94" s="86">
        <f>'[1]第４表'!G89/'[1]分母人口'!B77*100</f>
        <v>219.50424005218525</v>
      </c>
      <c r="H94" s="86">
        <f>'[1]第４表'!H89/'[1]分母人口'!B77*100</f>
        <v>51.141552511415526</v>
      </c>
      <c r="I94" s="87">
        <f>'[1]第４表'!L89/'[1]分母人口'!B77*100</f>
        <v>168.68884540117418</v>
      </c>
      <c r="J94" s="87">
        <f>'[1]第４表'!M89/'[1]分母人口'!B77*100</f>
        <v>17.873450750163077</v>
      </c>
      <c r="K94" s="87">
        <f>'[1]第４表'!N89/'[1]分母人口'!B77*100</f>
        <v>3.8486627527723414</v>
      </c>
      <c r="L94" s="87">
        <f>'[1]第４表'!O89/'[1]分母人口'!B77*100</f>
        <v>8.67579908675799</v>
      </c>
      <c r="M94" s="87">
        <f>'[1]第４表'!P89/'[1]分母人口'!B77*100</f>
        <v>8.023483365949119</v>
      </c>
      <c r="N94" s="87">
        <f>'[1]第４表'!Q89/'[1]分母人口'!B77*100</f>
        <v>9.197651663405088</v>
      </c>
      <c r="O94" s="87">
        <f>'[1]第４表'!R89/'[1]分母人口'!B77*100</f>
        <v>9.328114807566863</v>
      </c>
      <c r="P94" s="87">
        <f>'[1]第４表'!S89/'[1]分母人口'!B77*100</f>
        <v>13.24200913242009</v>
      </c>
      <c r="Q94" s="87">
        <f>'[1]第４表'!T89/'[1]分母人口'!B77*100</f>
        <v>4.827136333985649</v>
      </c>
      <c r="R94" s="87">
        <f>'[1]第４表'!U89/'[1]分母人口'!B77*100</f>
        <v>12.13307240704501</v>
      </c>
      <c r="S94" s="87">
        <f>'[1]第４表'!V89/'[1]分母人口'!B77*100</f>
        <v>4.435746901500326</v>
      </c>
      <c r="T94" s="87">
        <f>'[1]第４表'!W89/'[1]分母人口'!B77*100</f>
        <v>0.6523157208088715</v>
      </c>
      <c r="U94" s="87">
        <f>'[1]第４表'!X89/'[1]分母人口'!B77*100</f>
        <v>6.718851924331376</v>
      </c>
      <c r="V94" s="87">
        <f>'[1]第４表'!Y89/'[1]分母人口'!B77*100</f>
        <v>2.609262883235486</v>
      </c>
      <c r="W94" s="87">
        <f>'[1]第４表'!Z89/'[1]分母人口'!B77*100</f>
        <v>16.307893020221787</v>
      </c>
      <c r="X94" s="87">
        <f>'[1]第４表'!AA89/'[1]分母人口'!B77*100</f>
        <v>101.95694716242663</v>
      </c>
      <c r="Y94" s="87">
        <f>'[1]第４表'!AB89/'[1]分母人口'!B77*100</f>
        <v>37.573385518590996</v>
      </c>
      <c r="Z94" s="87">
        <f>'[1]第４表'!AC89/'[1]分母人口'!B77*100</f>
        <v>0.2609262883235486</v>
      </c>
      <c r="AA94" s="87">
        <f>'[1]第４表'!AD89/'[1]分母人口'!B77*100</f>
        <v>2.0221787345075013</v>
      </c>
      <c r="AB94" s="87">
        <f>'[1]第４表'!AE89/'[1]分母人口'!B77*100</f>
        <v>2.0874103065883887</v>
      </c>
      <c r="AC94" s="87">
        <f>'[1]第４表'!AF89/'[1]分母人口'!B77*100</f>
        <v>6.979778212654924</v>
      </c>
      <c r="AD94" s="87">
        <f>'[1]第４表'!AG89/'[1]分母人口'!B77*100</f>
        <v>3.7834311806914545</v>
      </c>
      <c r="AE94" s="17" t="s">
        <v>73</v>
      </c>
      <c r="AF94" s="16" t="s">
        <v>73</v>
      </c>
      <c r="AG94" s="87">
        <f>'[1]第４表'!AK89/'[1]分母人口'!B77*100</f>
        <v>6.979778212654924</v>
      </c>
      <c r="AH94" s="87">
        <f>'[1]第４表'!AL89/'[1]分母人口'!B77*100</f>
        <v>0.91324200913242</v>
      </c>
      <c r="AI94" s="87">
        <f>'[1]第４表'!AM89/'[1]分母人口'!B77*100</f>
        <v>7.045009784735812</v>
      </c>
      <c r="AJ94" s="87">
        <f>'[1]第４表'!AN89/'[1]分母人口'!B77*100</f>
        <v>4.6966731898238745</v>
      </c>
      <c r="AK94" s="87">
        <f>'[1]第４表'!AO89/'[1]分母人口'!B77*100</f>
        <v>0.06523157208088715</v>
      </c>
      <c r="AL94" s="87">
        <f>'[1]第４表'!AP89/'[1]分母人口'!B77*100</f>
        <v>1.1741682974559686</v>
      </c>
      <c r="AM94" s="10" t="s">
        <v>11</v>
      </c>
      <c r="AN94" s="10" t="s">
        <v>11</v>
      </c>
      <c r="AO94" s="87">
        <f>'[1]第４表'!AS89/'[1]分母人口'!B77*100</f>
        <v>2.8701891715590344</v>
      </c>
      <c r="AP94" s="87">
        <f>'[1]第４表'!AT89/'[1]分母人口'!B77*100</f>
        <v>78.40834964122635</v>
      </c>
      <c r="AQ94" s="87">
        <f>'[1]第４表'!AU89/'[1]分母人口'!B77*100</f>
        <v>65.03587736464449</v>
      </c>
      <c r="AR94" s="87">
        <f>'[1]第４表'!AV89/'[1]分母人口'!B77*100</f>
        <v>13.372472276581865</v>
      </c>
      <c r="AS94" s="87">
        <f>'[1]第４表'!AW89/'[1]分母人口'!B77*100</f>
        <v>76.71232876712328</v>
      </c>
      <c r="AT94" s="87">
        <f>'[1]第４表'!AX89/'[1]分母人口'!B77*100</f>
        <v>66.21004566210046</v>
      </c>
      <c r="AU94" s="87">
        <f>'[1]第４表'!AY89/'[1]分母人口'!B77*100</f>
        <v>1.4350945857795172</v>
      </c>
      <c r="AV94" s="87">
        <f>'[1]第４表'!AZ89/'[1]分母人口'!B77*100</f>
        <v>0.7827788649706457</v>
      </c>
      <c r="AW94" s="87">
        <f>'[1]第４表'!BA89/'[1]分母人口'!B77*100</f>
        <v>322.3744292237443</v>
      </c>
      <c r="AX94" s="87">
        <f>'[1]第４表'!BB89/'[1]分母人口'!B77*100</f>
        <v>88.91063274624919</v>
      </c>
      <c r="AY94" s="87">
        <f>'[1]第４表'!BC89/'[1]分母人口'!B77*100</f>
        <v>233.4637964774951</v>
      </c>
      <c r="AZ94" s="87">
        <f>'[1]第４表'!BD89/'[1]分母人口'!B77*100</f>
        <v>156.4253098499674</v>
      </c>
      <c r="BA94" s="87">
        <f>'[1]第４表'!BE89/'[1]分母人口'!B77*100</f>
        <v>46.57534246575342</v>
      </c>
      <c r="BB94" s="37" t="s">
        <v>144</v>
      </c>
      <c r="BC94" s="37" t="s">
        <v>144</v>
      </c>
      <c r="BD94" s="37" t="s">
        <v>144</v>
      </c>
      <c r="BE94" s="37" t="s">
        <v>144</v>
      </c>
      <c r="BF94" s="37" t="s">
        <v>144</v>
      </c>
      <c r="BG94" s="37" t="s">
        <v>144</v>
      </c>
      <c r="BH94" s="37" t="s">
        <v>144</v>
      </c>
      <c r="BI94" s="37" t="s">
        <v>144</v>
      </c>
      <c r="BJ94" s="37" t="s">
        <v>144</v>
      </c>
      <c r="BK94" s="37" t="s">
        <v>144</v>
      </c>
      <c r="BL94" s="17" t="s">
        <v>73</v>
      </c>
    </row>
    <row r="95" spans="2:64" ht="14.25" customHeight="1">
      <c r="B95" s="16"/>
      <c r="C95" s="85"/>
      <c r="D95" s="85"/>
      <c r="E95" s="85"/>
      <c r="F95" s="80"/>
      <c r="G95" s="86"/>
      <c r="H95" s="86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17"/>
      <c r="AF95" s="16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17"/>
    </row>
    <row r="96" spans="2:64" ht="14.25" customHeight="1">
      <c r="B96" s="16" t="s">
        <v>74</v>
      </c>
      <c r="C96" s="85">
        <v>270.4</v>
      </c>
      <c r="D96" s="85">
        <f>'[1]第４表'!D91/'[1]分母人口'!B79*100</f>
        <v>219.02313624678663</v>
      </c>
      <c r="E96" s="85">
        <f>'[1]第４表'!E91/'[1]分母人口'!B79*100</f>
        <v>51.41388174807198</v>
      </c>
      <c r="F96" s="80">
        <v>252.4</v>
      </c>
      <c r="G96" s="86">
        <f>'[1]第４表'!G91/'[1]分母人口'!B79*100</f>
        <v>205.05569837189373</v>
      </c>
      <c r="H96" s="86">
        <f>'[1]第４表'!H91/'[1]分母人口'!B79*100</f>
        <v>47.38646101113967</v>
      </c>
      <c r="I96" s="87">
        <f>'[1]第４表'!L91/'[1]分母人口'!B79*100</f>
        <v>160.32562125107114</v>
      </c>
      <c r="J96" s="87">
        <f>'[1]第４表'!M91/'[1]分母人口'!B79*100</f>
        <v>21.25107112253642</v>
      </c>
      <c r="K96" s="87">
        <f>'[1]第４表'!N91/'[1]分母人口'!B79*100</f>
        <v>3.8560411311053984</v>
      </c>
      <c r="L96" s="87">
        <f>'[1]第４表'!O91/'[1]分母人口'!B79*100</f>
        <v>7.455012853470437</v>
      </c>
      <c r="M96" s="87">
        <f>'[1]第４表'!P91/'[1]分母人口'!B79*100</f>
        <v>9.34018851756641</v>
      </c>
      <c r="N96" s="87">
        <f>'[1]第４表'!Q91/'[1]分母人口'!B79*100</f>
        <v>6.940874035989718</v>
      </c>
      <c r="O96" s="87">
        <f>'[1]第４表'!R91/'[1]分母人口'!B79*100</f>
        <v>9.597257926306769</v>
      </c>
      <c r="P96" s="87">
        <f>'[1]第４表'!S91/'[1]分母人口'!B79*100</f>
        <v>14.3101970865467</v>
      </c>
      <c r="Q96" s="87">
        <f>'[1]第４表'!T91/'[1]分母人口'!B79*100</f>
        <v>3.8560411311053984</v>
      </c>
      <c r="R96" s="87">
        <f>'[1]第４表'!U91/'[1]分母人口'!B79*100</f>
        <v>11.311053984575835</v>
      </c>
      <c r="S96" s="87">
        <f>'[1]第４表'!V91/'[1]分母人口'!B79*100</f>
        <v>5.99828620394173</v>
      </c>
      <c r="T96" s="87">
        <f>'[1]第４表'!W91/'[1]分母人口'!B79*100</f>
        <v>0.08568980291345331</v>
      </c>
      <c r="U96" s="87">
        <f>'[1]第４表'!X91/'[1]分母人口'!B79*100</f>
        <v>7.540702656383891</v>
      </c>
      <c r="V96" s="87">
        <f>'[1]第４表'!Y91/'[1]分母人口'!B79*100</f>
        <v>1.7137960582690661</v>
      </c>
      <c r="W96" s="87">
        <f>'[1]第４表'!Z91/'[1]分母人口'!B79*100</f>
        <v>13.79605826906598</v>
      </c>
      <c r="X96" s="87">
        <f>'[1]第４表'!AA91/'[1]分母人口'!B79*100</f>
        <v>92.1165381319623</v>
      </c>
      <c r="Y96" s="87">
        <f>'[1]第４表'!AB91/'[1]分母人口'!B79*100</f>
        <v>35.81833761782348</v>
      </c>
      <c r="Z96" s="87">
        <f>'[1]第４表'!AC91/'[1]分母人口'!B79*100</f>
        <v>0.5141388174807198</v>
      </c>
      <c r="AA96" s="87">
        <f>'[1]第４表'!AD91/'[1]分母人口'!B79*100</f>
        <v>1.5424164524421593</v>
      </c>
      <c r="AB96" s="87">
        <f>'[1]第４表'!AE91/'[1]分母人口'!B79*100</f>
        <v>2.742073693230506</v>
      </c>
      <c r="AC96" s="87">
        <f>'[1]第４表'!AF91/'[1]分母人口'!B79*100</f>
        <v>5.312767780634105</v>
      </c>
      <c r="AD96" s="87">
        <f>'[1]第４表'!AG91/'[1]分母人口'!B79*100</f>
        <v>3.5989717223650386</v>
      </c>
      <c r="AE96" s="17" t="s">
        <v>74</v>
      </c>
      <c r="AF96" s="16" t="s">
        <v>74</v>
      </c>
      <c r="AG96" s="87">
        <f>'[1]第４表'!AK91/'[1]分母人口'!B79*100</f>
        <v>6.426735218508997</v>
      </c>
      <c r="AH96" s="87">
        <f>'[1]第４表'!AL91/'[1]分母人口'!B79*100</f>
        <v>1.113967437874893</v>
      </c>
      <c r="AI96" s="87">
        <f>'[1]第４表'!AM91/'[1]分母人口'!B79*100</f>
        <v>7.197943444730077</v>
      </c>
      <c r="AJ96" s="87">
        <f>'[1]第４表'!AN91/'[1]分母人口'!B79*100</f>
        <v>4.370179948586118</v>
      </c>
      <c r="AK96" s="10" t="s">
        <v>11</v>
      </c>
      <c r="AL96" s="87">
        <f>'[1]第４表'!AP91/'[1]分母人口'!B79*100</f>
        <v>0.2570694087403599</v>
      </c>
      <c r="AM96" s="10" t="s">
        <v>11</v>
      </c>
      <c r="AN96" s="10" t="s">
        <v>11</v>
      </c>
      <c r="AO96" s="87">
        <f>'[1]第４表'!AS91/'[1]分母人口'!B79*100</f>
        <v>3.7703513281919454</v>
      </c>
      <c r="AP96" s="87">
        <f>'[1]第４表'!AT91/'[1]分母人口'!B79*100</f>
        <v>100.85689802913453</v>
      </c>
      <c r="AQ96" s="87">
        <f>'[1]第４表'!AU91/'[1]分母人口'!B79*100</f>
        <v>76.94944301628107</v>
      </c>
      <c r="AR96" s="87">
        <f>'[1]第４表'!AV91/'[1]分母人口'!B79*100</f>
        <v>23.90745501285347</v>
      </c>
      <c r="AS96" s="87">
        <f>'[1]第４表'!AW91/'[1]分母人口'!B79*100</f>
        <v>96.91516709511568</v>
      </c>
      <c r="AT96" s="87">
        <f>'[1]第４表'!AX91/'[1]分母人口'!B79*100</f>
        <v>80.3770351328192</v>
      </c>
      <c r="AU96" s="87">
        <f>'[1]第４表'!AY91/'[1]分母人口'!B79*100</f>
        <v>3.1705227077977725</v>
      </c>
      <c r="AV96" s="87">
        <f>'[1]第４表'!AZ91/'[1]分母人口'!B79*100</f>
        <v>0.5141388174807198</v>
      </c>
      <c r="AW96" s="87">
        <f>'[1]第４表'!BA91/'[1]分母人口'!B79*100</f>
        <v>227.59211653813196</v>
      </c>
      <c r="AX96" s="87">
        <f>'[1]第４表'!BB91/'[1]分母人口'!B79*100</f>
        <v>75.40702656383891</v>
      </c>
      <c r="AY96" s="87">
        <f>'[1]第４表'!BC91/'[1]分母人口'!B79*100</f>
        <v>152.18508997429305</v>
      </c>
      <c r="AZ96" s="87">
        <f>'[1]第４表'!BD91/'[1]分母人口'!B79*100</f>
        <v>130.16281062553557</v>
      </c>
      <c r="BA96" s="87">
        <f>'[1]第４表'!BE91/'[1]分母人口'!B79*100</f>
        <v>34.70437017994858</v>
      </c>
      <c r="BB96" s="37" t="s">
        <v>144</v>
      </c>
      <c r="BC96" s="37" t="s">
        <v>144</v>
      </c>
      <c r="BD96" s="37" t="s">
        <v>144</v>
      </c>
      <c r="BE96" s="37" t="s">
        <v>144</v>
      </c>
      <c r="BF96" s="37" t="s">
        <v>144</v>
      </c>
      <c r="BG96" s="37" t="s">
        <v>144</v>
      </c>
      <c r="BH96" s="37" t="s">
        <v>144</v>
      </c>
      <c r="BI96" s="37" t="s">
        <v>144</v>
      </c>
      <c r="BJ96" s="37" t="s">
        <v>144</v>
      </c>
      <c r="BK96" s="37" t="s">
        <v>144</v>
      </c>
      <c r="BL96" s="17" t="s">
        <v>74</v>
      </c>
    </row>
    <row r="97" spans="2:64" ht="14.25" customHeight="1">
      <c r="B97" s="16" t="s">
        <v>75</v>
      </c>
      <c r="C97" s="85">
        <v>325.4</v>
      </c>
      <c r="D97" s="85">
        <f>'[1]第４表'!D92/'[1]分母人口'!B80*100</f>
        <v>273.9086294416244</v>
      </c>
      <c r="E97" s="85">
        <f>'[1]第４表'!E92/'[1]分母人口'!B80*100</f>
        <v>51.47208121827411</v>
      </c>
      <c r="F97" s="80">
        <v>301.2</v>
      </c>
      <c r="G97" s="86">
        <f>'[1]第４表'!G92/'[1]分母人口'!B80*100</f>
        <v>254.41624365482232</v>
      </c>
      <c r="H97" s="86">
        <f>'[1]第４表'!H92/'[1]分母人口'!B80*100</f>
        <v>46.8020304568528</v>
      </c>
      <c r="I97" s="87">
        <f>'[1]第４表'!L92/'[1]分母人口'!B80*100</f>
        <v>196.85279187817258</v>
      </c>
      <c r="J97" s="87">
        <f>'[1]第４表'!M92/'[1]分母人口'!B80*100</f>
        <v>30.65989847715736</v>
      </c>
      <c r="K97" s="87">
        <f>'[1]第４表'!N92/'[1]分母人口'!B80*100</f>
        <v>4.16243654822335</v>
      </c>
      <c r="L97" s="87">
        <f>'[1]第４表'!O92/'[1]分母人口'!B80*100</f>
        <v>12.284263959390863</v>
      </c>
      <c r="M97" s="87">
        <f>'[1]第４表'!P92/'[1]分母人口'!B80*100</f>
        <v>7.918781725888325</v>
      </c>
      <c r="N97" s="87">
        <f>'[1]第４表'!Q92/'[1]分母人口'!B80*100</f>
        <v>9.949238578680204</v>
      </c>
      <c r="O97" s="87">
        <f>'[1]第４表'!R92/'[1]分母人口'!B80*100</f>
        <v>10.050761421319796</v>
      </c>
      <c r="P97" s="87">
        <f>'[1]第４表'!S92/'[1]分母人口'!B80*100</f>
        <v>12.588832487309645</v>
      </c>
      <c r="Q97" s="87">
        <f>'[1]第４表'!T92/'[1]分母人口'!B80*100</f>
        <v>5.685279187817259</v>
      </c>
      <c r="R97" s="87">
        <f>'[1]第４表'!U92/'[1]分母人口'!B80*100</f>
        <v>14.923857868020304</v>
      </c>
      <c r="S97" s="87">
        <f>'[1]第４表'!V92/'[1]分母人口'!B80*100</f>
        <v>5.685279187817259</v>
      </c>
      <c r="T97" s="87">
        <f>'[1]第４表'!W92/'[1]分母人口'!B80*100</f>
        <v>0.10152284263959391</v>
      </c>
      <c r="U97" s="87">
        <f>'[1]第４表'!X92/'[1]分母人口'!B80*100</f>
        <v>7.1065989847715745</v>
      </c>
      <c r="V97" s="87">
        <f>'[1]第４表'!Y92/'[1]分母人口'!B80*100</f>
        <v>2.131979695431472</v>
      </c>
      <c r="W97" s="87">
        <f>'[1]第４表'!Z92/'[1]分母人口'!B80*100</f>
        <v>16.751269035532996</v>
      </c>
      <c r="X97" s="87">
        <f>'[1]第４表'!AA92/'[1]分母人口'!B80*100</f>
        <v>104.36548223350255</v>
      </c>
      <c r="Y97" s="87">
        <f>'[1]第４表'!AB92/'[1]分母人口'!B80*100</f>
        <v>32.79187817258883</v>
      </c>
      <c r="Z97" s="87">
        <f>'[1]第４表'!AC92/'[1]分母人口'!B80*100</f>
        <v>0.5076142131979695</v>
      </c>
      <c r="AA97" s="87">
        <f>'[1]第４表'!AD92/'[1]分母人口'!B80*100</f>
        <v>3.0456852791878175</v>
      </c>
      <c r="AB97" s="87">
        <f>'[1]第４表'!AE92/'[1]分母人口'!B80*100</f>
        <v>5.4822335025380715</v>
      </c>
      <c r="AC97" s="87">
        <f>'[1]第４表'!AF92/'[1]分母人口'!B80*100</f>
        <v>7.309644670050762</v>
      </c>
      <c r="AD97" s="87">
        <f>'[1]第４表'!AG92/'[1]分母人口'!B80*100</f>
        <v>3.0456852791878175</v>
      </c>
      <c r="AE97" s="17" t="s">
        <v>75</v>
      </c>
      <c r="AF97" s="16" t="s">
        <v>75</v>
      </c>
      <c r="AG97" s="87">
        <f>'[1]第４表'!AK92/'[1]分母人口'!B80*100</f>
        <v>6.395939086294416</v>
      </c>
      <c r="AH97" s="87">
        <f>'[1]第４表'!AL92/'[1]分母人口'!B80*100</f>
        <v>1.015228426395939</v>
      </c>
      <c r="AI97" s="87">
        <f>'[1]第４表'!AM92/'[1]分母人口'!B80*100</f>
        <v>8.83248730964467</v>
      </c>
      <c r="AJ97" s="87">
        <f>'[1]第４表'!AN92/'[1]分母人口'!B80*100</f>
        <v>4.67005076142132</v>
      </c>
      <c r="AK97" s="87">
        <f>'[1]第４表'!AO92/'[1]分母人口'!B80*100</f>
        <v>0.10152284263959391</v>
      </c>
      <c r="AL97" s="87">
        <f>'[1]第４表'!AP92/'[1]分母人口'!B80*100</f>
        <v>1.3197969543147208</v>
      </c>
      <c r="AM97" s="10" t="s">
        <v>11</v>
      </c>
      <c r="AN97" s="10" t="s">
        <v>11</v>
      </c>
      <c r="AO97" s="87">
        <f>'[1]第４表'!AS92/'[1]分母人口'!B80*100</f>
        <v>5.380710659898477</v>
      </c>
      <c r="AP97" s="87">
        <f>'[1]第４表'!AT92/'[1]分母人口'!B80*100</f>
        <v>115.43147208121826</v>
      </c>
      <c r="AQ97" s="87">
        <f>'[1]第４表'!AU92/'[1]分母人口'!B80*100</f>
        <v>94.82233502538071</v>
      </c>
      <c r="AR97" s="87">
        <f>'[1]第４表'!AV92/'[1]分母人口'!B80*100</f>
        <v>20.609137055837564</v>
      </c>
      <c r="AS97" s="87">
        <f>'[1]第４表'!AW92/'[1]分母人口'!B80*100</f>
        <v>107.71573604060913</v>
      </c>
      <c r="AT97" s="87">
        <f>'[1]第４表'!AX92/'[1]分母人口'!B80*100</f>
        <v>91.26903553299492</v>
      </c>
      <c r="AU97" s="87">
        <f>'[1]第４表'!AY92/'[1]分母人口'!B80*100</f>
        <v>3.248730964467005</v>
      </c>
      <c r="AV97" s="87">
        <f>'[1]第４表'!AZ92/'[1]分母人口'!B80*100</f>
        <v>4.974619289340102</v>
      </c>
      <c r="AW97" s="87">
        <f>'[1]第４表'!BA92/'[1]分母人口'!B80*100</f>
        <v>205.58375634517768</v>
      </c>
      <c r="AX97" s="87">
        <f>'[1]第４表'!BB92/'[1]分母人口'!B80*100</f>
        <v>82.94416243654823</v>
      </c>
      <c r="AY97" s="87">
        <f>'[1]第４表'!BC92/'[1]分母人口'!B80*100</f>
        <v>122.63959390862944</v>
      </c>
      <c r="AZ97" s="87">
        <f>'[1]第４表'!BD92/'[1]分母人口'!B80*100</f>
        <v>131.97969543147207</v>
      </c>
      <c r="BA97" s="87">
        <f>'[1]第４表'!BE92/'[1]分母人口'!B80*100</f>
        <v>47.20812182741117</v>
      </c>
      <c r="BB97" s="37" t="s">
        <v>144</v>
      </c>
      <c r="BC97" s="37" t="s">
        <v>144</v>
      </c>
      <c r="BD97" s="37" t="s">
        <v>144</v>
      </c>
      <c r="BE97" s="37" t="s">
        <v>144</v>
      </c>
      <c r="BF97" s="37" t="s">
        <v>144</v>
      </c>
      <c r="BG97" s="37" t="s">
        <v>144</v>
      </c>
      <c r="BH97" s="37" t="s">
        <v>144</v>
      </c>
      <c r="BI97" s="37" t="s">
        <v>144</v>
      </c>
      <c r="BJ97" s="37" t="s">
        <v>144</v>
      </c>
      <c r="BK97" s="37" t="s">
        <v>144</v>
      </c>
      <c r="BL97" s="17" t="s">
        <v>75</v>
      </c>
    </row>
    <row r="98" spans="2:64" ht="14.25" customHeight="1">
      <c r="B98" s="16" t="s">
        <v>76</v>
      </c>
      <c r="C98" s="85">
        <v>352.4</v>
      </c>
      <c r="D98" s="85">
        <f>'[1]第４表'!D93/'[1]分母人口'!B81*100</f>
        <v>284.97913769123784</v>
      </c>
      <c r="E98" s="85">
        <f>'[1]第４表'!E93/'[1]分母人口'!B81*100</f>
        <v>67.38525730180807</v>
      </c>
      <c r="F98" s="80">
        <v>330.7</v>
      </c>
      <c r="G98" s="86">
        <f>'[1]第４表'!G93/'[1]分母人口'!B81*100</f>
        <v>267.94158553546595</v>
      </c>
      <c r="H98" s="86">
        <f>'[1]第４表'!H93/'[1]分母人口'!B81*100</f>
        <v>62.7260083449235</v>
      </c>
      <c r="I98" s="87">
        <f>'[1]第４表'!L93/'[1]分母人口'!B81*100</f>
        <v>230.8762169680111</v>
      </c>
      <c r="J98" s="87">
        <f>'[1]第４表'!M93/'[1]分母人口'!B81*100</f>
        <v>26.077885952712098</v>
      </c>
      <c r="K98" s="87">
        <f>'[1]第４表'!N93/'[1]分母人口'!B81*100</f>
        <v>5.771905424200279</v>
      </c>
      <c r="L98" s="87">
        <f>'[1]第４表'!O93/'[1]分母人口'!B81*100</f>
        <v>12.169680111265645</v>
      </c>
      <c r="M98" s="87">
        <f>'[1]第４表'!P93/'[1]分母人口'!B81*100</f>
        <v>10.570236439499304</v>
      </c>
      <c r="N98" s="87">
        <f>'[1]第４表'!Q93/'[1]分母人口'!B81*100</f>
        <v>9.527121001390821</v>
      </c>
      <c r="O98" s="87">
        <f>'[1]第４表'!R93/'[1]分母人口'!B81*100</f>
        <v>10.570236439499304</v>
      </c>
      <c r="P98" s="87">
        <f>'[1]第４表'!S93/'[1]分母人口'!B81*100</f>
        <v>14.325452016689846</v>
      </c>
      <c r="Q98" s="87">
        <f>'[1]第４表'!T93/'[1]分母人口'!B81*100</f>
        <v>5.285118219749652</v>
      </c>
      <c r="R98" s="87">
        <f>'[1]第４表'!U93/'[1]分母人口'!B81*100</f>
        <v>16.133518776077885</v>
      </c>
      <c r="S98" s="87">
        <f>'[1]第４表'!V93/'[1]分母人口'!B81*100</f>
        <v>6.884561891515995</v>
      </c>
      <c r="T98" s="87">
        <f>'[1]第４表'!W93/'[1]分母人口'!B81*100</f>
        <v>0.06954102920723226</v>
      </c>
      <c r="U98" s="87">
        <f>'[1]第４表'!X93/'[1]分母人口'!B81*100</f>
        <v>8.414464534075105</v>
      </c>
      <c r="V98" s="87">
        <f>'[1]第４表'!Y93/'[1]分母人口'!B81*100</f>
        <v>4.242002781641168</v>
      </c>
      <c r="W98" s="87">
        <f>'[1]第４表'!Z93/'[1]分母人口'!B81*100</f>
        <v>25.521557719054243</v>
      </c>
      <c r="X98" s="87">
        <f>'[1]第４表'!AA93/'[1]分母人口'!B81*100</f>
        <v>99.79137691237831</v>
      </c>
      <c r="Y98" s="87">
        <f>'[1]第４表'!AB93/'[1]分母人口'!B81*100</f>
        <v>32.47566063977747</v>
      </c>
      <c r="Z98" s="87">
        <f>'[1]第４表'!AC93/'[1]分母人口'!B81*100</f>
        <v>0.9735744089012517</v>
      </c>
      <c r="AA98" s="87">
        <f>'[1]第４表'!AD93/'[1]分母人口'!B81*100</f>
        <v>2.294853963838665</v>
      </c>
      <c r="AB98" s="87">
        <f>'[1]第４表'!AE93/'[1]分母人口'!B81*100</f>
        <v>4.242002781641168</v>
      </c>
      <c r="AC98" s="87">
        <f>'[1]第４表'!AF93/'[1]分母人口'!B81*100</f>
        <v>7.232267037552156</v>
      </c>
      <c r="AD98" s="87">
        <f>'[1]第４表'!AG93/'[1]分母人口'!B81*100</f>
        <v>5.4242002781641165</v>
      </c>
      <c r="AE98" s="17" t="s">
        <v>76</v>
      </c>
      <c r="AF98" s="16" t="s">
        <v>76</v>
      </c>
      <c r="AG98" s="87">
        <f>'[1]第４表'!AK93/'[1]分母人口'!B81*100</f>
        <v>4.450625869262865</v>
      </c>
      <c r="AH98" s="87">
        <f>'[1]第４表'!AL93/'[1]分母人口'!B81*100</f>
        <v>0.9735744089012517</v>
      </c>
      <c r="AI98" s="87">
        <f>'[1]第４表'!AM93/'[1]分母人口'!B81*100</f>
        <v>7.858136300417246</v>
      </c>
      <c r="AJ98" s="87">
        <f>'[1]第４表'!AN93/'[1]分母人口'!B81*100</f>
        <v>4.172461752433936</v>
      </c>
      <c r="AK98" s="87">
        <f>'[1]第４表'!AO93/'[1]分母人口'!B81*100</f>
        <v>0.06954102920723226</v>
      </c>
      <c r="AL98" s="87">
        <f>'[1]第４表'!AP93/'[1]分母人口'!B81*100</f>
        <v>0.764951321279555</v>
      </c>
      <c r="AM98" s="10" t="s">
        <v>11</v>
      </c>
      <c r="AN98" s="10" t="s">
        <v>11</v>
      </c>
      <c r="AO98" s="87">
        <f>'[1]第４表'!AS93/'[1]分母人口'!B81*100</f>
        <v>1.2517385257301807</v>
      </c>
      <c r="AP98" s="87">
        <f>'[1]第４表'!AT93/'[1]分母人口'!B81*100</f>
        <v>134.0751043115438</v>
      </c>
      <c r="AQ98" s="87">
        <f>'[1]第４表'!AU93/'[1]分母人口'!B81*100</f>
        <v>100</v>
      </c>
      <c r="AR98" s="87">
        <f>'[1]第４表'!AV93/'[1]分母人口'!B81*100</f>
        <v>34.07510431154381</v>
      </c>
      <c r="AS98" s="87">
        <f>'[1]第４表'!AW93/'[1]分母人口'!B81*100</f>
        <v>127.39916550764951</v>
      </c>
      <c r="AT98" s="87">
        <f>'[1]第４表'!AX93/'[1]分母人口'!B81*100</f>
        <v>101.04311543810849</v>
      </c>
      <c r="AU98" s="87">
        <f>'[1]第４表'!AY93/'[1]分母人口'!B81*100</f>
        <v>5.771905424200279</v>
      </c>
      <c r="AV98" s="87">
        <f>'[1]第４表'!AZ93/'[1]分母人口'!B81*100</f>
        <v>1.9471488178025034</v>
      </c>
      <c r="AW98" s="87">
        <f>'[1]第４表'!BA93/'[1]分母人口'!B81*100</f>
        <v>256.7454798331015</v>
      </c>
      <c r="AX98" s="87">
        <f>'[1]第４表'!BB93/'[1]分母人口'!B81*100</f>
        <v>92.90681502086231</v>
      </c>
      <c r="AY98" s="87">
        <f>'[1]第４表'!BC93/'[1]分母人口'!B81*100</f>
        <v>163.83866481223924</v>
      </c>
      <c r="AZ98" s="87">
        <f>'[1]第４表'!BD93/'[1]分母人口'!B81*100</f>
        <v>120.72322670375522</v>
      </c>
      <c r="BA98" s="87">
        <f>'[1]第４表'!BE93/'[1]分母人口'!B81*100</f>
        <v>48.19193324061196</v>
      </c>
      <c r="BB98" s="37" t="s">
        <v>144</v>
      </c>
      <c r="BC98" s="37" t="s">
        <v>144</v>
      </c>
      <c r="BD98" s="37" t="s">
        <v>144</v>
      </c>
      <c r="BE98" s="37" t="s">
        <v>144</v>
      </c>
      <c r="BF98" s="37" t="s">
        <v>144</v>
      </c>
      <c r="BG98" s="37" t="s">
        <v>144</v>
      </c>
      <c r="BH98" s="37" t="s">
        <v>144</v>
      </c>
      <c r="BI98" s="37" t="s">
        <v>144</v>
      </c>
      <c r="BJ98" s="37" t="s">
        <v>144</v>
      </c>
      <c r="BK98" s="37" t="s">
        <v>144</v>
      </c>
      <c r="BL98" s="17" t="s">
        <v>76</v>
      </c>
    </row>
    <row r="99" spans="2:64" ht="14.25" customHeight="1">
      <c r="B99" s="7"/>
      <c r="C99" s="85" t="s">
        <v>57</v>
      </c>
      <c r="D99" s="85"/>
      <c r="E99" s="85"/>
      <c r="F99" s="80"/>
      <c r="G99" s="86"/>
      <c r="H99" s="86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30"/>
      <c r="AF99" s="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0"/>
    </row>
    <row r="100" spans="2:64" ht="14.25" customHeight="1">
      <c r="B100" s="49" t="s">
        <v>77</v>
      </c>
      <c r="C100" s="85"/>
      <c r="D100" s="85"/>
      <c r="E100" s="85"/>
      <c r="F100" s="80" t="s">
        <v>57</v>
      </c>
      <c r="G100" s="86"/>
      <c r="H100" s="86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72" t="s">
        <v>77</v>
      </c>
      <c r="AF100" s="49" t="s">
        <v>77</v>
      </c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72" t="s">
        <v>77</v>
      </c>
    </row>
    <row r="101" spans="2:64" ht="14.25" customHeight="1">
      <c r="B101" s="16" t="s">
        <v>78</v>
      </c>
      <c r="C101" s="85">
        <v>353.4</v>
      </c>
      <c r="D101" s="85">
        <f>'[1]第４表'!D96/'[1]分母人口'!B84*100</f>
        <v>301.4044943820225</v>
      </c>
      <c r="E101" s="85">
        <f>'[1]第４表'!E96/'[1]分母人口'!B84*100</f>
        <v>51.96629213483146</v>
      </c>
      <c r="F101" s="80">
        <v>339.9</v>
      </c>
      <c r="G101" s="86">
        <f>'[1]第４表'!G96/'[1]分母人口'!B84*100</f>
        <v>289.8876404494382</v>
      </c>
      <c r="H101" s="86">
        <f>'[1]第４表'!H96/'[1]分母人口'!B84*100</f>
        <v>50</v>
      </c>
      <c r="I101" s="87">
        <f>'[1]第４表'!L96/'[1]分母人口'!B84*100</f>
        <v>259.5505617977528</v>
      </c>
      <c r="J101" s="87">
        <f>'[1]第４表'!M96/'[1]分母人口'!B84*100</f>
        <v>29.49438202247191</v>
      </c>
      <c r="K101" s="87">
        <f>'[1]第４表'!N96/'[1]分母人口'!B84*100</f>
        <v>7.584269662921349</v>
      </c>
      <c r="L101" s="87">
        <f>'[1]第４表'!O96/'[1]分母人口'!B84*100</f>
        <v>13.202247191011235</v>
      </c>
      <c r="M101" s="87">
        <f>'[1]第４表'!P96/'[1]分母人口'!B84*100</f>
        <v>19.662921348314608</v>
      </c>
      <c r="N101" s="87">
        <f>'[1]第４表'!Q96/'[1]分母人口'!B84*100</f>
        <v>16.292134831460675</v>
      </c>
      <c r="O101" s="87">
        <f>'[1]第４表'!R96/'[1]分母人口'!B84*100</f>
        <v>11.235955056179774</v>
      </c>
      <c r="P101" s="87">
        <f>'[1]第４表'!S96/'[1]分母人口'!B84*100</f>
        <v>10.393258426966293</v>
      </c>
      <c r="Q101" s="87">
        <f>'[1]第４表'!T96/'[1]分母人口'!B84*100</f>
        <v>9.550561797752808</v>
      </c>
      <c r="R101" s="87">
        <f>'[1]第４表'!U96/'[1]分母人口'!B84*100</f>
        <v>17.696629213483146</v>
      </c>
      <c r="S101" s="87">
        <f>'[1]第４表'!V96/'[1]分母人口'!B84*100</f>
        <v>7.865168539325842</v>
      </c>
      <c r="T101" s="87">
        <f>'[1]第４表'!W96/'[1]分母人口'!B84*100</f>
        <v>1.1235955056179776</v>
      </c>
      <c r="U101" s="87">
        <f>'[1]第４表'!X96/'[1]分母人口'!B84*100</f>
        <v>15.44943820224719</v>
      </c>
      <c r="V101" s="87">
        <f>'[1]第４表'!Y96/'[1]分母人口'!B84*100</f>
        <v>1.6853932584269662</v>
      </c>
      <c r="W101" s="87">
        <f>'[1]第４表'!Z96/'[1]分母人口'!B84*100</f>
        <v>18.820224719101123</v>
      </c>
      <c r="X101" s="87">
        <f>'[1]第４表'!AA96/'[1]分母人口'!B84*100</f>
        <v>80.33707865168539</v>
      </c>
      <c r="Y101" s="87">
        <f>'[1]第４表'!AB96/'[1]分母人口'!B84*100</f>
        <v>31.46067415730337</v>
      </c>
      <c r="Z101" s="87">
        <f>'[1]第４表'!AC96/'[1]分母人口'!B84*100</f>
        <v>0.2808988764044944</v>
      </c>
      <c r="AA101" s="87">
        <f>'[1]第４表'!AD96/'[1]分母人口'!B84*100</f>
        <v>1.9662921348314606</v>
      </c>
      <c r="AB101" s="87">
        <f>'[1]第４表'!AE96/'[1]分母人口'!B84*100</f>
        <v>1.9662921348314606</v>
      </c>
      <c r="AC101" s="87">
        <f>'[1]第４表'!AF96/'[1]分母人口'!B84*100</f>
        <v>5.056179775280898</v>
      </c>
      <c r="AD101" s="87">
        <f>'[1]第４表'!AG96/'[1]分母人口'!B84*100</f>
        <v>2.528089887640449</v>
      </c>
      <c r="AE101" s="17" t="s">
        <v>78</v>
      </c>
      <c r="AF101" s="16" t="s">
        <v>78</v>
      </c>
      <c r="AG101" s="87">
        <f>'[1]第４表'!AK96/'[1]分母人口'!B84*100</f>
        <v>3.089887640449438</v>
      </c>
      <c r="AH101" s="10" t="s">
        <v>11</v>
      </c>
      <c r="AI101" s="87">
        <f>'[1]第４表'!AM96/'[1]分母人口'!B84*100</f>
        <v>7.02247191011236</v>
      </c>
      <c r="AJ101" s="87">
        <f>'[1]第４表'!AN96/'[1]分母人口'!B84*100</f>
        <v>3.651685393258427</v>
      </c>
      <c r="AK101" s="10" t="s">
        <v>11</v>
      </c>
      <c r="AL101" s="87">
        <f>'[1]第４表'!AP96/'[1]分母人口'!B84*100</f>
        <v>1.4044943820224718</v>
      </c>
      <c r="AM101" s="10" t="s">
        <v>11</v>
      </c>
      <c r="AN101" s="10" t="s">
        <v>11</v>
      </c>
      <c r="AO101" s="87">
        <f>'[1]第４表'!AS96/'[1]分母人口'!B84*100</f>
        <v>0.2808988764044944</v>
      </c>
      <c r="AP101" s="87">
        <f>'[1]第４表'!AT96/'[1]分母人口'!B84*100</f>
        <v>77.80898876404494</v>
      </c>
      <c r="AQ101" s="87">
        <f>'[1]第４表'!AU96/'[1]分母人口'!B84*100</f>
        <v>68.53932584269663</v>
      </c>
      <c r="AR101" s="87">
        <f>'[1]第４表'!AV96/'[1]分母人口'!B84*100</f>
        <v>9.269662921348315</v>
      </c>
      <c r="AS101" s="87">
        <f>'[1]第４表'!AW96/'[1]分母人口'!B84*100</f>
        <v>75.56179775280899</v>
      </c>
      <c r="AT101" s="87">
        <f>'[1]第４表'!AX96/'[1]分母人口'!B84*100</f>
        <v>66.01123595505618</v>
      </c>
      <c r="AU101" s="10" t="s">
        <v>11</v>
      </c>
      <c r="AV101" s="87">
        <f>'[1]第４表'!AZ96/'[1]分母人口'!B84*100</f>
        <v>0.5617977528089888</v>
      </c>
      <c r="AW101" s="87">
        <f>'[1]第４表'!BA96/'[1]分母人口'!B84*100</f>
        <v>213.76404494382024</v>
      </c>
      <c r="AX101" s="87">
        <f>'[1]第４表'!BB96/'[1]分母人口'!B84*100</f>
        <v>124.15730337078652</v>
      </c>
      <c r="AY101" s="87">
        <f>'[1]第４表'!BC96/'[1]分母人口'!B84*100</f>
        <v>89.60674157303372</v>
      </c>
      <c r="AZ101" s="87">
        <f>'[1]第４表'!BD96/'[1]分母人口'!B84*100</f>
        <v>116.01123595505618</v>
      </c>
      <c r="BA101" s="87">
        <f>'[1]第４表'!BE96/'[1]分母人口'!B84*100</f>
        <v>52.80898876404494</v>
      </c>
      <c r="BB101" s="37" t="s">
        <v>144</v>
      </c>
      <c r="BC101" s="37" t="s">
        <v>144</v>
      </c>
      <c r="BD101" s="37" t="s">
        <v>144</v>
      </c>
      <c r="BE101" s="37" t="s">
        <v>144</v>
      </c>
      <c r="BF101" s="37" t="s">
        <v>144</v>
      </c>
      <c r="BG101" s="37" t="s">
        <v>144</v>
      </c>
      <c r="BH101" s="37" t="s">
        <v>144</v>
      </c>
      <c r="BI101" s="37" t="s">
        <v>144</v>
      </c>
      <c r="BJ101" s="37" t="s">
        <v>144</v>
      </c>
      <c r="BK101" s="37" t="s">
        <v>144</v>
      </c>
      <c r="BL101" s="17" t="s">
        <v>78</v>
      </c>
    </row>
    <row r="102" spans="2:64" ht="14.25" customHeight="1">
      <c r="B102" s="16" t="s">
        <v>79</v>
      </c>
      <c r="C102" s="85">
        <v>277.4</v>
      </c>
      <c r="D102" s="85">
        <f>'[1]第４表'!D97/'[1]分母人口'!B85*100</f>
        <v>247.38675958188153</v>
      </c>
      <c r="E102" s="85">
        <f>'[1]第４表'!E97/'[1]分母人口'!B85*100</f>
        <v>29.965156794425084</v>
      </c>
      <c r="F102" s="80">
        <v>265.5</v>
      </c>
      <c r="G102" s="86">
        <f>'[1]第４表'!G97/'[1]分母人口'!B85*100</f>
        <v>238.3275261324042</v>
      </c>
      <c r="H102" s="86">
        <f>'[1]第４表'!H97/'[1]分母人口'!B85*100</f>
        <v>27.177700348432055</v>
      </c>
      <c r="I102" s="87">
        <f>'[1]第４表'!L97/'[1]分母人口'!B85*100</f>
        <v>181.53310104529618</v>
      </c>
      <c r="J102" s="87">
        <f>'[1]第４表'!M97/'[1]分母人口'!B85*100</f>
        <v>25.435540069686414</v>
      </c>
      <c r="K102" s="87">
        <f>'[1]第４表'!N97/'[1]分母人口'!B85*100</f>
        <v>7.317073170731707</v>
      </c>
      <c r="L102" s="87">
        <f>'[1]第４表'!O97/'[1]分母人口'!B85*100</f>
        <v>11.846689895470384</v>
      </c>
      <c r="M102" s="87">
        <f>'[1]第４表'!P97/'[1]分母人口'!B85*100</f>
        <v>9.75609756097561</v>
      </c>
      <c r="N102" s="87">
        <f>'[1]第４表'!Q97/'[1]分母人口'!B85*100</f>
        <v>7.665505226480835</v>
      </c>
      <c r="O102" s="87">
        <f>'[1]第４表'!R97/'[1]分母人口'!B85*100</f>
        <v>9.75609756097561</v>
      </c>
      <c r="P102" s="87">
        <f>'[1]第４表'!S97/'[1]分母人口'!B85*100</f>
        <v>17.421602787456447</v>
      </c>
      <c r="Q102" s="87">
        <f>'[1]第４表'!T97/'[1]分母人口'!B85*100</f>
        <v>7.665505226480835</v>
      </c>
      <c r="R102" s="87">
        <f>'[1]第４表'!U97/'[1]分母人口'!B85*100</f>
        <v>13.240418118466899</v>
      </c>
      <c r="S102" s="87">
        <f>'[1]第４表'!V97/'[1]分母人口'!B85*100</f>
        <v>5.574912891986063</v>
      </c>
      <c r="T102" s="10" t="s">
        <v>11</v>
      </c>
      <c r="U102" s="87">
        <f>'[1]第４表'!X97/'[1]分母人口'!B85*100</f>
        <v>9.40766550522648</v>
      </c>
      <c r="V102" s="87">
        <f>'[1]第４表'!Y97/'[1]分母人口'!B85*100</f>
        <v>1.7421602787456445</v>
      </c>
      <c r="W102" s="87">
        <f>'[1]第４表'!Z97/'[1]分母人口'!B85*100</f>
        <v>15.33101045296167</v>
      </c>
      <c r="X102" s="87">
        <f>'[1]第４表'!AA97/'[1]分母人口'!B85*100</f>
        <v>83.97212543554006</v>
      </c>
      <c r="Y102" s="87">
        <f>'[1]第４表'!AB97/'[1]分母人口'!B85*100</f>
        <v>29.965156794425084</v>
      </c>
      <c r="Z102" s="87">
        <f>'[1]第４表'!AC97/'[1]分母人口'!B85*100</f>
        <v>0.6968641114982579</v>
      </c>
      <c r="AA102" s="87">
        <f>'[1]第４表'!AD97/'[1]分母人口'!B85*100</f>
        <v>3.8327526132404177</v>
      </c>
      <c r="AB102" s="87">
        <f>'[1]第４表'!AE97/'[1]分母人口'!B85*100</f>
        <v>4.529616724738676</v>
      </c>
      <c r="AC102" s="87">
        <f>'[1]第４表'!AF97/'[1]分母人口'!B85*100</f>
        <v>6.2717770034843205</v>
      </c>
      <c r="AD102" s="87">
        <f>'[1]第４表'!AG97/'[1]分母人口'!B85*100</f>
        <v>1.3937282229965158</v>
      </c>
      <c r="AE102" s="17" t="s">
        <v>79</v>
      </c>
      <c r="AF102" s="16" t="s">
        <v>79</v>
      </c>
      <c r="AG102" s="87">
        <f>'[1]第４表'!AK97/'[1]分母人口'!B85*100</f>
        <v>2.4390243902439024</v>
      </c>
      <c r="AH102" s="87">
        <f>'[1]第４表'!AL97/'[1]分母人口'!B85*100</f>
        <v>1.0452961672473868</v>
      </c>
      <c r="AI102" s="87">
        <f>'[1]第４表'!AM97/'[1]分母人口'!B85*100</f>
        <v>8.013937282229964</v>
      </c>
      <c r="AJ102" s="87">
        <f>'[1]第４表'!AN97/'[1]分母人口'!B85*100</f>
        <v>4.181184668989547</v>
      </c>
      <c r="AK102" s="10" t="s">
        <v>11</v>
      </c>
      <c r="AL102" s="87">
        <f>'[1]第４表'!AP97/'[1]分母人口'!B85*100</f>
        <v>0.6968641114982579</v>
      </c>
      <c r="AM102" s="10" t="s">
        <v>11</v>
      </c>
      <c r="AN102" s="10" t="s">
        <v>11</v>
      </c>
      <c r="AO102" s="87">
        <f>'[1]第４表'!AS97/'[1]分母人口'!B85*100</f>
        <v>4.529616724738676</v>
      </c>
      <c r="AP102" s="87">
        <f>'[1]第４表'!AT97/'[1]分母人口'!B85*100</f>
        <v>68.29268292682927</v>
      </c>
      <c r="AQ102" s="87">
        <f>'[1]第４表'!AU97/'[1]分母人口'!B85*100</f>
        <v>59.93031358885017</v>
      </c>
      <c r="AR102" s="87">
        <f>'[1]第４表'!AV97/'[1]分母人口'!B85*100</f>
        <v>8.362369337979095</v>
      </c>
      <c r="AS102" s="87">
        <f>'[1]第４表'!AW97/'[1]分母人口'!B85*100</f>
        <v>64.45993031358886</v>
      </c>
      <c r="AT102" s="87">
        <f>'[1]第４表'!AX97/'[1]分母人口'!B85*100</f>
        <v>58.18815331010453</v>
      </c>
      <c r="AU102" s="87">
        <f>'[1]第４表'!AY97/'[1]分母人口'!B85*100</f>
        <v>0.6968641114982579</v>
      </c>
      <c r="AV102" s="87">
        <f>'[1]第４表'!AZ97/'[1]分母人口'!B85*100</f>
        <v>3.1358885017421603</v>
      </c>
      <c r="AW102" s="87">
        <f>'[1]第４表'!BA97/'[1]分母人口'!B85*100</f>
        <v>224.73867595818814</v>
      </c>
      <c r="AX102" s="87">
        <f>'[1]第４表'!BB97/'[1]分母人口'!B85*100</f>
        <v>112.89198606271778</v>
      </c>
      <c r="AY102" s="87">
        <f>'[1]第４表'!BC97/'[1]分母人口'!B85*100</f>
        <v>111.84668989547038</v>
      </c>
      <c r="AZ102" s="87">
        <f>'[1]第４表'!BD97/'[1]分母人口'!B85*100</f>
        <v>131.70731707317074</v>
      </c>
      <c r="BA102" s="87">
        <f>'[1]第４表'!BE97/'[1]分母人口'!B85*100</f>
        <v>52.264808362369344</v>
      </c>
      <c r="BB102" s="37" t="s">
        <v>144</v>
      </c>
      <c r="BC102" s="37" t="s">
        <v>144</v>
      </c>
      <c r="BD102" s="37" t="s">
        <v>144</v>
      </c>
      <c r="BE102" s="37" t="s">
        <v>144</v>
      </c>
      <c r="BF102" s="37" t="s">
        <v>144</v>
      </c>
      <c r="BG102" s="37" t="s">
        <v>144</v>
      </c>
      <c r="BH102" s="37" t="s">
        <v>144</v>
      </c>
      <c r="BI102" s="37" t="s">
        <v>144</v>
      </c>
      <c r="BJ102" s="37" t="s">
        <v>144</v>
      </c>
      <c r="BK102" s="37" t="s">
        <v>144</v>
      </c>
      <c r="BL102" s="17" t="s">
        <v>79</v>
      </c>
    </row>
    <row r="103" spans="2:64" ht="14.25" customHeight="1">
      <c r="B103" s="16" t="s">
        <v>80</v>
      </c>
      <c r="C103" s="85">
        <v>198.7</v>
      </c>
      <c r="D103" s="85">
        <f>'[1]第４表'!D98/'[1]分母人口'!B86*100</f>
        <v>175</v>
      </c>
      <c r="E103" s="85">
        <f>'[1]第４表'!E98/'[1]分母人口'!B86*100</f>
        <v>23.684210526315788</v>
      </c>
      <c r="F103" s="80">
        <v>186.8</v>
      </c>
      <c r="G103" s="86">
        <f>'[1]第４表'!G98/'[1]分母人口'!B86*100</f>
        <v>165.46052631578948</v>
      </c>
      <c r="H103" s="86">
        <f>'[1]第４表'!H98/'[1]分母人口'!B86*100</f>
        <v>21.38157894736842</v>
      </c>
      <c r="I103" s="87">
        <f>'[1]第４表'!L98/'[1]分母人口'!B86*100</f>
        <v>107.23684210526316</v>
      </c>
      <c r="J103" s="87">
        <f>'[1]第４表'!M98/'[1]分母人口'!B86*100</f>
        <v>16.447368421052634</v>
      </c>
      <c r="K103" s="87">
        <f>'[1]第４表'!N98/'[1]分母人口'!B86*100</f>
        <v>1.3157894736842104</v>
      </c>
      <c r="L103" s="87">
        <f>'[1]第４表'!O98/'[1]分母人口'!B86*100</f>
        <v>4.605263157894736</v>
      </c>
      <c r="M103" s="87">
        <f>'[1]第４表'!P98/'[1]分母人口'!B86*100</f>
        <v>4.605263157894736</v>
      </c>
      <c r="N103" s="87">
        <f>'[1]第４表'!Q98/'[1]分母人口'!B86*100</f>
        <v>6.907894736842106</v>
      </c>
      <c r="O103" s="87">
        <f>'[1]第４表'!R98/'[1]分母人口'!B86*100</f>
        <v>9.210526315789473</v>
      </c>
      <c r="P103" s="87">
        <f>'[1]第４表'!S98/'[1]分母人口'!B86*100</f>
        <v>9.539473684210527</v>
      </c>
      <c r="Q103" s="87">
        <f>'[1]第４表'!T98/'[1]分母人口'!B86*100</f>
        <v>3.618421052631579</v>
      </c>
      <c r="R103" s="87">
        <f>'[1]第４表'!U98/'[1]分母人口'!B86*100</f>
        <v>5.263157894736842</v>
      </c>
      <c r="S103" s="87">
        <f>'[1]第４表'!V98/'[1]分母人口'!B86*100</f>
        <v>3.618421052631579</v>
      </c>
      <c r="T103" s="10" t="s">
        <v>11</v>
      </c>
      <c r="U103" s="87">
        <f>'[1]第４表'!X98/'[1]分母人口'!B86*100</f>
        <v>2.631578947368421</v>
      </c>
      <c r="V103" s="87">
        <f>'[1]第４表'!Y98/'[1]分母人口'!B86*100</f>
        <v>0.6578947368421052</v>
      </c>
      <c r="W103" s="87">
        <f>'[1]第４表'!Z98/'[1]分母人口'!B86*100</f>
        <v>10.197368421052632</v>
      </c>
      <c r="X103" s="87">
        <f>'[1]第４表'!AA98/'[1]分母人口'!B86*100</f>
        <v>79.60526315789474</v>
      </c>
      <c r="Y103" s="87">
        <f>'[1]第４表'!AB98/'[1]分母人口'!B86*100</f>
        <v>27.302631578947366</v>
      </c>
      <c r="Z103" s="87">
        <f>'[1]第４表'!AC98/'[1]分母人口'!B86*100</f>
        <v>0.3289473684210526</v>
      </c>
      <c r="AA103" s="87">
        <f>'[1]第４表'!AD98/'[1]分母人口'!B86*100</f>
        <v>1.644736842105263</v>
      </c>
      <c r="AB103" s="87">
        <f>'[1]第４表'!AE98/'[1]分母人口'!B86*100</f>
        <v>3.618421052631579</v>
      </c>
      <c r="AC103" s="87">
        <f>'[1]第４表'!AF98/'[1]分母人口'!B86*100</f>
        <v>4.276315789473684</v>
      </c>
      <c r="AD103" s="87">
        <f>'[1]第４表'!AG98/'[1]分母人口'!B86*100</f>
        <v>2.631578947368421</v>
      </c>
      <c r="AE103" s="17" t="s">
        <v>80</v>
      </c>
      <c r="AF103" s="16" t="s">
        <v>80</v>
      </c>
      <c r="AG103" s="87">
        <f>'[1]第４表'!AK98/'[1]分母人口'!B86*100</f>
        <v>4.934210526315789</v>
      </c>
      <c r="AH103" s="87">
        <f>'[1]第４表'!AL98/'[1]分母人口'!B86*100</f>
        <v>0.9868421052631579</v>
      </c>
      <c r="AI103" s="87">
        <f>'[1]第４表'!AM98/'[1]分母人口'!B86*100</f>
        <v>7.894736842105263</v>
      </c>
      <c r="AJ103" s="87">
        <f>'[1]第４表'!AN98/'[1]分母人口'!B86*100</f>
        <v>3.289473684210526</v>
      </c>
      <c r="AK103" s="87">
        <f>'[1]第４表'!AO98/'[1]分母人口'!B86*100</f>
        <v>0.3289473684210526</v>
      </c>
      <c r="AL103" s="87">
        <f>'[1]第４表'!AP98/'[1]分母人口'!B86*100</f>
        <v>0.6578947368421052</v>
      </c>
      <c r="AM103" s="10" t="s">
        <v>11</v>
      </c>
      <c r="AN103" s="87">
        <f>'[1]第４表'!AR98/'[1]分母人口'!B86*100</f>
        <v>0.9868421052631579</v>
      </c>
      <c r="AO103" s="87">
        <f>'[1]第４表'!AS98/'[1]分母人口'!B86*100</f>
        <v>0.3289473684210526</v>
      </c>
      <c r="AP103" s="87">
        <f>'[1]第４表'!AT98/'[1]分母人口'!B86*100</f>
        <v>63.81578947368421</v>
      </c>
      <c r="AQ103" s="87">
        <f>'[1]第４表'!AU98/'[1]分母人口'!B86*100</f>
        <v>50.32894736842105</v>
      </c>
      <c r="AR103" s="87">
        <f>'[1]第４表'!AV98/'[1]分母人口'!B86*100</f>
        <v>13.486842105263158</v>
      </c>
      <c r="AS103" s="87">
        <f>'[1]第４表'!AW98/'[1]分母人口'!B86*100</f>
        <v>61.51315789473685</v>
      </c>
      <c r="AT103" s="87">
        <f>'[1]第４表'!AX98/'[1]分母人口'!B86*100</f>
        <v>57.23684210526315</v>
      </c>
      <c r="AU103" s="10" t="s">
        <v>11</v>
      </c>
      <c r="AV103" s="87">
        <f>'[1]第４表'!AZ98/'[1]分母人口'!B86*100</f>
        <v>1.9736842105263157</v>
      </c>
      <c r="AW103" s="87">
        <f>'[1]第４表'!BA98/'[1]分母人口'!B86*100</f>
        <v>186.1842105263158</v>
      </c>
      <c r="AX103" s="87">
        <f>'[1]第４表'!BB98/'[1]分母人口'!B86*100</f>
        <v>86.8421052631579</v>
      </c>
      <c r="AY103" s="87">
        <f>'[1]第４表'!BC98/'[1]分母人口'!B86*100</f>
        <v>99.3421052631579</v>
      </c>
      <c r="AZ103" s="87">
        <f>'[1]第４表'!BD98/'[1]分母人口'!B86*100</f>
        <v>102.63157894736842</v>
      </c>
      <c r="BA103" s="87">
        <f>'[1]第４表'!BE98/'[1]分母人口'!B86*100</f>
        <v>30.92105263157895</v>
      </c>
      <c r="BB103" s="37" t="s">
        <v>144</v>
      </c>
      <c r="BC103" s="37" t="s">
        <v>144</v>
      </c>
      <c r="BD103" s="37" t="s">
        <v>144</v>
      </c>
      <c r="BE103" s="37" t="s">
        <v>144</v>
      </c>
      <c r="BF103" s="37" t="s">
        <v>144</v>
      </c>
      <c r="BG103" s="37" t="s">
        <v>144</v>
      </c>
      <c r="BH103" s="37" t="s">
        <v>144</v>
      </c>
      <c r="BI103" s="37" t="s">
        <v>144</v>
      </c>
      <c r="BJ103" s="37" t="s">
        <v>144</v>
      </c>
      <c r="BK103" s="37" t="s">
        <v>144</v>
      </c>
      <c r="BL103" s="17" t="s">
        <v>80</v>
      </c>
    </row>
    <row r="104" spans="2:64" ht="14.25" customHeight="1">
      <c r="B104" s="16" t="s">
        <v>81</v>
      </c>
      <c r="C104" s="85">
        <v>407.4</v>
      </c>
      <c r="D104" s="85">
        <f>'[1]第４表'!D99/'[1]分母人口'!B87*100</f>
        <v>339.1304347826087</v>
      </c>
      <c r="E104" s="85">
        <f>'[1]第４表'!E99/'[1]分母人口'!B87*100</f>
        <v>68.22742474916387</v>
      </c>
      <c r="F104" s="80">
        <v>371.6</v>
      </c>
      <c r="G104" s="86">
        <f>'[1]第４表'!G99/'[1]分母人口'!B87*100</f>
        <v>308.69565217391306</v>
      </c>
      <c r="H104" s="86">
        <f>'[1]第４表'!H99/'[1]分母人口'!B87*100</f>
        <v>62.87625418060201</v>
      </c>
      <c r="I104" s="87">
        <f>'[1]第４表'!L99/'[1]分母人口'!B87*100</f>
        <v>276.5886287625418</v>
      </c>
      <c r="J104" s="87">
        <f>'[1]第４表'!M99/'[1]分母人口'!B87*100</f>
        <v>29.76588628762542</v>
      </c>
      <c r="K104" s="87">
        <f>'[1]第４表'!N99/'[1]分母人口'!B87*100</f>
        <v>8.695652173913043</v>
      </c>
      <c r="L104" s="87">
        <f>'[1]第４表'!O99/'[1]分母人口'!B87*100</f>
        <v>18.729096989966553</v>
      </c>
      <c r="M104" s="87">
        <f>'[1]第４表'!P99/'[1]分母人口'!B87*100</f>
        <v>9.364548494983277</v>
      </c>
      <c r="N104" s="87">
        <f>'[1]第４表'!Q99/'[1]分母人口'!B87*100</f>
        <v>13.377926421404682</v>
      </c>
      <c r="O104" s="87">
        <f>'[1]第４表'!R99/'[1]分母人口'!B87*100</f>
        <v>13.712374581939798</v>
      </c>
      <c r="P104" s="87">
        <f>'[1]第４表'!S99/'[1]分母人口'!B87*100</f>
        <v>13.043478260869565</v>
      </c>
      <c r="Q104" s="87">
        <f>'[1]第４表'!T99/'[1]分母人口'!B87*100</f>
        <v>8.695652173913043</v>
      </c>
      <c r="R104" s="87">
        <f>'[1]第４表'!U99/'[1]分母人口'!B87*100</f>
        <v>16.722408026755854</v>
      </c>
      <c r="S104" s="87">
        <f>'[1]第４表'!V99/'[1]分母人口'!B87*100</f>
        <v>9.698996655518394</v>
      </c>
      <c r="T104" s="10" t="s">
        <v>11</v>
      </c>
      <c r="U104" s="87">
        <f>'[1]第４表'!X99/'[1]分母人口'!B87*100</f>
        <v>11.705685618729097</v>
      </c>
      <c r="V104" s="87">
        <f>'[1]第４表'!Y99/'[1]分母人口'!B87*100</f>
        <v>3.0100334448160537</v>
      </c>
      <c r="W104" s="87">
        <f>'[1]第４表'!Z99/'[1]分母人口'!B87*100</f>
        <v>19.063545150501675</v>
      </c>
      <c r="X104" s="87">
        <f>'[1]第４表'!AA99/'[1]分母人口'!B87*100</f>
        <v>94.98327759197325</v>
      </c>
      <c r="Y104" s="87">
        <f>'[1]第４表'!AB99/'[1]分母人口'!B87*100</f>
        <v>27.09030100334448</v>
      </c>
      <c r="Z104" s="87">
        <f>'[1]第４表'!AC99/'[1]分母人口'!B87*100</f>
        <v>0.6688963210702341</v>
      </c>
      <c r="AA104" s="87">
        <f>'[1]第４表'!AD99/'[1]分母人口'!B87*100</f>
        <v>3.3444816053511706</v>
      </c>
      <c r="AB104" s="87">
        <f>'[1]第４表'!AE99/'[1]分母人口'!B87*100</f>
        <v>5.351170568561873</v>
      </c>
      <c r="AC104" s="87">
        <f>'[1]第４表'!AF99/'[1]分母人口'!B87*100</f>
        <v>5.68561872909699</v>
      </c>
      <c r="AD104" s="87">
        <f>'[1]第４表'!AG99/'[1]分母人口'!B87*100</f>
        <v>3.0100334448160537</v>
      </c>
      <c r="AE104" s="17" t="s">
        <v>81</v>
      </c>
      <c r="AF104" s="16" t="s">
        <v>81</v>
      </c>
      <c r="AG104" s="87">
        <f>'[1]第４表'!AK99/'[1]分母人口'!B87*100</f>
        <v>4.3478260869565215</v>
      </c>
      <c r="AH104" s="87">
        <f>'[1]第４表'!AL99/'[1]分母人口'!B87*100</f>
        <v>2.6755852842809364</v>
      </c>
      <c r="AI104" s="87">
        <f>'[1]第４表'!AM99/'[1]分母人口'!B87*100</f>
        <v>8.02675585284281</v>
      </c>
      <c r="AJ104" s="87">
        <f>'[1]第４表'!AN99/'[1]分母人口'!B87*100</f>
        <v>5.68561872909699</v>
      </c>
      <c r="AK104" s="10" t="s">
        <v>11</v>
      </c>
      <c r="AL104" s="10" t="s">
        <v>11</v>
      </c>
      <c r="AM104" s="10" t="s">
        <v>11</v>
      </c>
      <c r="AN104" s="10" t="s">
        <v>11</v>
      </c>
      <c r="AO104" s="87">
        <f>'[1]第４表'!AS99/'[1]分母人口'!B87*100</f>
        <v>7.357859531772576</v>
      </c>
      <c r="AP104" s="87">
        <f>'[1]第４表'!AT99/'[1]分母人口'!B87*100</f>
        <v>165.2173913043478</v>
      </c>
      <c r="AQ104" s="87">
        <f>'[1]第４表'!AU99/'[1]分母人口'!B87*100</f>
        <v>125.4180602006689</v>
      </c>
      <c r="AR104" s="87">
        <f>'[1]第４表'!AV99/'[1]分母人口'!B87*100</f>
        <v>39.79933110367893</v>
      </c>
      <c r="AS104" s="87">
        <f>'[1]第４表'!AW99/'[1]分母人口'!B87*100</f>
        <v>153.51170568561875</v>
      </c>
      <c r="AT104" s="87">
        <f>'[1]第４表'!AX99/'[1]分母人口'!B87*100</f>
        <v>118.06020066889633</v>
      </c>
      <c r="AU104" s="87">
        <f>'[1]第４表'!AY99/'[1]分母人口'!B87*100</f>
        <v>6.354515050167224</v>
      </c>
      <c r="AV104" s="87">
        <f>'[1]第４表'!AZ99/'[1]分母人口'!B87*100</f>
        <v>2.341137123745819</v>
      </c>
      <c r="AW104" s="87">
        <f>'[1]第４表'!BA99/'[1]分母人口'!B87*100</f>
        <v>266.88963210702343</v>
      </c>
      <c r="AX104" s="87">
        <f>'[1]第４表'!BB99/'[1]分母人口'!B87*100</f>
        <v>107.6923076923077</v>
      </c>
      <c r="AY104" s="87">
        <f>'[1]第４表'!BC99/'[1]分母人口'!B87*100</f>
        <v>159.19732441471572</v>
      </c>
      <c r="AZ104" s="87">
        <f>'[1]第４表'!BD99/'[1]分母人口'!B87*100</f>
        <v>142.80936454849498</v>
      </c>
      <c r="BA104" s="87">
        <f>'[1]第４表'!BE99/'[1]分母人口'!B87*100</f>
        <v>59.53177257525084</v>
      </c>
      <c r="BB104" s="37" t="s">
        <v>144</v>
      </c>
      <c r="BC104" s="37" t="s">
        <v>144</v>
      </c>
      <c r="BD104" s="37" t="s">
        <v>144</v>
      </c>
      <c r="BE104" s="37" t="s">
        <v>144</v>
      </c>
      <c r="BF104" s="37" t="s">
        <v>144</v>
      </c>
      <c r="BG104" s="37" t="s">
        <v>144</v>
      </c>
      <c r="BH104" s="37" t="s">
        <v>144</v>
      </c>
      <c r="BI104" s="37" t="s">
        <v>144</v>
      </c>
      <c r="BJ104" s="37" t="s">
        <v>144</v>
      </c>
      <c r="BK104" s="37" t="s">
        <v>144</v>
      </c>
      <c r="BL104" s="17" t="s">
        <v>81</v>
      </c>
    </row>
    <row r="105" spans="2:64" ht="14.25" customHeight="1">
      <c r="B105" s="16" t="s">
        <v>82</v>
      </c>
      <c r="C105" s="85">
        <v>344</v>
      </c>
      <c r="D105" s="85">
        <f>'[1]第４表'!D100/'[1]分母人口'!B88*100</f>
        <v>277.9816513761468</v>
      </c>
      <c r="E105" s="85">
        <f>'[1]第４表'!E100/'[1]分母人口'!B88*100</f>
        <v>66.05504587155964</v>
      </c>
      <c r="F105" s="80">
        <v>322.9</v>
      </c>
      <c r="G105" s="86">
        <f>'[1]第４表'!G100/'[1]分母人口'!B88*100</f>
        <v>259.93883792048933</v>
      </c>
      <c r="H105" s="86">
        <f>'[1]第４表'!H100/'[1]分母人口'!B88*100</f>
        <v>62.99694189602446</v>
      </c>
      <c r="I105" s="87">
        <f>'[1]第４表'!L100/'[1]分母人口'!B88*100</f>
        <v>243.11926605504587</v>
      </c>
      <c r="J105" s="87">
        <f>'[1]第４表'!M100/'[1]分母人口'!B88*100</f>
        <v>19.26605504587156</v>
      </c>
      <c r="K105" s="87">
        <f>'[1]第４表'!N100/'[1]分母人口'!B88*100</f>
        <v>4.892966360856269</v>
      </c>
      <c r="L105" s="87">
        <f>'[1]第４表'!O100/'[1]分母人口'!B88*100</f>
        <v>13.149847094801222</v>
      </c>
      <c r="M105" s="87">
        <f>'[1]第４表'!P100/'[1]分母人口'!B88*100</f>
        <v>18.34862385321101</v>
      </c>
      <c r="N105" s="87">
        <f>'[1]第４表'!Q100/'[1]分母人口'!B88*100</f>
        <v>14.067278287461773</v>
      </c>
      <c r="O105" s="87">
        <f>'[1]第４表'!R100/'[1]分母人口'!B88*100</f>
        <v>19.877675840978593</v>
      </c>
      <c r="P105" s="87">
        <f>'[1]第４表'!S100/'[1]分母人口'!B88*100</f>
        <v>12.232415902140673</v>
      </c>
      <c r="Q105" s="87">
        <f>'[1]第４表'!T100/'[1]分母人口'!B88*100</f>
        <v>9.174311926605505</v>
      </c>
      <c r="R105" s="87">
        <f>'[1]第４表'!U100/'[1]分母人口'!B88*100</f>
        <v>13.761467889908257</v>
      </c>
      <c r="S105" s="87">
        <f>'[1]第４表'!V100/'[1]分母人口'!B88*100</f>
        <v>9.785932721712538</v>
      </c>
      <c r="T105" s="10" t="s">
        <v>11</v>
      </c>
      <c r="U105" s="87">
        <f>'[1]第４表'!X100/'[1]分母人口'!B88*100</f>
        <v>7.033639143730887</v>
      </c>
      <c r="V105" s="87">
        <f>'[1]第４表'!Y100/'[1]分母人口'!B88*100</f>
        <v>1.834862385321101</v>
      </c>
      <c r="W105" s="87">
        <f>'[1]第４表'!Z100/'[1]分母人口'!B88*100</f>
        <v>18.654434250764528</v>
      </c>
      <c r="X105" s="87">
        <f>'[1]第４表'!AA100/'[1]分母人口'!B88*100</f>
        <v>79.81651376146789</v>
      </c>
      <c r="Y105" s="87">
        <f>'[1]第４表'!AB100/'[1]分母人口'!B88*100</f>
        <v>22.93577981651376</v>
      </c>
      <c r="Z105" s="87">
        <f>'[1]第４表'!AC100/'[1]分母人口'!B88*100</f>
        <v>0.3058103975535168</v>
      </c>
      <c r="AA105" s="87">
        <f>'[1]第４表'!AD100/'[1]分母人口'!B88*100</f>
        <v>3.9755351681957185</v>
      </c>
      <c r="AB105" s="87">
        <f>'[1]第４表'!AE100/'[1]分母人口'!B88*100</f>
        <v>4.892966360856269</v>
      </c>
      <c r="AC105" s="87">
        <f>'[1]第４表'!AF100/'[1]分母人口'!B88*100</f>
        <v>8.56269113149847</v>
      </c>
      <c r="AD105" s="87">
        <f>'[1]第４表'!AG100/'[1]分母人口'!B88*100</f>
        <v>3.3639143730886847</v>
      </c>
      <c r="AE105" s="17" t="s">
        <v>82</v>
      </c>
      <c r="AF105" s="16" t="s">
        <v>82</v>
      </c>
      <c r="AG105" s="87">
        <f>'[1]第４表'!AK100/'[1]分母人口'!B88*100</f>
        <v>1.834862385321101</v>
      </c>
      <c r="AH105" s="87">
        <f>'[1]第４表'!AL100/'[1]分母人口'!B88*100</f>
        <v>0.3058103975535168</v>
      </c>
      <c r="AI105" s="87">
        <f>'[1]第４表'!AM100/'[1]分母人口'!B88*100</f>
        <v>7.64525993883792</v>
      </c>
      <c r="AJ105" s="87">
        <f>'[1]第４表'!AN100/'[1]分母人口'!B88*100</f>
        <v>4.587155963302752</v>
      </c>
      <c r="AK105" s="10" t="s">
        <v>11</v>
      </c>
      <c r="AL105" s="87">
        <f>'[1]第４表'!AP100/'[1]分母人口'!B88*100</f>
        <v>0.9174311926605505</v>
      </c>
      <c r="AM105" s="10" t="s">
        <v>11</v>
      </c>
      <c r="AN105" s="10" t="s">
        <v>11</v>
      </c>
      <c r="AO105" s="87">
        <f>'[1]第４表'!AS100/'[1]分母人口'!B88*100</f>
        <v>1.834862385321101</v>
      </c>
      <c r="AP105" s="87">
        <f>'[1]第４表'!AT100/'[1]分母人口'!B88*100</f>
        <v>71.55963302752293</v>
      </c>
      <c r="AQ105" s="87">
        <f>'[1]第４表'!AU100/'[1]分母人口'!B88*100</f>
        <v>56.269113149847094</v>
      </c>
      <c r="AR105" s="87">
        <f>'[1]第４表'!AV100/'[1]分母人口'!B88*100</f>
        <v>15.29051987767584</v>
      </c>
      <c r="AS105" s="87">
        <f>'[1]第４表'!AW100/'[1]分母人口'!B88*100</f>
        <v>67.2782874617737</v>
      </c>
      <c r="AT105" s="87">
        <f>'[1]第４表'!AX100/'[1]分母人口'!B88*100</f>
        <v>56.88073394495413</v>
      </c>
      <c r="AU105" s="87">
        <f>'[1]第４表'!AY100/'[1]分母人口'!B88*100</f>
        <v>0.9174311926605505</v>
      </c>
      <c r="AV105" s="87">
        <f>'[1]第４表'!AZ100/'[1]分母人口'!B88*100</f>
        <v>2.4464831804281344</v>
      </c>
      <c r="AW105" s="87">
        <f>'[1]第４表'!BA100/'[1]分母人口'!B88*100</f>
        <v>241.89602446483178</v>
      </c>
      <c r="AX105" s="87">
        <f>'[1]第４表'!BB100/'[1]分母人口'!B88*100</f>
        <v>95.10703363914374</v>
      </c>
      <c r="AY105" s="87">
        <f>'[1]第４表'!BC100/'[1]分母人口'!B88*100</f>
        <v>146.78899082568807</v>
      </c>
      <c r="AZ105" s="87">
        <f>'[1]第４表'!BD100/'[1]分母人口'!B88*100</f>
        <v>121.7125382262997</v>
      </c>
      <c r="BA105" s="87">
        <f>'[1]第４表'!BE100/'[1]分母人口'!B88*100</f>
        <v>47.706422018348626</v>
      </c>
      <c r="BB105" s="37" t="s">
        <v>144</v>
      </c>
      <c r="BC105" s="37" t="s">
        <v>144</v>
      </c>
      <c r="BD105" s="37" t="s">
        <v>144</v>
      </c>
      <c r="BE105" s="37" t="s">
        <v>144</v>
      </c>
      <c r="BF105" s="37" t="s">
        <v>144</v>
      </c>
      <c r="BG105" s="37" t="s">
        <v>144</v>
      </c>
      <c r="BH105" s="37" t="s">
        <v>144</v>
      </c>
      <c r="BI105" s="37" t="s">
        <v>144</v>
      </c>
      <c r="BJ105" s="37" t="s">
        <v>144</v>
      </c>
      <c r="BK105" s="37" t="s">
        <v>144</v>
      </c>
      <c r="BL105" s="17" t="s">
        <v>82</v>
      </c>
    </row>
    <row r="106" spans="2:64" ht="14.25" customHeight="1">
      <c r="B106" s="16"/>
      <c r="C106" s="85"/>
      <c r="D106" s="85"/>
      <c r="E106" s="85"/>
      <c r="F106" s="80"/>
      <c r="G106" s="86"/>
      <c r="H106" s="86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17"/>
      <c r="AF106" s="16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17"/>
    </row>
    <row r="107" spans="2:64" ht="14.25" customHeight="1">
      <c r="B107" s="16" t="s">
        <v>83</v>
      </c>
      <c r="C107" s="85">
        <v>254.9</v>
      </c>
      <c r="D107" s="85">
        <f>'[1]第４表'!D102/'[1]分母人口'!B90*100</f>
        <v>209.43952802359883</v>
      </c>
      <c r="E107" s="85">
        <f>'[1]第４表'!E102/'[1]分母人口'!B90*100</f>
        <v>45.42772861356932</v>
      </c>
      <c r="F107" s="80">
        <v>251.3</v>
      </c>
      <c r="G107" s="86">
        <f>'[1]第４表'!G102/'[1]分母人口'!B90*100</f>
        <v>207.07964601769913</v>
      </c>
      <c r="H107" s="86">
        <f>'[1]第４表'!H102/'[1]分母人口'!B90*100</f>
        <v>44.24778761061947</v>
      </c>
      <c r="I107" s="87">
        <f>'[1]第４表'!L102/'[1]分母人口'!B90*100</f>
        <v>167.84660766961653</v>
      </c>
      <c r="J107" s="87">
        <f>'[1]第４表'!M102/'[1]分母人口'!B90*100</f>
        <v>13.864306784660767</v>
      </c>
      <c r="K107" s="87">
        <f>'[1]第４表'!N102/'[1]分母人口'!B90*100</f>
        <v>5.014749262536873</v>
      </c>
      <c r="L107" s="87">
        <f>'[1]第４表'!O102/'[1]分母人口'!B90*100</f>
        <v>9.734513274336283</v>
      </c>
      <c r="M107" s="87">
        <f>'[1]第４表'!P102/'[1]分母人口'!B90*100</f>
        <v>9.734513274336283</v>
      </c>
      <c r="N107" s="87">
        <f>'[1]第４表'!Q102/'[1]分母人口'!B90*100</f>
        <v>7.964601769911504</v>
      </c>
      <c r="O107" s="87">
        <f>'[1]第４表'!R102/'[1]分母人口'!B90*100</f>
        <v>9.43952802359882</v>
      </c>
      <c r="P107" s="87">
        <f>'[1]第４表'!S102/'[1]分母人口'!B90*100</f>
        <v>13.864306784660767</v>
      </c>
      <c r="Q107" s="87">
        <f>'[1]第４表'!T102/'[1]分母人口'!B90*100</f>
        <v>6.489675516224189</v>
      </c>
      <c r="R107" s="87">
        <f>'[1]第４表'!U102/'[1]分母人口'!B90*100</f>
        <v>9.43952802359882</v>
      </c>
      <c r="S107" s="87">
        <f>'[1]第４表'!V102/'[1]分母人口'!B90*100</f>
        <v>4.129793510324483</v>
      </c>
      <c r="T107" s="10" t="s">
        <v>11</v>
      </c>
      <c r="U107" s="87">
        <f>'[1]第４表'!X102/'[1]分母人口'!B90*100</f>
        <v>6.489675516224189</v>
      </c>
      <c r="V107" s="10" t="s">
        <v>11</v>
      </c>
      <c r="W107" s="87">
        <f>'[1]第４表'!Z102/'[1]分母人口'!B90*100</f>
        <v>21.828908554572273</v>
      </c>
      <c r="X107" s="87">
        <f>'[1]第４表'!AA102/'[1]分母人口'!B90*100</f>
        <v>83.48082595870207</v>
      </c>
      <c r="Y107" s="87">
        <f>'[1]第４表'!AB102/'[1]分母人口'!B90*100</f>
        <v>32.15339233038348</v>
      </c>
      <c r="Z107" s="87">
        <f>'[1]第４表'!AC102/'[1]分母人口'!B90*100</f>
        <v>0.5899705014749262</v>
      </c>
      <c r="AA107" s="87">
        <f>'[1]第４表'!AD102/'[1]分母人口'!B90*100</f>
        <v>1.1799410029498525</v>
      </c>
      <c r="AB107" s="87">
        <f>'[1]第４表'!AE102/'[1]分母人口'!B90*100</f>
        <v>2.359882005899705</v>
      </c>
      <c r="AC107" s="87">
        <f>'[1]第４表'!AF102/'[1]分母人口'!B90*100</f>
        <v>7.079646017699115</v>
      </c>
      <c r="AD107" s="87">
        <f>'[1]第４表'!AG102/'[1]分母人口'!B90*100</f>
        <v>4.424778761061947</v>
      </c>
      <c r="AE107" s="17" t="s">
        <v>83</v>
      </c>
      <c r="AF107" s="16" t="s">
        <v>83</v>
      </c>
      <c r="AG107" s="87">
        <f>'[1]第４表'!AK102/'[1]分母人口'!B90*100</f>
        <v>2.0648967551622417</v>
      </c>
      <c r="AH107" s="87">
        <f>'[1]第４表'!AL102/'[1]分母人口'!B90*100</f>
        <v>0.5899705014749262</v>
      </c>
      <c r="AI107" s="87">
        <f>'[1]第４表'!AM102/'[1]分母人口'!B90*100</f>
        <v>5.899705014749262</v>
      </c>
      <c r="AJ107" s="87">
        <f>'[1]第４表'!AN102/'[1]分母人口'!B90*100</f>
        <v>4.71976401179941</v>
      </c>
      <c r="AK107" s="87">
        <f>'[1]第４表'!AO102/'[1]分母人口'!B90*100</f>
        <v>0.8849557522123894</v>
      </c>
      <c r="AL107" s="87">
        <f>'[1]第４表'!AP102/'[1]分母人口'!B90*100</f>
        <v>0.8849557522123894</v>
      </c>
      <c r="AM107" s="10" t="s">
        <v>11</v>
      </c>
      <c r="AN107" s="10" t="s">
        <v>11</v>
      </c>
      <c r="AO107" s="87">
        <f>'[1]第４表'!AS102/'[1]分母人口'!B90*100</f>
        <v>0.2949852507374631</v>
      </c>
      <c r="AP107" s="87">
        <f>'[1]第４表'!AT102/'[1]分母人口'!B90*100</f>
        <v>125.07374631268438</v>
      </c>
      <c r="AQ107" s="87">
        <f>'[1]第４表'!AU102/'[1]分母人口'!B90*100</f>
        <v>100</v>
      </c>
      <c r="AR107" s="87">
        <f>'[1]第４表'!AV102/'[1]分母人口'!B90*100</f>
        <v>25.073746312684364</v>
      </c>
      <c r="AS107" s="87">
        <f>'[1]第４表'!AW102/'[1]分母人口'!B90*100</f>
        <v>115.63421828908555</v>
      </c>
      <c r="AT107" s="87">
        <f>'[1]第４表'!AX102/'[1]分母人口'!B90*100</f>
        <v>84.95575221238938</v>
      </c>
      <c r="AU107" s="87">
        <f>'[1]第４表'!AY102/'[1]分母人口'!B90*100</f>
        <v>10.32448377581121</v>
      </c>
      <c r="AV107" s="87">
        <f>'[1]第４表'!AZ102/'[1]分母人口'!B90*100</f>
        <v>0.2949852507374631</v>
      </c>
      <c r="AW107" s="87">
        <f>'[1]第４表'!BA102/'[1]分母人口'!B90*100</f>
        <v>225.07374631268436</v>
      </c>
      <c r="AX107" s="87">
        <f>'[1]第４表'!BB102/'[1]分母人口'!B90*100</f>
        <v>99.11504424778761</v>
      </c>
      <c r="AY107" s="87">
        <f>'[1]第４表'!BC102/'[1]分母人口'!B90*100</f>
        <v>125.95870206489677</v>
      </c>
      <c r="AZ107" s="87">
        <f>'[1]第４表'!BD102/'[1]分母人口'!B90*100</f>
        <v>100.88495575221239</v>
      </c>
      <c r="BA107" s="87">
        <f>'[1]第４表'!BE102/'[1]分母人口'!B90*100</f>
        <v>48.37758112094395</v>
      </c>
      <c r="BB107" s="37" t="s">
        <v>144</v>
      </c>
      <c r="BC107" s="37" t="s">
        <v>144</v>
      </c>
      <c r="BD107" s="37" t="s">
        <v>144</v>
      </c>
      <c r="BE107" s="37" t="s">
        <v>144</v>
      </c>
      <c r="BF107" s="37" t="s">
        <v>144</v>
      </c>
      <c r="BG107" s="37" t="s">
        <v>144</v>
      </c>
      <c r="BH107" s="37" t="s">
        <v>144</v>
      </c>
      <c r="BI107" s="37" t="s">
        <v>144</v>
      </c>
      <c r="BJ107" s="37" t="s">
        <v>144</v>
      </c>
      <c r="BK107" s="37" t="s">
        <v>144</v>
      </c>
      <c r="BL107" s="17" t="s">
        <v>83</v>
      </c>
    </row>
    <row r="108" spans="2:64" ht="14.25" customHeight="1">
      <c r="B108" s="16" t="s">
        <v>84</v>
      </c>
      <c r="C108" s="85">
        <v>170.7</v>
      </c>
      <c r="D108" s="85">
        <f>'[1]第４表'!D103/'[1]分母人口'!B91*100</f>
        <v>152.58620689655174</v>
      </c>
      <c r="E108" s="85">
        <f>'[1]第４表'!E103/'[1]分母人口'!B91*100</f>
        <v>18.103448275862068</v>
      </c>
      <c r="F108" s="80">
        <v>165.2</v>
      </c>
      <c r="G108" s="86">
        <f>'[1]第４表'!G103/'[1]分母人口'!B91*100</f>
        <v>147.98850574712642</v>
      </c>
      <c r="H108" s="86">
        <f>'[1]第４表'!H103/'[1]分母人口'!B91*100</f>
        <v>17.24137931034483</v>
      </c>
      <c r="I108" s="87">
        <f>'[1]第４表'!L103/'[1]分母人口'!B91*100</f>
        <v>85.91954022988506</v>
      </c>
      <c r="J108" s="87">
        <f>'[1]第４表'!M103/'[1]分母人口'!B91*100</f>
        <v>12.931034482758621</v>
      </c>
      <c r="K108" s="87">
        <f>'[1]第４表'!N103/'[1]分母人口'!B91*100</f>
        <v>1.4367816091954022</v>
      </c>
      <c r="L108" s="87">
        <f>'[1]第４表'!O103/'[1]分母人口'!B91*100</f>
        <v>3.7356321839080464</v>
      </c>
      <c r="M108" s="87">
        <f>'[1]第４表'!P103/'[1]分母人口'!B91*100</f>
        <v>6.0344827586206895</v>
      </c>
      <c r="N108" s="87">
        <f>'[1]第４表'!Q103/'[1]分母人口'!B91*100</f>
        <v>2.586206896551724</v>
      </c>
      <c r="O108" s="87">
        <f>'[1]第４表'!R103/'[1]分母人口'!B91*100</f>
        <v>6.609195402298851</v>
      </c>
      <c r="P108" s="87">
        <f>'[1]第４表'!S103/'[1]分母人口'!B91*100</f>
        <v>8.908045977011495</v>
      </c>
      <c r="Q108" s="87">
        <f>'[1]第４表'!T103/'[1]分母人口'!B91*100</f>
        <v>3.1609195402298855</v>
      </c>
      <c r="R108" s="87">
        <f>'[1]第４表'!U103/'[1]分母人口'!B91*100</f>
        <v>8.045977011494253</v>
      </c>
      <c r="S108" s="87">
        <f>'[1]第４表'!V103/'[1]分母人口'!B91*100</f>
        <v>1.1494252873563218</v>
      </c>
      <c r="T108" s="10" t="s">
        <v>11</v>
      </c>
      <c r="U108" s="87">
        <f>'[1]第４表'!X103/'[1]分母人口'!B91*100</f>
        <v>2.0114942528735633</v>
      </c>
      <c r="V108" s="87">
        <f>'[1]第４表'!Y103/'[1]分母人口'!B91*100</f>
        <v>1.4367816091954022</v>
      </c>
      <c r="W108" s="87">
        <f>'[1]第４表'!Z103/'[1]分母人口'!B91*100</f>
        <v>3.1609195402298855</v>
      </c>
      <c r="X108" s="87">
        <f>'[1]第４表'!AA103/'[1]分母人口'!B91*100</f>
        <v>79.3103448275862</v>
      </c>
      <c r="Y108" s="87">
        <f>'[1]第４表'!AB103/'[1]分母人口'!B91*100</f>
        <v>31.321839080459768</v>
      </c>
      <c r="Z108" s="87">
        <f>'[1]第４表'!AC103/'[1]分母人口'!B91*100</f>
        <v>0.5747126436781609</v>
      </c>
      <c r="AA108" s="87">
        <f>'[1]第４表'!AD103/'[1]分母人口'!B91*100</f>
        <v>0.8620689655172413</v>
      </c>
      <c r="AB108" s="87">
        <f>'[1]第４表'!AE103/'[1]分母人口'!B91*100</f>
        <v>4.310344827586207</v>
      </c>
      <c r="AC108" s="87">
        <f>'[1]第４表'!AF103/'[1]分母人口'!B91*100</f>
        <v>5.172413793103448</v>
      </c>
      <c r="AD108" s="87">
        <f>'[1]第４表'!AG103/'[1]分母人口'!B91*100</f>
        <v>1.1494252873563218</v>
      </c>
      <c r="AE108" s="17" t="s">
        <v>84</v>
      </c>
      <c r="AF108" s="16" t="s">
        <v>84</v>
      </c>
      <c r="AG108" s="87">
        <f>'[1]第４表'!AK103/'[1]分母人口'!B91*100</f>
        <v>3.4482758620689653</v>
      </c>
      <c r="AH108" s="87">
        <f>'[1]第４表'!AL103/'[1]分母人口'!B91*100</f>
        <v>0.28735632183908044</v>
      </c>
      <c r="AI108" s="87">
        <f>'[1]第４表'!AM103/'[1]分母人口'!B91*100</f>
        <v>8.333333333333332</v>
      </c>
      <c r="AJ108" s="87">
        <f>'[1]第４表'!AN103/'[1]分母人口'!B91*100</f>
        <v>3.4482758620689653</v>
      </c>
      <c r="AK108" s="10" t="s">
        <v>11</v>
      </c>
      <c r="AL108" s="87">
        <f>'[1]第４表'!AP103/'[1]分母人口'!B91*100</f>
        <v>0.28735632183908044</v>
      </c>
      <c r="AM108" s="10" t="s">
        <v>11</v>
      </c>
      <c r="AN108" s="10" t="s">
        <v>11</v>
      </c>
      <c r="AO108" s="10" t="s">
        <v>11</v>
      </c>
      <c r="AP108" s="87">
        <f>'[1]第４表'!AT103/'[1]分母人口'!B91*100</f>
        <v>59.48275862068966</v>
      </c>
      <c r="AQ108" s="87">
        <f>'[1]第４表'!AU103/'[1]分母人口'!B91*100</f>
        <v>49.712643678160916</v>
      </c>
      <c r="AR108" s="87">
        <f>'[1]第４表'!AV103/'[1]分母人口'!B91*100</f>
        <v>9.770114942528735</v>
      </c>
      <c r="AS108" s="87">
        <f>'[1]第４表'!AW103/'[1]分母人口'!B91*100</f>
        <v>58.333333333333336</v>
      </c>
      <c r="AT108" s="87">
        <f>'[1]第４表'!AX103/'[1]分母人口'!B91*100</f>
        <v>53.16091954022989</v>
      </c>
      <c r="AU108" s="87">
        <f>'[1]第４表'!AY103/'[1]分母人口'!B91*100</f>
        <v>0.5747126436781609</v>
      </c>
      <c r="AV108" s="87">
        <f>'[1]第４表'!AZ103/'[1]分母人口'!B91*100</f>
        <v>0.5747126436781609</v>
      </c>
      <c r="AW108" s="87">
        <f>'[1]第４表'!BA103/'[1]分母人口'!B91*100</f>
        <v>187.35632183908046</v>
      </c>
      <c r="AX108" s="87">
        <f>'[1]第４表'!BB103/'[1]分母人口'!B91*100</f>
        <v>85.0574712643678</v>
      </c>
      <c r="AY108" s="87">
        <f>'[1]第４表'!BC103/'[1]分母人口'!B91*100</f>
        <v>102.29885057471265</v>
      </c>
      <c r="AZ108" s="87">
        <f>'[1]第４表'!BD103/'[1]分母人口'!B91*100</f>
        <v>129.8850574712644</v>
      </c>
      <c r="BA108" s="87">
        <f>'[1]第４表'!BE103/'[1]分母人口'!B91*100</f>
        <v>32.758620689655174</v>
      </c>
      <c r="BB108" s="37" t="s">
        <v>144</v>
      </c>
      <c r="BC108" s="37" t="s">
        <v>144</v>
      </c>
      <c r="BD108" s="37" t="s">
        <v>144</v>
      </c>
      <c r="BE108" s="37" t="s">
        <v>144</v>
      </c>
      <c r="BF108" s="37" t="s">
        <v>144</v>
      </c>
      <c r="BG108" s="37" t="s">
        <v>144</v>
      </c>
      <c r="BH108" s="37" t="s">
        <v>144</v>
      </c>
      <c r="BI108" s="37" t="s">
        <v>144</v>
      </c>
      <c r="BJ108" s="37" t="s">
        <v>144</v>
      </c>
      <c r="BK108" s="37" t="s">
        <v>144</v>
      </c>
      <c r="BL108" s="17" t="s">
        <v>84</v>
      </c>
    </row>
    <row r="109" spans="2:64" ht="14.25" customHeight="1">
      <c r="B109" s="16" t="s">
        <v>85</v>
      </c>
      <c r="C109" s="85">
        <v>185.7</v>
      </c>
      <c r="D109" s="85">
        <f>'[1]第４表'!D104/'[1]分母人口'!B92*100</f>
        <v>154.22396856581534</v>
      </c>
      <c r="E109" s="85">
        <f>'[1]第４表'!E104/'[1]分母人口'!B92*100</f>
        <v>31.43418467583497</v>
      </c>
      <c r="F109" s="80">
        <v>179.4</v>
      </c>
      <c r="G109" s="86">
        <f>'[1]第４表'!G104/'[1]分母人口'!B92*100</f>
        <v>150.098231827112</v>
      </c>
      <c r="H109" s="86">
        <f>'[1]第４表'!H104/'[1]分母人口'!B92*100</f>
        <v>29.273084479371313</v>
      </c>
      <c r="I109" s="87">
        <f>'[1]第４表'!L104/'[1]分母人口'!B92*100</f>
        <v>94.10609037328095</v>
      </c>
      <c r="J109" s="87">
        <f>'[1]第４表'!M104/'[1]分母人口'!B92*100</f>
        <v>15.520628683693516</v>
      </c>
      <c r="K109" s="87">
        <f>'[1]第４表'!N104/'[1]分母人口'!B92*100</f>
        <v>3.536345776031434</v>
      </c>
      <c r="L109" s="87">
        <f>'[1]第４表'!O104/'[1]分母人口'!B92*100</f>
        <v>2.9469548133595285</v>
      </c>
      <c r="M109" s="87">
        <f>'[1]第４表'!P104/'[1]分母人口'!B92*100</f>
        <v>4.518664047151278</v>
      </c>
      <c r="N109" s="87">
        <f>'[1]第４表'!Q104/'[1]分母人口'!B92*100</f>
        <v>3.732809430255403</v>
      </c>
      <c r="O109" s="87">
        <f>'[1]第４表'!R104/'[1]分母人口'!B92*100</f>
        <v>7.662082514734774</v>
      </c>
      <c r="P109" s="87">
        <f>'[1]第４表'!S104/'[1]分母人口'!B92*100</f>
        <v>8.055009823182711</v>
      </c>
      <c r="Q109" s="87">
        <f>'[1]第４表'!T104/'[1]分母人口'!B92*100</f>
        <v>2.9469548133595285</v>
      </c>
      <c r="R109" s="87">
        <f>'[1]第４表'!U104/'[1]分母人口'!B92*100</f>
        <v>7.662082514734774</v>
      </c>
      <c r="S109" s="87">
        <f>'[1]第４表'!V104/'[1]分母人口'!B92*100</f>
        <v>1.9646365422396856</v>
      </c>
      <c r="T109" s="87">
        <f>'[1]第４表'!W104/'[1]分母人口'!B92*100</f>
        <v>0.19646365422396855</v>
      </c>
      <c r="U109" s="87">
        <f>'[1]第４表'!X104/'[1]分母人口'!B92*100</f>
        <v>3.732809430255403</v>
      </c>
      <c r="V109" s="87">
        <f>'[1]第４表'!Y104/'[1]分母人口'!B92*100</f>
        <v>1.1787819253438114</v>
      </c>
      <c r="W109" s="87">
        <f>'[1]第４表'!Z104/'[1]分母人口'!B92*100</f>
        <v>4.12573673870334</v>
      </c>
      <c r="X109" s="87">
        <f>'[1]第４表'!AA104/'[1]分母人口'!B92*100</f>
        <v>85.26522593320236</v>
      </c>
      <c r="Y109" s="87">
        <f>'[1]第４表'!AB104/'[1]分母人口'!B92*100</f>
        <v>31.041257367387033</v>
      </c>
      <c r="Z109" s="87">
        <f>'[1]第４表'!AC104/'[1]分母人口'!B92*100</f>
        <v>0.3929273084479371</v>
      </c>
      <c r="AA109" s="87">
        <f>'[1]第４表'!AD104/'[1]分母人口'!B92*100</f>
        <v>1.9646365422396856</v>
      </c>
      <c r="AB109" s="87">
        <f>'[1]第４表'!AE104/'[1]分母人口'!B92*100</f>
        <v>2.161100196463654</v>
      </c>
      <c r="AC109" s="87">
        <f>'[1]第４表'!AF104/'[1]分母人口'!B92*100</f>
        <v>5.697445972495088</v>
      </c>
      <c r="AD109" s="87">
        <f>'[1]第４表'!AG104/'[1]分母人口'!B92*100</f>
        <v>1.5717092337917484</v>
      </c>
      <c r="AE109" s="17" t="s">
        <v>85</v>
      </c>
      <c r="AF109" s="16" t="s">
        <v>85</v>
      </c>
      <c r="AG109" s="87">
        <f>'[1]第４表'!AK104/'[1]分母人口'!B92*100</f>
        <v>5.304518664047151</v>
      </c>
      <c r="AH109" s="87">
        <f>'[1]第４表'!AL104/'[1]分母人口'!B92*100</f>
        <v>0.3929273084479371</v>
      </c>
      <c r="AI109" s="87">
        <f>'[1]第４表'!AM104/'[1]分母人口'!B92*100</f>
        <v>7.072691552062868</v>
      </c>
      <c r="AJ109" s="87">
        <f>'[1]第４表'!AN104/'[1]分母人口'!B92*100</f>
        <v>4.322200392927308</v>
      </c>
      <c r="AK109" s="10" t="s">
        <v>11</v>
      </c>
      <c r="AL109" s="87">
        <f>'[1]第４表'!AP104/'[1]分母人口'!B92*100</f>
        <v>0.7858546168958742</v>
      </c>
      <c r="AM109" s="10" t="s">
        <v>11</v>
      </c>
      <c r="AN109" s="10" t="s">
        <v>11</v>
      </c>
      <c r="AO109" s="87">
        <f>'[1]第４表'!AS104/'[1]分母人口'!B92*100</f>
        <v>0.7858546168958742</v>
      </c>
      <c r="AP109" s="87">
        <f>'[1]第４表'!AT104/'[1]分母人口'!B92*100</f>
        <v>80.55009823182712</v>
      </c>
      <c r="AQ109" s="87">
        <f>'[1]第４表'!AU104/'[1]分母人口'!B92*100</f>
        <v>62.86836935166994</v>
      </c>
      <c r="AR109" s="87">
        <f>'[1]第４表'!AV104/'[1]分母人口'!B92*100</f>
        <v>17.68172888015717</v>
      </c>
      <c r="AS109" s="87">
        <f>'[1]第４表'!AW104/'[1]分母人口'!B92*100</f>
        <v>78.7819253438114</v>
      </c>
      <c r="AT109" s="87">
        <f>'[1]第４表'!AX104/'[1]分母人口'!B92*100</f>
        <v>71.90569744597249</v>
      </c>
      <c r="AU109" s="87">
        <f>'[1]第４表'!AY104/'[1]分母人口'!B92*100</f>
        <v>0.3929273084479371</v>
      </c>
      <c r="AV109" s="87">
        <f>'[1]第４表'!AZ104/'[1]分母人口'!B92*100</f>
        <v>1.37524557956778</v>
      </c>
      <c r="AW109" s="87">
        <f>'[1]第４表'!BA104/'[1]分母人口'!B92*100</f>
        <v>205.10805500982318</v>
      </c>
      <c r="AX109" s="87">
        <f>'[1]第４表'!BB104/'[1]分母人口'!B92*100</f>
        <v>77.99607072691552</v>
      </c>
      <c r="AY109" s="87">
        <f>'[1]第４表'!BC104/'[1]分母人口'!B92*100</f>
        <v>127.11198428290767</v>
      </c>
      <c r="AZ109" s="87">
        <f>'[1]第４表'!BD104/'[1]分母人口'!B92*100</f>
        <v>101.17878192534381</v>
      </c>
      <c r="BA109" s="87">
        <f>'[1]第４表'!BE104/'[1]分母人口'!B92*100</f>
        <v>34.9705304518664</v>
      </c>
      <c r="BB109" s="37" t="s">
        <v>144</v>
      </c>
      <c r="BC109" s="37" t="s">
        <v>144</v>
      </c>
      <c r="BD109" s="37" t="s">
        <v>144</v>
      </c>
      <c r="BE109" s="37" t="s">
        <v>144</v>
      </c>
      <c r="BF109" s="37" t="s">
        <v>144</v>
      </c>
      <c r="BG109" s="37" t="s">
        <v>144</v>
      </c>
      <c r="BH109" s="37" t="s">
        <v>144</v>
      </c>
      <c r="BI109" s="37" t="s">
        <v>144</v>
      </c>
      <c r="BJ109" s="37" t="s">
        <v>144</v>
      </c>
      <c r="BK109" s="37" t="s">
        <v>144</v>
      </c>
      <c r="BL109" s="17" t="s">
        <v>85</v>
      </c>
    </row>
    <row r="110" spans="2:64" ht="14.25" customHeight="1">
      <c r="B110" s="16" t="s">
        <v>86</v>
      </c>
      <c r="C110" s="85">
        <v>223.7</v>
      </c>
      <c r="D110" s="85">
        <f>'[1]第４表'!D105/'[1]分母人口'!B93*100</f>
        <v>172.18934911242602</v>
      </c>
      <c r="E110" s="85">
        <f>'[1]第４表'!E105/'[1]分母人口'!B93*100</f>
        <v>51.4792899408284</v>
      </c>
      <c r="F110" s="80">
        <v>219.2</v>
      </c>
      <c r="G110" s="86">
        <f>'[1]第４表'!G105/'[1]分母人口'!B93*100</f>
        <v>168.0473372781065</v>
      </c>
      <c r="H110" s="86">
        <f>'[1]第４表'!H105/'[1]分母人口'!B93*100</f>
        <v>51.183431952662716</v>
      </c>
      <c r="I110" s="87">
        <f>'[1]第４表'!L105/'[1]分母人口'!B93*100</f>
        <v>165.68047337278108</v>
      </c>
      <c r="J110" s="87">
        <f>'[1]第４表'!M105/'[1]分母人口'!B93*100</f>
        <v>10.650887573964498</v>
      </c>
      <c r="K110" s="87">
        <f>'[1]第４表'!N105/'[1]分母人口'!B93*100</f>
        <v>2.366863905325444</v>
      </c>
      <c r="L110" s="87">
        <f>'[1]第４表'!O105/'[1]分母人口'!B93*100</f>
        <v>4.733727810650888</v>
      </c>
      <c r="M110" s="87">
        <f>'[1]第４表'!P105/'[1]分母人口'!B93*100</f>
        <v>8.284023668639055</v>
      </c>
      <c r="N110" s="87">
        <f>'[1]第４表'!Q105/'[1]分母人口'!B93*100</f>
        <v>10.355029585798817</v>
      </c>
      <c r="O110" s="87">
        <f>'[1]第４表'!R105/'[1]分母人口'!B93*100</f>
        <v>11.538461538461538</v>
      </c>
      <c r="P110" s="87">
        <f>'[1]第４表'!S105/'[1]分母人口'!B93*100</f>
        <v>5.325443786982249</v>
      </c>
      <c r="Q110" s="87">
        <f>'[1]第４表'!T105/'[1]分母人口'!B93*100</f>
        <v>5.029585798816568</v>
      </c>
      <c r="R110" s="87">
        <f>'[1]第４表'!U105/'[1]分母人口'!B93*100</f>
        <v>7.6923076923076925</v>
      </c>
      <c r="S110" s="87">
        <f>'[1]第４表'!V105/'[1]分母人口'!B93*100</f>
        <v>8.579881656804734</v>
      </c>
      <c r="T110" s="87">
        <f>'[1]第４表'!W105/'[1]分母人口'!B93*100</f>
        <v>2.366863905325444</v>
      </c>
      <c r="U110" s="87">
        <f>'[1]第４表'!X105/'[1]分母人口'!B93*100</f>
        <v>9.763313609467456</v>
      </c>
      <c r="V110" s="87">
        <f>'[1]第４表'!Y105/'[1]分母人口'!B93*100</f>
        <v>2.9585798816568047</v>
      </c>
      <c r="W110" s="87">
        <f>'[1]第４表'!Z105/'[1]分母人口'!B93*100</f>
        <v>16.86390532544379</v>
      </c>
      <c r="X110" s="87">
        <f>'[1]第４表'!AA105/'[1]分母人口'!B93*100</f>
        <v>53.55029585798816</v>
      </c>
      <c r="Y110" s="87">
        <f>'[1]第４表'!AB105/'[1]分母人口'!B93*100</f>
        <v>17.159763313609467</v>
      </c>
      <c r="Z110" s="87">
        <f>'[1]第４表'!AC105/'[1]分母人口'!B93*100</f>
        <v>0.2958579881656805</v>
      </c>
      <c r="AA110" s="87">
        <f>'[1]第４表'!AD105/'[1]分母人口'!B93*100</f>
        <v>1.183431952662722</v>
      </c>
      <c r="AB110" s="87">
        <f>'[1]第４表'!AE105/'[1]分母人口'!B93*100</f>
        <v>0.8875739644970414</v>
      </c>
      <c r="AC110" s="87">
        <f>'[1]第４表'!AF105/'[1]分母人口'!B93*100</f>
        <v>5.029585798816568</v>
      </c>
      <c r="AD110" s="87">
        <f>'[1]第４表'!AG105/'[1]分母人口'!B93*100</f>
        <v>1.4792899408284024</v>
      </c>
      <c r="AE110" s="17" t="s">
        <v>86</v>
      </c>
      <c r="AF110" s="16" t="s">
        <v>86</v>
      </c>
      <c r="AG110" s="87">
        <f>'[1]第４表'!AK105/'[1]分母人口'!B93*100</f>
        <v>2.6627218934911245</v>
      </c>
      <c r="AH110" s="87">
        <f>'[1]第４表'!AL105/'[1]分母人口'!B93*100</f>
        <v>0.591715976331361</v>
      </c>
      <c r="AI110" s="87">
        <f>'[1]第４表'!AM105/'[1]分母人口'!B93*100</f>
        <v>5.029585798816568</v>
      </c>
      <c r="AJ110" s="87">
        <f>'[1]第４表'!AN105/'[1]分母人口'!B93*100</f>
        <v>2.366863905325444</v>
      </c>
      <c r="AK110" s="87">
        <f>'[1]第４表'!AO105/'[1]分母人口'!B93*100</f>
        <v>0.2958579881656805</v>
      </c>
      <c r="AL110" s="87">
        <f>'[1]第４表'!AP105/'[1]分母人口'!B93*100</f>
        <v>0.8875739644970414</v>
      </c>
      <c r="AM110" s="10" t="s">
        <v>11</v>
      </c>
      <c r="AN110" s="10" t="s">
        <v>11</v>
      </c>
      <c r="AO110" s="87">
        <f>'[1]第４表'!AS105/'[1]分母人口'!B93*100</f>
        <v>0.591715976331361</v>
      </c>
      <c r="AP110" s="87">
        <f>'[1]第４表'!AT105/'[1]分母人口'!B93*100</f>
        <v>76.33136094674556</v>
      </c>
      <c r="AQ110" s="87">
        <f>'[1]第４表'!AU105/'[1]分母人口'!B93*100</f>
        <v>58.875739644970416</v>
      </c>
      <c r="AR110" s="87">
        <f>'[1]第４表'!AV105/'[1]分母人口'!B93*100</f>
        <v>17.45562130177515</v>
      </c>
      <c r="AS110" s="87">
        <f>'[1]第４表'!AW105/'[1]分母人口'!B93*100</f>
        <v>74.85207100591717</v>
      </c>
      <c r="AT110" s="87">
        <f>'[1]第４表'!AX105/'[1]分母人口'!B93*100</f>
        <v>66.27218934911244</v>
      </c>
      <c r="AU110" s="87">
        <f>'[1]第４表'!AY105/'[1]分母人口'!B93*100</f>
        <v>0.2958579881656805</v>
      </c>
      <c r="AV110" s="87">
        <f>'[1]第４表'!AZ105/'[1]分母人口'!B93*100</f>
        <v>1.183431952662722</v>
      </c>
      <c r="AW110" s="87">
        <f>'[1]第４表'!BA105/'[1]分母人口'!B93*100</f>
        <v>269.2307692307692</v>
      </c>
      <c r="AX110" s="87">
        <f>'[1]第４表'!BB105/'[1]分母人口'!B93*100</f>
        <v>111.24260355029585</v>
      </c>
      <c r="AY110" s="87">
        <f>'[1]第４表'!BC105/'[1]分母人口'!B93*100</f>
        <v>157.98816568047337</v>
      </c>
      <c r="AZ110" s="87">
        <f>'[1]第４表'!BD105/'[1]分母人口'!B93*100</f>
        <v>121.59763313609469</v>
      </c>
      <c r="BA110" s="87">
        <f>'[1]第４表'!BE105/'[1]分母人口'!B93*100</f>
        <v>51.4792899408284</v>
      </c>
      <c r="BB110" s="37" t="s">
        <v>144</v>
      </c>
      <c r="BC110" s="37" t="s">
        <v>144</v>
      </c>
      <c r="BD110" s="37" t="s">
        <v>144</v>
      </c>
      <c r="BE110" s="37" t="s">
        <v>144</v>
      </c>
      <c r="BF110" s="37" t="s">
        <v>144</v>
      </c>
      <c r="BG110" s="37" t="s">
        <v>144</v>
      </c>
      <c r="BH110" s="37" t="s">
        <v>144</v>
      </c>
      <c r="BI110" s="37" t="s">
        <v>144</v>
      </c>
      <c r="BJ110" s="37" t="s">
        <v>144</v>
      </c>
      <c r="BK110" s="37" t="s">
        <v>144</v>
      </c>
      <c r="BL110" s="17" t="s">
        <v>86</v>
      </c>
    </row>
    <row r="111" spans="2:64" ht="14.25" customHeight="1">
      <c r="B111" s="16" t="s">
        <v>87</v>
      </c>
      <c r="C111" s="85">
        <v>132.8</v>
      </c>
      <c r="D111" s="85">
        <f>'[1]第４表'!D106/'[1]分母人口'!B94*100</f>
        <v>107.26351351351352</v>
      </c>
      <c r="E111" s="85">
        <f>'[1]第４表'!E106/'[1]分母人口'!B94*100</f>
        <v>25.506756756756754</v>
      </c>
      <c r="F111" s="80">
        <v>128.4</v>
      </c>
      <c r="G111" s="86">
        <f>'[1]第４表'!G106/'[1]分母人口'!B94*100</f>
        <v>103.20945945945945</v>
      </c>
      <c r="H111" s="86">
        <f>'[1]第４表'!H106/'[1]分母人口'!B94*100</f>
        <v>25.16891891891892</v>
      </c>
      <c r="I111" s="87">
        <f>'[1]第４表'!L106/'[1]分母人口'!B94*100</f>
        <v>69.25675675675676</v>
      </c>
      <c r="J111" s="87">
        <f>'[1]第４表'!M106/'[1]分母人口'!B94*100</f>
        <v>10.472972972972974</v>
      </c>
      <c r="K111" s="87">
        <f>'[1]第４表'!N106/'[1]分母人口'!B94*100</f>
        <v>1.0135135135135136</v>
      </c>
      <c r="L111" s="87">
        <f>'[1]第４表'!O106/'[1]分母人口'!B94*100</f>
        <v>2.5337837837837838</v>
      </c>
      <c r="M111" s="87">
        <f>'[1]第４表'!P106/'[1]分母人口'!B94*100</f>
        <v>2.364864864864865</v>
      </c>
      <c r="N111" s="87">
        <f>'[1]第４表'!Q106/'[1]分母人口'!B94*100</f>
        <v>3.5472972972972974</v>
      </c>
      <c r="O111" s="87">
        <f>'[1]第４表'!R106/'[1]分母人口'!B94*100</f>
        <v>6.587837837837837</v>
      </c>
      <c r="P111" s="87">
        <f>'[1]第４表'!S106/'[1]分母人口'!B94*100</f>
        <v>5.743243243243244</v>
      </c>
      <c r="Q111" s="87">
        <f>'[1]第４表'!T106/'[1]分母人口'!B94*100</f>
        <v>2.364864864864865</v>
      </c>
      <c r="R111" s="87">
        <f>'[1]第４表'!U106/'[1]分母人口'!B94*100</f>
        <v>7.094594594594595</v>
      </c>
      <c r="S111" s="87">
        <f>'[1]第４表'!V106/'[1]分母人口'!B94*100</f>
        <v>4.222972972972973</v>
      </c>
      <c r="T111" s="87">
        <f>'[1]第４表'!W106/'[1]分母人口'!B94*100</f>
        <v>0.16891891891891891</v>
      </c>
      <c r="U111" s="87">
        <f>'[1]第４表'!X106/'[1]分母人口'!B94*100</f>
        <v>2.364864864864865</v>
      </c>
      <c r="V111" s="87">
        <f>'[1]第４表'!Y106/'[1]分母人口'!B94*100</f>
        <v>0.8445945945945946</v>
      </c>
      <c r="W111" s="87">
        <f>'[1]第４表'!Z106/'[1]分母人口'!B94*100</f>
        <v>5.574324324324325</v>
      </c>
      <c r="X111" s="87">
        <f>'[1]第４表'!AA106/'[1]分母人口'!B94*100</f>
        <v>59.12162162162162</v>
      </c>
      <c r="Y111" s="87">
        <f>'[1]第４表'!AB106/'[1]分母人口'!B94*100</f>
        <v>22.12837837837838</v>
      </c>
      <c r="Z111" s="87">
        <f>'[1]第４表'!AC106/'[1]分母人口'!B94*100</f>
        <v>0.33783783783783783</v>
      </c>
      <c r="AA111" s="87">
        <f>'[1]第４表'!AD106/'[1]分母人口'!B94*100</f>
        <v>0.6756756756756757</v>
      </c>
      <c r="AB111" s="87">
        <f>'[1]第４表'!AE106/'[1]分母人口'!B94*100</f>
        <v>1.8581081081081081</v>
      </c>
      <c r="AC111" s="87">
        <f>'[1]第４表'!AF106/'[1]分母人口'!B94*100</f>
        <v>5.236486486486487</v>
      </c>
      <c r="AD111" s="87">
        <f>'[1]第４表'!AG106/'[1]分母人口'!B94*100</f>
        <v>3.3783783783783785</v>
      </c>
      <c r="AE111" s="17" t="s">
        <v>87</v>
      </c>
      <c r="AF111" s="16" t="s">
        <v>87</v>
      </c>
      <c r="AG111" s="87">
        <f>'[1]第４表'!AK106/'[1]分母人口'!B94*100</f>
        <v>1.3513513513513513</v>
      </c>
      <c r="AH111" s="87">
        <f>'[1]第４表'!AL106/'[1]分母人口'!B94*100</f>
        <v>0.16891891891891891</v>
      </c>
      <c r="AI111" s="87">
        <f>'[1]第４表'!AM106/'[1]分母人口'!B94*100</f>
        <v>4.5608108108108105</v>
      </c>
      <c r="AJ111" s="87">
        <f>'[1]第４表'!AN106/'[1]分母人口'!B94*100</f>
        <v>2.7027027027027026</v>
      </c>
      <c r="AK111" s="10" t="s">
        <v>11</v>
      </c>
      <c r="AL111" s="87">
        <f>'[1]第４表'!AP106/'[1]分母人口'!B94*100</f>
        <v>0.16891891891891891</v>
      </c>
      <c r="AM111" s="10" t="s">
        <v>11</v>
      </c>
      <c r="AN111" s="10" t="s">
        <v>11</v>
      </c>
      <c r="AO111" s="10" t="s">
        <v>11</v>
      </c>
      <c r="AP111" s="87">
        <f>'[1]第４表'!AT106/'[1]分母人口'!B94*100</f>
        <v>68.91891891891892</v>
      </c>
      <c r="AQ111" s="87">
        <f>'[1]第４表'!AU106/'[1]分母人口'!B94*100</f>
        <v>53.37837837837838</v>
      </c>
      <c r="AR111" s="87">
        <f>'[1]第４表'!AV106/'[1]分母人口'!B94*100</f>
        <v>15.54054054054054</v>
      </c>
      <c r="AS111" s="87">
        <f>'[1]第４表'!AW106/'[1]分母人口'!B94*100</f>
        <v>67.73648648648648</v>
      </c>
      <c r="AT111" s="87">
        <f>'[1]第４表'!AX106/'[1]分母人口'!B94*100</f>
        <v>63.17567567567568</v>
      </c>
      <c r="AU111" s="87">
        <f>'[1]第４表'!AY106/'[1]分母人口'!B94*100</f>
        <v>0.33783783783783783</v>
      </c>
      <c r="AV111" s="87">
        <f>'[1]第４表'!AZ106/'[1]分母人口'!B94*100</f>
        <v>1.0135135135135136</v>
      </c>
      <c r="AW111" s="87">
        <f>'[1]第４表'!BA106/'[1]分母人口'!B94*100</f>
        <v>234.29054054054052</v>
      </c>
      <c r="AX111" s="87">
        <f>'[1]第４表'!BB106/'[1]分母人口'!B94*100</f>
        <v>74.66216216216216</v>
      </c>
      <c r="AY111" s="87">
        <f>'[1]第４表'!BC106/'[1]分母人口'!B94*100</f>
        <v>159.6283783783784</v>
      </c>
      <c r="AZ111" s="87">
        <f>'[1]第４表'!BD106/'[1]分母人口'!B94*100</f>
        <v>119.08783783783782</v>
      </c>
      <c r="BA111" s="87">
        <f>'[1]第４表'!BE106/'[1]分母人口'!B94*100</f>
        <v>29.054054054054053</v>
      </c>
      <c r="BB111" s="37" t="s">
        <v>144</v>
      </c>
      <c r="BC111" s="37" t="s">
        <v>144</v>
      </c>
      <c r="BD111" s="37" t="s">
        <v>144</v>
      </c>
      <c r="BE111" s="37" t="s">
        <v>144</v>
      </c>
      <c r="BF111" s="37" t="s">
        <v>144</v>
      </c>
      <c r="BG111" s="37" t="s">
        <v>144</v>
      </c>
      <c r="BH111" s="37" t="s">
        <v>144</v>
      </c>
      <c r="BI111" s="37" t="s">
        <v>144</v>
      </c>
      <c r="BJ111" s="37" t="s">
        <v>144</v>
      </c>
      <c r="BK111" s="37" t="s">
        <v>144</v>
      </c>
      <c r="BL111" s="17" t="s">
        <v>87</v>
      </c>
    </row>
    <row r="112" spans="2:64" ht="14.25" customHeight="1">
      <c r="B112" s="16"/>
      <c r="C112" s="85"/>
      <c r="D112" s="85"/>
      <c r="E112" s="85"/>
      <c r="F112" s="80"/>
      <c r="G112" s="86"/>
      <c r="H112" s="86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17"/>
      <c r="AF112" s="16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17"/>
    </row>
    <row r="113" spans="2:64" ht="14.25" customHeight="1">
      <c r="B113" s="16" t="s">
        <v>88</v>
      </c>
      <c r="C113" s="85">
        <v>204.6</v>
      </c>
      <c r="D113" s="85">
        <f>'[1]第４表'!D108/'[1]分母人口'!B96*100</f>
        <v>172.44897959183675</v>
      </c>
      <c r="E113" s="85">
        <f>'[1]第４表'!E108/'[1]分母人口'!B96*100</f>
        <v>32.142857142857146</v>
      </c>
      <c r="F113" s="80">
        <v>199</v>
      </c>
      <c r="G113" s="86">
        <f>'[1]第４表'!G108/'[1]分母人口'!B96*100</f>
        <v>167.60204081632654</v>
      </c>
      <c r="H113" s="86">
        <f>'[1]第４表'!H108/'[1]分母人口'!B96*100</f>
        <v>31.377551020408163</v>
      </c>
      <c r="I113" s="87">
        <f>'[1]第４表'!L108/'[1]分母人口'!B96*100</f>
        <v>141.83673469387753</v>
      </c>
      <c r="J113" s="87">
        <f>'[1]第４表'!M108/'[1]分母人口'!B96*100</f>
        <v>16.071428571428573</v>
      </c>
      <c r="K113" s="87">
        <f>'[1]第４表'!N108/'[1]分母人口'!B96*100</f>
        <v>4.846938775510204</v>
      </c>
      <c r="L113" s="87">
        <f>'[1]第４表'!O108/'[1]分母人口'!B96*100</f>
        <v>4.591836734693878</v>
      </c>
      <c r="M113" s="87">
        <f>'[1]第４表'!P108/'[1]分母人口'!B96*100</f>
        <v>9.693877551020408</v>
      </c>
      <c r="N113" s="87">
        <f>'[1]第４表'!Q108/'[1]分母人口'!B96*100</f>
        <v>4.591836734693878</v>
      </c>
      <c r="O113" s="87">
        <f>'[1]第４表'!R108/'[1]分母人口'!B96*100</f>
        <v>8.928571428571429</v>
      </c>
      <c r="P113" s="87">
        <f>'[1]第４表'!S108/'[1]分母人口'!B96*100</f>
        <v>11.224489795918368</v>
      </c>
      <c r="Q113" s="87">
        <f>'[1]第４表'!T108/'[1]分母人口'!B96*100</f>
        <v>3.571428571428571</v>
      </c>
      <c r="R113" s="87">
        <f>'[1]第４表'!U108/'[1]分母人口'!B96*100</f>
        <v>7.3979591836734695</v>
      </c>
      <c r="S113" s="87">
        <f>'[1]第４表'!V108/'[1]分母人口'!B96*100</f>
        <v>5.357142857142857</v>
      </c>
      <c r="T113" s="10" t="s">
        <v>11</v>
      </c>
      <c r="U113" s="87">
        <f>'[1]第４表'!X108/'[1]分母人口'!B96*100</f>
        <v>3.571428571428571</v>
      </c>
      <c r="V113" s="87">
        <f>'[1]第４表'!Y108/'[1]分母人口'!B96*100</f>
        <v>0.25510204081632654</v>
      </c>
      <c r="W113" s="87">
        <f>'[1]第４表'!Z108/'[1]分母人口'!B96*100</f>
        <v>14.285714285714285</v>
      </c>
      <c r="X113" s="87">
        <f>'[1]第４表'!AA108/'[1]分母人口'!B96*100</f>
        <v>57.14285714285714</v>
      </c>
      <c r="Y113" s="87">
        <f>'[1]第４表'!AB108/'[1]分母人口'!B96*100</f>
        <v>21.428571428571427</v>
      </c>
      <c r="Z113" s="10" t="s">
        <v>11</v>
      </c>
      <c r="AA113" s="87">
        <f>'[1]第４表'!AD108/'[1]分母人口'!B96*100</f>
        <v>0.25510204081632654</v>
      </c>
      <c r="AB113" s="87">
        <f>'[1]第４表'!AE108/'[1]分母人口'!B96*100</f>
        <v>4.081632653061225</v>
      </c>
      <c r="AC113" s="87">
        <f>'[1]第４表'!AF108/'[1]分母人口'!B96*100</f>
        <v>4.336734693877551</v>
      </c>
      <c r="AD113" s="87">
        <f>'[1]第４表'!AG108/'[1]分母人口'!B96*100</f>
        <v>2.806122448979592</v>
      </c>
      <c r="AE113" s="17" t="s">
        <v>88</v>
      </c>
      <c r="AF113" s="16" t="s">
        <v>88</v>
      </c>
      <c r="AG113" s="87">
        <f>'[1]第４表'!AK108/'[1]分母人口'!B96*100</f>
        <v>0.5102040816326531</v>
      </c>
      <c r="AH113" s="87">
        <f>'[1]第４表'!AL108/'[1]分母人口'!B96*100</f>
        <v>0.5102040816326531</v>
      </c>
      <c r="AI113" s="87">
        <f>'[1]第４表'!AM108/'[1]分母人口'!B96*100</f>
        <v>4.336734693877551</v>
      </c>
      <c r="AJ113" s="87">
        <f>'[1]第４表'!AN108/'[1]分母人口'!B96*100</f>
        <v>1.7857142857142856</v>
      </c>
      <c r="AK113" s="10" t="s">
        <v>11</v>
      </c>
      <c r="AL113" s="87">
        <f>'[1]第４表'!AP108/'[1]分母人口'!B96*100</f>
        <v>0.5102040816326531</v>
      </c>
      <c r="AM113" s="10" t="s">
        <v>11</v>
      </c>
      <c r="AN113" s="10" t="s">
        <v>11</v>
      </c>
      <c r="AO113" s="87">
        <f>'[1]第４表'!AS108/'[1]分母人口'!B96*100</f>
        <v>2.295918367346939</v>
      </c>
      <c r="AP113" s="87">
        <f>'[1]第４表'!AT108/'[1]分母人口'!B96*100</f>
        <v>72.1938775510204</v>
      </c>
      <c r="AQ113" s="87">
        <f>'[1]第４表'!AU108/'[1]分母人口'!B96*100</f>
        <v>56.88775510204081</v>
      </c>
      <c r="AR113" s="87">
        <f>'[1]第４表'!AV108/'[1]分母人口'!B96*100</f>
        <v>15.306122448979592</v>
      </c>
      <c r="AS113" s="87">
        <f>'[1]第４表'!AW108/'[1]分母人口'!B96*100</f>
        <v>71.68367346938776</v>
      </c>
      <c r="AT113" s="87">
        <f>'[1]第４表'!AX108/'[1]分母人口'!B96*100</f>
        <v>66.83673469387756</v>
      </c>
      <c r="AU113" s="87">
        <f>'[1]第４表'!AY108/'[1]分母人口'!B96*100</f>
        <v>0.5102040816326531</v>
      </c>
      <c r="AV113" s="87">
        <f>'[1]第４表'!AZ108/'[1]分母人口'!B96*100</f>
        <v>0.5102040816326531</v>
      </c>
      <c r="AW113" s="87">
        <f>'[1]第４表'!BA108/'[1]分母人口'!B96*100</f>
        <v>207.6530612244898</v>
      </c>
      <c r="AX113" s="87">
        <f>'[1]第４表'!BB108/'[1]分母人口'!B96*100</f>
        <v>49.48979591836735</v>
      </c>
      <c r="AY113" s="87">
        <f>'[1]第４表'!BC108/'[1]分母人口'!B96*100</f>
        <v>158.16326530612247</v>
      </c>
      <c r="AZ113" s="87">
        <f>'[1]第４表'!BD108/'[1]分母人口'!B96*100</f>
        <v>121.68367346938776</v>
      </c>
      <c r="BA113" s="87">
        <f>'[1]第４表'!BE108/'[1]分母人口'!B96*100</f>
        <v>40.05102040816326</v>
      </c>
      <c r="BB113" s="37" t="s">
        <v>144</v>
      </c>
      <c r="BC113" s="37" t="s">
        <v>144</v>
      </c>
      <c r="BD113" s="37" t="s">
        <v>144</v>
      </c>
      <c r="BE113" s="37" t="s">
        <v>144</v>
      </c>
      <c r="BF113" s="37" t="s">
        <v>144</v>
      </c>
      <c r="BG113" s="37" t="s">
        <v>144</v>
      </c>
      <c r="BH113" s="37" t="s">
        <v>144</v>
      </c>
      <c r="BI113" s="37" t="s">
        <v>144</v>
      </c>
      <c r="BJ113" s="37" t="s">
        <v>144</v>
      </c>
      <c r="BK113" s="37" t="s">
        <v>144</v>
      </c>
      <c r="BL113" s="17" t="s">
        <v>88</v>
      </c>
    </row>
    <row r="114" spans="2:64" ht="14.25" customHeight="1">
      <c r="B114" s="16" t="s">
        <v>89</v>
      </c>
      <c r="C114" s="85">
        <v>182.2</v>
      </c>
      <c r="D114" s="85">
        <f>'[1]第４表'!D109/'[1]分母人口'!B97*100</f>
        <v>152.7315914489311</v>
      </c>
      <c r="E114" s="85">
        <f>'[1]第４表'!E109/'[1]分母人口'!B97*100</f>
        <v>29.453681710213775</v>
      </c>
      <c r="F114" s="80">
        <v>176.2</v>
      </c>
      <c r="G114" s="86">
        <f>'[1]第４表'!G109/'[1]分母人口'!B97*100</f>
        <v>147.50593824228028</v>
      </c>
      <c r="H114" s="86">
        <f>'[1]第４表'!H109/'[1]分母人口'!B97*100</f>
        <v>28.741092636579573</v>
      </c>
      <c r="I114" s="87">
        <f>'[1]第４表'!L109/'[1]分母人口'!B97*100</f>
        <v>109.26365795724466</v>
      </c>
      <c r="J114" s="87">
        <f>'[1]第４表'!M109/'[1]分母人口'!B97*100</f>
        <v>11.163895486935866</v>
      </c>
      <c r="K114" s="87">
        <f>'[1]第４表'!N109/'[1]分母人口'!B97*100</f>
        <v>4.98812351543943</v>
      </c>
      <c r="L114" s="87">
        <f>'[1]第４表'!O109/'[1]分母人口'!B97*100</f>
        <v>6.88836104513064</v>
      </c>
      <c r="M114" s="87">
        <f>'[1]第４表'!P109/'[1]分母人口'!B97*100</f>
        <v>4.038004750593824</v>
      </c>
      <c r="N114" s="87">
        <f>'[1]第４表'!Q109/'[1]分母人口'!B97*100</f>
        <v>5.463182897862233</v>
      </c>
      <c r="O114" s="87">
        <f>'[1]第４表'!R109/'[1]分母人口'!B97*100</f>
        <v>4.275534441805226</v>
      </c>
      <c r="P114" s="87">
        <f>'[1]第４表'!S109/'[1]分母人口'!B97*100</f>
        <v>10.926365795724466</v>
      </c>
      <c r="Q114" s="87">
        <f>'[1]第４表'!T109/'[1]分母人口'!B97*100</f>
        <v>4.038004750593824</v>
      </c>
      <c r="R114" s="87">
        <f>'[1]第４表'!U109/'[1]分母人口'!B97*100</f>
        <v>7.600950118764846</v>
      </c>
      <c r="S114" s="87">
        <f>'[1]第４表'!V109/'[1]分母人口'!B97*100</f>
        <v>1.187648456057007</v>
      </c>
      <c r="T114" s="87">
        <f>'[1]第４表'!W109/'[1]分母人口'!B97*100</f>
        <v>0.23752969121140144</v>
      </c>
      <c r="U114" s="87">
        <f>'[1]第４表'!X109/'[1]分母人口'!B97*100</f>
        <v>5.225653206650831</v>
      </c>
      <c r="V114" s="87">
        <f>'[1]第４表'!Y109/'[1]分母人口'!B97*100</f>
        <v>3.0878859857482186</v>
      </c>
      <c r="W114" s="87">
        <f>'[1]第４表'!Z109/'[1]分母人口'!B97*100</f>
        <v>11.401425178147269</v>
      </c>
      <c r="X114" s="87">
        <f>'[1]第４表'!AA109/'[1]分母人口'!B97*100</f>
        <v>66.9833729216152</v>
      </c>
      <c r="Y114" s="87">
        <f>'[1]第４表'!AB109/'[1]分母人口'!B97*100</f>
        <v>26.60332541567696</v>
      </c>
      <c r="Z114" s="87">
        <f>'[1]第４表'!AC109/'[1]分母人口'!B97*100</f>
        <v>0.4750593824228029</v>
      </c>
      <c r="AA114" s="87">
        <f>'[1]第４表'!AD109/'[1]分母人口'!B97*100</f>
        <v>1.187648456057007</v>
      </c>
      <c r="AB114" s="87">
        <f>'[1]第４表'!AE109/'[1]分母人口'!B97*100</f>
        <v>2.137767220902613</v>
      </c>
      <c r="AC114" s="87">
        <f>'[1]第４表'!AF109/'[1]分母人口'!B97*100</f>
        <v>2.8503562945368173</v>
      </c>
      <c r="AD114" s="87">
        <f>'[1]第４表'!AG109/'[1]分母人口'!B97*100</f>
        <v>2.375296912114014</v>
      </c>
      <c r="AE114" s="17" t="s">
        <v>89</v>
      </c>
      <c r="AF114" s="16" t="s">
        <v>89</v>
      </c>
      <c r="AG114" s="87">
        <f>'[1]第４表'!AK109/'[1]分母人口'!B97*100</f>
        <v>1.66270783847981</v>
      </c>
      <c r="AH114" s="87">
        <f>'[1]第４表'!AL109/'[1]分母人口'!B97*100</f>
        <v>1.187648456057007</v>
      </c>
      <c r="AI114" s="87">
        <f>'[1]第４表'!AM109/'[1]分母人口'!B97*100</f>
        <v>7.8384798099762465</v>
      </c>
      <c r="AJ114" s="87">
        <f>'[1]第４表'!AN109/'[1]分母人口'!B97*100</f>
        <v>2.375296912114014</v>
      </c>
      <c r="AK114" s="10" t="s">
        <v>11</v>
      </c>
      <c r="AL114" s="87">
        <f>'[1]第４表'!AP109/'[1]分母人口'!B97*100</f>
        <v>0.4750593824228029</v>
      </c>
      <c r="AM114" s="10" t="s">
        <v>11</v>
      </c>
      <c r="AN114" s="10" t="s">
        <v>11</v>
      </c>
      <c r="AO114" s="87">
        <f>'[1]第４表'!AS109/'[1]分母人口'!B97*100</f>
        <v>0.4750593824228029</v>
      </c>
      <c r="AP114" s="87">
        <f>'[1]第４表'!AT109/'[1]分母人口'!B97*100</f>
        <v>134.6793349168646</v>
      </c>
      <c r="AQ114" s="87">
        <f>'[1]第４表'!AU109/'[1]分母人口'!B97*100</f>
        <v>102.61282660332543</v>
      </c>
      <c r="AR114" s="87">
        <f>'[1]第４表'!AV109/'[1]分母人口'!B97*100</f>
        <v>32.066508313539195</v>
      </c>
      <c r="AS114" s="87">
        <f>'[1]第４表'!AW109/'[1]分母人口'!B97*100</f>
        <v>124.46555819477435</v>
      </c>
      <c r="AT114" s="87">
        <f>'[1]第４表'!AX109/'[1]分母人口'!B97*100</f>
        <v>94.77434679334917</v>
      </c>
      <c r="AU114" s="87">
        <f>'[1]第４表'!AY109/'[1]分母人口'!B97*100</f>
        <v>9.263657957244655</v>
      </c>
      <c r="AV114" s="10" t="s">
        <v>11</v>
      </c>
      <c r="AW114" s="87">
        <f>'[1]第４表'!BA109/'[1]分母人口'!B97*100</f>
        <v>169.35866983372924</v>
      </c>
      <c r="AX114" s="87">
        <f>'[1]第４表'!BB109/'[1]分母人口'!B97*100</f>
        <v>57.71971496437055</v>
      </c>
      <c r="AY114" s="87">
        <f>'[1]第４表'!BC109/'[1]分母人口'!B97*100</f>
        <v>111.63895486935867</v>
      </c>
      <c r="AZ114" s="87">
        <f>'[1]第４表'!BD109/'[1]分母人口'!B97*100</f>
        <v>118.05225653206651</v>
      </c>
      <c r="BA114" s="87">
        <f>'[1]第４表'!BE109/'[1]分母人口'!B97*100</f>
        <v>26.840855106888363</v>
      </c>
      <c r="BB114" s="37" t="s">
        <v>144</v>
      </c>
      <c r="BC114" s="37" t="s">
        <v>144</v>
      </c>
      <c r="BD114" s="37" t="s">
        <v>144</v>
      </c>
      <c r="BE114" s="37" t="s">
        <v>144</v>
      </c>
      <c r="BF114" s="37" t="s">
        <v>144</v>
      </c>
      <c r="BG114" s="37" t="s">
        <v>144</v>
      </c>
      <c r="BH114" s="37" t="s">
        <v>144</v>
      </c>
      <c r="BI114" s="37" t="s">
        <v>144</v>
      </c>
      <c r="BJ114" s="37" t="s">
        <v>144</v>
      </c>
      <c r="BK114" s="37" t="s">
        <v>144</v>
      </c>
      <c r="BL114" s="17" t="s">
        <v>89</v>
      </c>
    </row>
    <row r="115" spans="2:64" ht="14.25" customHeight="1">
      <c r="B115" s="16" t="s">
        <v>90</v>
      </c>
      <c r="C115" s="85">
        <v>229.9</v>
      </c>
      <c r="D115" s="85">
        <f>'[1]第４表'!D110/'[1]分母人口'!B98*100</f>
        <v>180.25387870239774</v>
      </c>
      <c r="E115" s="85">
        <f>'[1]第４表'!E110/'[1]分母人口'!B98*100</f>
        <v>49.647390691114246</v>
      </c>
      <c r="F115" s="80">
        <v>221.9</v>
      </c>
      <c r="G115" s="86">
        <f>'[1]第４表'!G110/'[1]分母人口'!B98*100</f>
        <v>173.20169252468264</v>
      </c>
      <c r="H115" s="86">
        <f>'[1]第４表'!H110/'[1]分母人口'!B98*100</f>
        <v>48.66008462623414</v>
      </c>
      <c r="I115" s="87">
        <f>'[1]第４表'!L110/'[1]分母人口'!B98*100</f>
        <v>164.03385049365303</v>
      </c>
      <c r="J115" s="87">
        <f>'[1]第４表'!M110/'[1]分母人口'!B98*100</f>
        <v>15.091678420310295</v>
      </c>
      <c r="K115" s="87">
        <f>'[1]第４表'!N110/'[1]分母人口'!B98*100</f>
        <v>3.6671368124118473</v>
      </c>
      <c r="L115" s="87">
        <f>'[1]第４表'!O110/'[1]分母人口'!B98*100</f>
        <v>6.064880112834979</v>
      </c>
      <c r="M115" s="87">
        <f>'[1]第４表'!P110/'[1]分母人口'!B98*100</f>
        <v>8.885754583921015</v>
      </c>
      <c r="N115" s="87">
        <f>'[1]第４表'!Q110/'[1]分母人口'!B98*100</f>
        <v>8.603667136812412</v>
      </c>
      <c r="O115" s="87">
        <f>'[1]第４表'!R110/'[1]分母人口'!B98*100</f>
        <v>8.180535966149506</v>
      </c>
      <c r="P115" s="87">
        <f>'[1]第４表'!S110/'[1]分母人口'!B98*100</f>
        <v>9.873060648801129</v>
      </c>
      <c r="Q115" s="87">
        <f>'[1]第４表'!T110/'[1]分母人口'!B98*100</f>
        <v>4.231311706629055</v>
      </c>
      <c r="R115" s="87">
        <f>'[1]第４表'!U110/'[1]分母人口'!B98*100</f>
        <v>10.01410437235543</v>
      </c>
      <c r="S115" s="87">
        <f>'[1]第４表'!V110/'[1]分母人口'!B98*100</f>
        <v>6.629055007052186</v>
      </c>
      <c r="T115" s="87">
        <f>'[1]第４表'!W110/'[1]分母人口'!B98*100</f>
        <v>0.2820874471086037</v>
      </c>
      <c r="U115" s="87">
        <f>'[1]第４表'!X110/'[1]分母人口'!B98*100</f>
        <v>5.782792665726375</v>
      </c>
      <c r="V115" s="87">
        <f>'[1]第４表'!Y110/'[1]分母人口'!B98*100</f>
        <v>2.6798307475317347</v>
      </c>
      <c r="W115" s="87">
        <f>'[1]第４表'!Z110/'[1]分母人口'!B98*100</f>
        <v>22.9901269393512</v>
      </c>
      <c r="X115" s="87">
        <f>'[1]第４表'!AA110/'[1]分母人口'!B98*100</f>
        <v>57.82792665726375</v>
      </c>
      <c r="Y115" s="87">
        <f>'[1]第４表'!AB110/'[1]分母人口'!B98*100</f>
        <v>18.335684062059237</v>
      </c>
      <c r="Z115" s="87">
        <f>'[1]第４表'!AC110/'[1]分母人口'!B98*100</f>
        <v>0.2820874471086037</v>
      </c>
      <c r="AA115" s="87">
        <f>'[1]第４表'!AD110/'[1]分母人口'!B98*100</f>
        <v>0.9873060648801129</v>
      </c>
      <c r="AB115" s="87">
        <f>'[1]第４表'!AE110/'[1]分母人口'!B98*100</f>
        <v>1.2693935119887165</v>
      </c>
      <c r="AC115" s="87">
        <f>'[1]第４表'!AF110/'[1]分母人口'!B98*100</f>
        <v>4.795486600846263</v>
      </c>
      <c r="AD115" s="87">
        <f>'[1]第４表'!AG110/'[1]分母人口'!B98*100</f>
        <v>3.385049365303244</v>
      </c>
      <c r="AE115" s="17" t="s">
        <v>90</v>
      </c>
      <c r="AF115" s="16" t="s">
        <v>90</v>
      </c>
      <c r="AG115" s="87">
        <f>'[1]第４表'!AK110/'[1]分母人口'!B98*100</f>
        <v>0.9873060648801129</v>
      </c>
      <c r="AH115" s="87">
        <f>'[1]第４表'!AL110/'[1]分母人口'!B98*100</f>
        <v>0.5641748942172073</v>
      </c>
      <c r="AI115" s="87">
        <f>'[1]第４表'!AM110/'[1]分母人口'!B98*100</f>
        <v>5.500705218617771</v>
      </c>
      <c r="AJ115" s="87">
        <f>'[1]第４表'!AN110/'[1]分母人口'!B98*100</f>
        <v>2.8208744710860367</v>
      </c>
      <c r="AK115" s="87">
        <f>'[1]第４表'!AO110/'[1]分母人口'!B98*100</f>
        <v>0.14104372355430184</v>
      </c>
      <c r="AL115" s="87">
        <f>'[1]第４表'!AP110/'[1]分母人口'!B98*100</f>
        <v>0.4231311706629055</v>
      </c>
      <c r="AM115" s="10" t="s">
        <v>11</v>
      </c>
      <c r="AN115" s="10" t="s">
        <v>11</v>
      </c>
      <c r="AO115" s="87">
        <f>'[1]第４表'!AS110/'[1]分母人口'!B98*100</f>
        <v>0.5641748942172073</v>
      </c>
      <c r="AP115" s="87">
        <f>'[1]第４表'!AT110/'[1]分母人口'!B98*100</f>
        <v>61.3540197461213</v>
      </c>
      <c r="AQ115" s="87">
        <f>'[1]第４表'!AU110/'[1]分母人口'!B98*100</f>
        <v>48.94217207334274</v>
      </c>
      <c r="AR115" s="87">
        <f>'[1]第４表'!AV110/'[1]分母人口'!B98*100</f>
        <v>12.411847672778562</v>
      </c>
      <c r="AS115" s="87">
        <f>'[1]第４表'!AW110/'[1]分母人口'!B98*100</f>
        <v>60.507757404795484</v>
      </c>
      <c r="AT115" s="87">
        <f>'[1]第４表'!AX110/'[1]分母人口'!B98*100</f>
        <v>56.276445698166434</v>
      </c>
      <c r="AU115" s="87">
        <f>'[1]第４表'!AY110/'[1]分母人口'!B98*100</f>
        <v>0.14104372355430184</v>
      </c>
      <c r="AV115" s="87">
        <f>'[1]第４表'!AZ110/'[1]分母人口'!B98*100</f>
        <v>0.5641748942172073</v>
      </c>
      <c r="AW115" s="87">
        <f>'[1]第４表'!BA110/'[1]分母人口'!B98*100</f>
        <v>212.97602256699574</v>
      </c>
      <c r="AX115" s="87">
        <f>'[1]第４表'!BB110/'[1]分母人口'!B98*100</f>
        <v>71.65021156558534</v>
      </c>
      <c r="AY115" s="87">
        <f>'[1]第４表'!BC110/'[1]分母人口'!B98*100</f>
        <v>141.32581100141044</v>
      </c>
      <c r="AZ115" s="87">
        <f>'[1]第４表'!BD110/'[1]分母人口'!B98*100</f>
        <v>120.87447108603666</v>
      </c>
      <c r="BA115" s="87">
        <f>'[1]第４表'!BE110/'[1]分母人口'!B98*100</f>
        <v>36.95345557122708</v>
      </c>
      <c r="BB115" s="37" t="s">
        <v>144</v>
      </c>
      <c r="BC115" s="37" t="s">
        <v>144</v>
      </c>
      <c r="BD115" s="37" t="s">
        <v>144</v>
      </c>
      <c r="BE115" s="37" t="s">
        <v>144</v>
      </c>
      <c r="BF115" s="37" t="s">
        <v>144</v>
      </c>
      <c r="BG115" s="37" t="s">
        <v>144</v>
      </c>
      <c r="BH115" s="37" t="s">
        <v>144</v>
      </c>
      <c r="BI115" s="37" t="s">
        <v>144</v>
      </c>
      <c r="BJ115" s="37" t="s">
        <v>144</v>
      </c>
      <c r="BK115" s="37" t="s">
        <v>144</v>
      </c>
      <c r="BL115" s="17" t="s">
        <v>90</v>
      </c>
    </row>
    <row r="116" spans="2:64" ht="14.25" customHeight="1">
      <c r="B116" s="16" t="s">
        <v>91</v>
      </c>
      <c r="C116" s="85">
        <v>330.6</v>
      </c>
      <c r="D116" s="85">
        <f>'[1]第４表'!D111/'[1]分母人口'!B99*100</f>
        <v>271.9714964370546</v>
      </c>
      <c r="E116" s="85">
        <f>'[1]第４表'!E111/'[1]分母人口'!B99*100</f>
        <v>58.66983372921615</v>
      </c>
      <c r="F116" s="80">
        <v>303.8</v>
      </c>
      <c r="G116" s="86">
        <f>'[1]第４表'!G111/'[1]分母人口'!B99*100</f>
        <v>249.6437054631829</v>
      </c>
      <c r="H116" s="86">
        <f>'[1]第４表'!H111/'[1]分母人口'!B99*100</f>
        <v>54.156769596199524</v>
      </c>
      <c r="I116" s="87">
        <f>'[1]第４表'!L111/'[1]分母人口'!B99*100</f>
        <v>221.8527315914489</v>
      </c>
      <c r="J116" s="87">
        <f>'[1]第４表'!M111/'[1]分母人口'!B99*100</f>
        <v>46.79334916864608</v>
      </c>
      <c r="K116" s="87">
        <f>'[1]第４表'!N111/'[1]分母人口'!B99*100</f>
        <v>2.6128266033254155</v>
      </c>
      <c r="L116" s="87">
        <f>'[1]第４表'!O111/'[1]分母人口'!B99*100</f>
        <v>5.7007125890736345</v>
      </c>
      <c r="M116" s="87">
        <f>'[1]第４表'!P111/'[1]分母人口'!B99*100</f>
        <v>8.31353919239905</v>
      </c>
      <c r="N116" s="87">
        <f>'[1]第４表'!Q111/'[1]分母人口'!B99*100</f>
        <v>13.539192399049881</v>
      </c>
      <c r="O116" s="87">
        <f>'[1]第４表'!R111/'[1]分母人口'!B99*100</f>
        <v>14.964370546318289</v>
      </c>
      <c r="P116" s="87">
        <f>'[1]第４表'!S111/'[1]分母人口'!B99*100</f>
        <v>9.263657957244655</v>
      </c>
      <c r="Q116" s="87">
        <f>'[1]第４表'!T111/'[1]分母人口'!B99*100</f>
        <v>7.600950118764846</v>
      </c>
      <c r="R116" s="87">
        <f>'[1]第４表'!U111/'[1]分母人口'!B99*100</f>
        <v>14.251781472684085</v>
      </c>
      <c r="S116" s="87">
        <f>'[1]第４表'!V111/'[1]分母人口'!B99*100</f>
        <v>8.551068883610451</v>
      </c>
      <c r="T116" s="10" t="s">
        <v>11</v>
      </c>
      <c r="U116" s="87">
        <f>'[1]第４表'!X111/'[1]分母人口'!B99*100</f>
        <v>8.31353919239905</v>
      </c>
      <c r="V116" s="87">
        <f>'[1]第４表'!Y111/'[1]分母人口'!B99*100</f>
        <v>2.6128266033254155</v>
      </c>
      <c r="W116" s="87">
        <f>'[1]第４表'!Z111/'[1]分母人口'!B99*100</f>
        <v>15.676959619952493</v>
      </c>
      <c r="X116" s="87">
        <f>'[1]第４表'!AA111/'[1]分母人口'!B99*100</f>
        <v>81.94774346793349</v>
      </c>
      <c r="Y116" s="87">
        <f>'[1]第４表'!AB111/'[1]分母人口'!B99*100</f>
        <v>31.116389548693586</v>
      </c>
      <c r="Z116" s="10" t="s">
        <v>11</v>
      </c>
      <c r="AA116" s="87">
        <f>'[1]第４表'!AD111/'[1]分母人口'!B99*100</f>
        <v>0.7125890736342043</v>
      </c>
      <c r="AB116" s="87">
        <f>'[1]第４表'!AE111/'[1]分母人口'!B99*100</f>
        <v>3.32541567695962</v>
      </c>
      <c r="AC116" s="87">
        <f>'[1]第４表'!AF111/'[1]分母人口'!B99*100</f>
        <v>6.88836104513064</v>
      </c>
      <c r="AD116" s="87">
        <f>'[1]第４表'!AG111/'[1]分母人口'!B99*100</f>
        <v>1.66270783847981</v>
      </c>
      <c r="AE116" s="17" t="s">
        <v>91</v>
      </c>
      <c r="AF116" s="16" t="s">
        <v>91</v>
      </c>
      <c r="AG116" s="87">
        <f>'[1]第４表'!AK111/'[1]分母人口'!B99*100</f>
        <v>3.0878859857482186</v>
      </c>
      <c r="AH116" s="87">
        <f>'[1]第４表'!AL111/'[1]分母人口'!B99*100</f>
        <v>0.7125890736342043</v>
      </c>
      <c r="AI116" s="87">
        <f>'[1]第４表'!AM111/'[1]分母人口'!B99*100</f>
        <v>8.788598574821853</v>
      </c>
      <c r="AJ116" s="87">
        <f>'[1]第４表'!AN111/'[1]分母人口'!B99*100</f>
        <v>3.5629453681710213</v>
      </c>
      <c r="AK116" s="87">
        <f>'[1]第４表'!AO111/'[1]分母人口'!B99*100</f>
        <v>0.23752969121140144</v>
      </c>
      <c r="AL116" s="10" t="s">
        <v>11</v>
      </c>
      <c r="AM116" s="10" t="s">
        <v>11</v>
      </c>
      <c r="AN116" s="10" t="s">
        <v>11</v>
      </c>
      <c r="AO116" s="87">
        <f>'[1]第４表'!AS111/'[1]分母人口'!B99*100</f>
        <v>9.501187648456057</v>
      </c>
      <c r="AP116" s="87">
        <f>'[1]第４表'!AT111/'[1]分母人口'!B99*100</f>
        <v>68.17102137767222</v>
      </c>
      <c r="AQ116" s="87">
        <f>'[1]第４表'!AU111/'[1]分母人口'!B99*100</f>
        <v>53.919239904988125</v>
      </c>
      <c r="AR116" s="87">
        <f>'[1]第４表'!AV111/'[1]分母人口'!B99*100</f>
        <v>14.251781472684085</v>
      </c>
      <c r="AS116" s="87">
        <f>'[1]第４表'!AW111/'[1]分母人口'!B99*100</f>
        <v>64.13301662707839</v>
      </c>
      <c r="AT116" s="87">
        <f>'[1]第４表'!AX111/'[1]分母人口'!B99*100</f>
        <v>52.73159144893111</v>
      </c>
      <c r="AU116" s="87">
        <f>'[1]第４表'!AY111/'[1]分母人口'!B99*100</f>
        <v>1.4251781472684086</v>
      </c>
      <c r="AV116" s="87">
        <f>'[1]第４表'!AZ111/'[1]分母人口'!B99*100</f>
        <v>3.0878859857482186</v>
      </c>
      <c r="AW116" s="87">
        <f>'[1]第４表'!BA111/'[1]分母人口'!B99*100</f>
        <v>412.1140142517815</v>
      </c>
      <c r="AX116" s="87">
        <f>'[1]第４表'!BB111/'[1]分母人口'!B99*100</f>
        <v>195.7244655581948</v>
      </c>
      <c r="AY116" s="87">
        <f>'[1]第４表'!BC111/'[1]分母人口'!B99*100</f>
        <v>216.38954869358668</v>
      </c>
      <c r="AZ116" s="87">
        <f>'[1]第４表'!BD111/'[1]分母人口'!B99*100</f>
        <v>102.61282660332543</v>
      </c>
      <c r="BA116" s="87">
        <f>'[1]第４表'!BE111/'[1]分母人口'!B99*100</f>
        <v>61.520190023752974</v>
      </c>
      <c r="BB116" s="37" t="s">
        <v>144</v>
      </c>
      <c r="BC116" s="37" t="s">
        <v>144</v>
      </c>
      <c r="BD116" s="37" t="s">
        <v>144</v>
      </c>
      <c r="BE116" s="37" t="s">
        <v>144</v>
      </c>
      <c r="BF116" s="37" t="s">
        <v>144</v>
      </c>
      <c r="BG116" s="37" t="s">
        <v>144</v>
      </c>
      <c r="BH116" s="37" t="s">
        <v>144</v>
      </c>
      <c r="BI116" s="37" t="s">
        <v>144</v>
      </c>
      <c r="BJ116" s="37" t="s">
        <v>144</v>
      </c>
      <c r="BK116" s="37" t="s">
        <v>144</v>
      </c>
      <c r="BL116" s="17" t="s">
        <v>91</v>
      </c>
    </row>
    <row r="117" spans="2:64" ht="14.25" customHeight="1">
      <c r="B117" s="16" t="s">
        <v>92</v>
      </c>
      <c r="C117" s="85">
        <v>362.7</v>
      </c>
      <c r="D117" s="85">
        <f>'[1]第４表'!D112/'[1]分母人口'!B100*100</f>
        <v>303.72807017543863</v>
      </c>
      <c r="E117" s="85">
        <f>'[1]第４表'!E112/'[1]分母人口'!B100*100</f>
        <v>58.99122807017544</v>
      </c>
      <c r="F117" s="80">
        <v>339.7</v>
      </c>
      <c r="G117" s="86">
        <f>'[1]第４表'!G112/'[1]分母人口'!B100*100</f>
        <v>285.08771929824564</v>
      </c>
      <c r="H117" s="86">
        <f>'[1]第４表'!H112/'[1]分母人口'!B100*100</f>
        <v>54.60526315789473</v>
      </c>
      <c r="I117" s="87">
        <f>'[1]第４表'!L112/'[1]分母人口'!B100*100</f>
        <v>254.60526315789474</v>
      </c>
      <c r="J117" s="87">
        <f>'[1]第４表'!M112/'[1]分母人口'!B100*100</f>
        <v>30.482456140350877</v>
      </c>
      <c r="K117" s="87">
        <f>'[1]第４表'!N112/'[1]分母人口'!B100*100</f>
        <v>5.921052631578947</v>
      </c>
      <c r="L117" s="87">
        <f>'[1]第４表'!O112/'[1]分母人口'!B100*100</f>
        <v>12.5</v>
      </c>
      <c r="M117" s="87">
        <f>'[1]第４表'!P112/'[1]分母人口'!B100*100</f>
        <v>10.526315789473683</v>
      </c>
      <c r="N117" s="87">
        <f>'[1]第４表'!Q112/'[1]分母人口'!B100*100</f>
        <v>12.938596491228072</v>
      </c>
      <c r="O117" s="87">
        <f>'[1]第４表'!R112/'[1]分母人口'!B100*100</f>
        <v>14.692982456140353</v>
      </c>
      <c r="P117" s="87">
        <f>'[1]第４表'!S112/'[1]分母人口'!B100*100</f>
        <v>11.18421052631579</v>
      </c>
      <c r="Q117" s="87">
        <f>'[1]第４表'!T112/'[1]分母人口'!B100*100</f>
        <v>7.017543859649122</v>
      </c>
      <c r="R117" s="87">
        <f>'[1]第４表'!U112/'[1]分母人口'!B100*100</f>
        <v>17.982456140350877</v>
      </c>
      <c r="S117" s="87">
        <f>'[1]第４表'!V112/'[1]分母人口'!B100*100</f>
        <v>8.771929824561402</v>
      </c>
      <c r="T117" s="10" t="s">
        <v>11</v>
      </c>
      <c r="U117" s="87">
        <f>'[1]第４表'!X112/'[1]分母人口'!B100*100</f>
        <v>9.649122807017543</v>
      </c>
      <c r="V117" s="87">
        <f>'[1]第４表'!Y112/'[1]分母人口'!B100*100</f>
        <v>2.850877192982456</v>
      </c>
      <c r="W117" s="87">
        <f>'[1]第４表'!Z112/'[1]分母人口'!B100*100</f>
        <v>20.175438596491226</v>
      </c>
      <c r="X117" s="87">
        <f>'[1]第４表'!AA112/'[1]分母人口'!B100*100</f>
        <v>85.08771929824562</v>
      </c>
      <c r="Y117" s="87">
        <f>'[1]第４表'!AB112/'[1]分母人口'!B100*100</f>
        <v>32.23684210526316</v>
      </c>
      <c r="Z117" s="87">
        <f>'[1]第４表'!AC112/'[1]分母人口'!B100*100</f>
        <v>0.43859649122807015</v>
      </c>
      <c r="AA117" s="87">
        <f>'[1]第４表'!AD112/'[1]分母人口'!B100*100</f>
        <v>0.43859649122807015</v>
      </c>
      <c r="AB117" s="87">
        <f>'[1]第４表'!AE112/'[1]分母人口'!B100*100</f>
        <v>3.070175438596491</v>
      </c>
      <c r="AC117" s="87">
        <f>'[1]第４表'!AF112/'[1]分母人口'!B100*100</f>
        <v>6.798245614035088</v>
      </c>
      <c r="AD117" s="87">
        <f>'[1]第４表'!AG112/'[1]分母人口'!B100*100</f>
        <v>2.4122807017543857</v>
      </c>
      <c r="AE117" s="17" t="s">
        <v>92</v>
      </c>
      <c r="AF117" s="16" t="s">
        <v>92</v>
      </c>
      <c r="AG117" s="87">
        <f>'[1]第４表'!AK112/'[1]分母人口'!B100*100</f>
        <v>4.166666666666666</v>
      </c>
      <c r="AH117" s="87">
        <f>'[1]第４表'!AL112/'[1]分母人口'!B100*100</f>
        <v>1.0964912280701753</v>
      </c>
      <c r="AI117" s="87">
        <f>'[1]第４表'!AM112/'[1]分母人口'!B100*100</f>
        <v>6.140350877192982</v>
      </c>
      <c r="AJ117" s="87">
        <f>'[1]第４表'!AN112/'[1]分母人口'!B100*100</f>
        <v>4.824561403508771</v>
      </c>
      <c r="AK117" s="10" t="s">
        <v>11</v>
      </c>
      <c r="AL117" s="87">
        <f>'[1]第４表'!AP112/'[1]分母人口'!B100*100</f>
        <v>0.43859649122807015</v>
      </c>
      <c r="AM117" s="10" t="s">
        <v>11</v>
      </c>
      <c r="AN117" s="10" t="s">
        <v>11</v>
      </c>
      <c r="AO117" s="87">
        <f>'[1]第４表'!AS112/'[1]分母人口'!B100*100</f>
        <v>2.1929824561403506</v>
      </c>
      <c r="AP117" s="87">
        <f>'[1]第４表'!AT112/'[1]分母人口'!B100*100</f>
        <v>67.54385964912281</v>
      </c>
      <c r="AQ117" s="87">
        <f>'[1]第４表'!AU112/'[1]分母人口'!B100*100</f>
        <v>58.333333333333336</v>
      </c>
      <c r="AR117" s="87">
        <f>'[1]第４表'!AV112/'[1]分母人口'!B100*100</f>
        <v>9.210526315789473</v>
      </c>
      <c r="AS117" s="87">
        <f>'[1]第４表'!AW112/'[1]分母人口'!B100*100</f>
        <v>65.13157894736842</v>
      </c>
      <c r="AT117" s="87">
        <f>'[1]第４表'!AX112/'[1]分母人口'!B100*100</f>
        <v>54.824561403508774</v>
      </c>
      <c r="AU117" s="87">
        <f>'[1]第４表'!AY112/'[1]分母人口'!B100*100</f>
        <v>1.5350877192982455</v>
      </c>
      <c r="AV117" s="87">
        <f>'[1]第４表'!AZ112/'[1]分母人口'!B100*100</f>
        <v>1.5350877192982455</v>
      </c>
      <c r="AW117" s="87">
        <f>'[1]第４表'!BA112/'[1]分母人口'!B100*100</f>
        <v>324.780701754386</v>
      </c>
      <c r="AX117" s="87">
        <f>'[1]第４表'!BB112/'[1]分母人口'!B100*100</f>
        <v>139.25438596491227</v>
      </c>
      <c r="AY117" s="87">
        <f>'[1]第４表'!BC112/'[1]分母人口'!B100*100</f>
        <v>185.5263157894737</v>
      </c>
      <c r="AZ117" s="87">
        <f>'[1]第４表'!BD112/'[1]分母人口'!B100*100</f>
        <v>104.16666666666667</v>
      </c>
      <c r="BA117" s="87">
        <f>'[1]第４表'!BE112/'[1]分母人口'!B100*100</f>
        <v>65.35087719298247</v>
      </c>
      <c r="BB117" s="37" t="s">
        <v>144</v>
      </c>
      <c r="BC117" s="37" t="s">
        <v>144</v>
      </c>
      <c r="BD117" s="37" t="s">
        <v>144</v>
      </c>
      <c r="BE117" s="37" t="s">
        <v>144</v>
      </c>
      <c r="BF117" s="37" t="s">
        <v>144</v>
      </c>
      <c r="BG117" s="37" t="s">
        <v>144</v>
      </c>
      <c r="BH117" s="37" t="s">
        <v>144</v>
      </c>
      <c r="BI117" s="37" t="s">
        <v>144</v>
      </c>
      <c r="BJ117" s="37" t="s">
        <v>144</v>
      </c>
      <c r="BK117" s="37" t="s">
        <v>144</v>
      </c>
      <c r="BL117" s="17" t="s">
        <v>92</v>
      </c>
    </row>
    <row r="118" spans="2:64" ht="14.25" customHeight="1">
      <c r="B118" s="16"/>
      <c r="C118" s="85"/>
      <c r="D118" s="85"/>
      <c r="E118" s="85"/>
      <c r="F118" s="80"/>
      <c r="G118" s="86"/>
      <c r="H118" s="86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17"/>
      <c r="AF118" s="16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17"/>
    </row>
    <row r="119" spans="2:64" ht="14.25" customHeight="1">
      <c r="B119" s="16" t="s">
        <v>93</v>
      </c>
      <c r="C119" s="85">
        <v>214.3</v>
      </c>
      <c r="D119" s="85">
        <f>'[1]第４表'!D114/'[1]分母人口'!B102*100</f>
        <v>186.47214854111408</v>
      </c>
      <c r="E119" s="85">
        <f>'[1]第４表'!E114/'[1]分母人口'!B102*100</f>
        <v>27.851458885941643</v>
      </c>
      <c r="F119" s="80">
        <v>201.9</v>
      </c>
      <c r="G119" s="86">
        <f>'[1]第４表'!G114/'[1]分母人口'!B102*100</f>
        <v>176.657824933687</v>
      </c>
      <c r="H119" s="86">
        <f>'[1]第４表'!H114/'[1]分母人口'!B102*100</f>
        <v>25.198938992042443</v>
      </c>
      <c r="I119" s="87">
        <f>'[1]第４表'!L114/'[1]分母人口'!B102*100</f>
        <v>124.6684350132626</v>
      </c>
      <c r="J119" s="87">
        <f>'[1]第４表'!M114/'[1]分母人口'!B102*100</f>
        <v>12.9973474801061</v>
      </c>
      <c r="K119" s="87">
        <f>'[1]第４表'!N114/'[1]分母人口'!B102*100</f>
        <v>3.183023872679045</v>
      </c>
      <c r="L119" s="87">
        <f>'[1]第４表'!O114/'[1]分母人口'!B102*100</f>
        <v>5.835543766578249</v>
      </c>
      <c r="M119" s="87">
        <f>'[1]第４表'!P114/'[1]分母人口'!B102*100</f>
        <v>4.774535809018567</v>
      </c>
      <c r="N119" s="87">
        <f>'[1]第４表'!Q114/'[1]分母人口'!B102*100</f>
        <v>5.305039787798409</v>
      </c>
      <c r="O119" s="87">
        <f>'[1]第４表'!R114/'[1]分母人口'!B102*100</f>
        <v>9.018567639257293</v>
      </c>
      <c r="P119" s="87">
        <f>'[1]第４表'!S114/'[1]分母人口'!B102*100</f>
        <v>7.957559681697612</v>
      </c>
      <c r="Q119" s="87">
        <f>'[1]第４表'!T114/'[1]分母人口'!B102*100</f>
        <v>5.039787798408488</v>
      </c>
      <c r="R119" s="87">
        <f>'[1]第４表'!U114/'[1]分母人口'!B102*100</f>
        <v>9.549071618037134</v>
      </c>
      <c r="S119" s="87">
        <f>'[1]第４表'!V114/'[1]分母人口'!B102*100</f>
        <v>4.774535809018567</v>
      </c>
      <c r="T119" s="10" t="s">
        <v>11</v>
      </c>
      <c r="U119" s="87">
        <f>'[1]第４表'!X114/'[1]分母人口'!B102*100</f>
        <v>5.305039787798409</v>
      </c>
      <c r="V119" s="87">
        <f>'[1]第４表'!Y114/'[1]分母人口'!B102*100</f>
        <v>1.0610079575596816</v>
      </c>
      <c r="W119" s="87">
        <f>'[1]第４表'!Z114/'[1]分母人口'!B102*100</f>
        <v>11.405835543766578</v>
      </c>
      <c r="X119" s="87">
        <f>'[1]第４表'!AA114/'[1]分母人口'!B102*100</f>
        <v>77.18832891246684</v>
      </c>
      <c r="Y119" s="87">
        <f>'[1]第４表'!AB114/'[1]分母人口'!B102*100</f>
        <v>28.912466843501328</v>
      </c>
      <c r="Z119" s="87">
        <f>'[1]第４表'!AC114/'[1]分母人口'!B102*100</f>
        <v>0.2652519893899204</v>
      </c>
      <c r="AA119" s="87">
        <f>'[1]第４表'!AD114/'[1]分母人口'!B102*100</f>
        <v>0.2652519893899204</v>
      </c>
      <c r="AB119" s="87">
        <f>'[1]第４表'!AE114/'[1]分母人口'!B102*100</f>
        <v>3.183023872679045</v>
      </c>
      <c r="AC119" s="87">
        <f>'[1]第４表'!AF114/'[1]分母人口'!B102*100</f>
        <v>4.244031830238726</v>
      </c>
      <c r="AD119" s="87">
        <f>'[1]第４表'!AG114/'[1]分母人口'!B102*100</f>
        <v>2.6525198938992043</v>
      </c>
      <c r="AE119" s="17" t="s">
        <v>93</v>
      </c>
      <c r="AF119" s="16" t="s">
        <v>93</v>
      </c>
      <c r="AG119" s="87">
        <f>'[1]第４表'!AK114/'[1]分母人口'!B102*100</f>
        <v>3.183023872679045</v>
      </c>
      <c r="AH119" s="87">
        <f>'[1]第４表'!AL114/'[1]分母人口'!B102*100</f>
        <v>1.5915119363395225</v>
      </c>
      <c r="AI119" s="87">
        <f>'[1]第４表'!AM114/'[1]分母人口'!B102*100</f>
        <v>6.631299734748011</v>
      </c>
      <c r="AJ119" s="87">
        <f>'[1]第４表'!AN114/'[1]分母人口'!B102*100</f>
        <v>3.7135278514588856</v>
      </c>
      <c r="AK119" s="10" t="s">
        <v>11</v>
      </c>
      <c r="AL119" s="87">
        <f>'[1]第４表'!AP114/'[1]分母人口'!B102*100</f>
        <v>0.7957559681697612</v>
      </c>
      <c r="AM119" s="10" t="s">
        <v>11</v>
      </c>
      <c r="AN119" s="87">
        <f>'[1]第４表'!AR114/'[1]分母人口'!B102*100</f>
        <v>0.2652519893899204</v>
      </c>
      <c r="AO119" s="87">
        <f>'[1]第４表'!AS114/'[1]分母人口'!B102*100</f>
        <v>1.8567639257294428</v>
      </c>
      <c r="AP119" s="87">
        <f>'[1]第４表'!AT114/'[1]分母人口'!B102*100</f>
        <v>74.0053050397878</v>
      </c>
      <c r="AQ119" s="87">
        <f>'[1]第４表'!AU114/'[1]分母人口'!B102*100</f>
        <v>58.355437665782496</v>
      </c>
      <c r="AR119" s="87">
        <f>'[1]第４表'!AV114/'[1]分母人口'!B102*100</f>
        <v>15.649867374005305</v>
      </c>
      <c r="AS119" s="87">
        <f>'[1]第４表'!AW114/'[1]分母人口'!B102*100</f>
        <v>73.20954907161804</v>
      </c>
      <c r="AT119" s="87">
        <f>'[1]第４表'!AX114/'[1]分母人口'!B102*100</f>
        <v>65.25198938992042</v>
      </c>
      <c r="AU119" s="87">
        <f>'[1]第４表'!AY114/'[1]分母人口'!B102*100</f>
        <v>1.0610079575596816</v>
      </c>
      <c r="AV119" s="87">
        <f>'[1]第４表'!AZ114/'[1]分母人口'!B102*100</f>
        <v>0.2652519893899204</v>
      </c>
      <c r="AW119" s="87">
        <f>'[1]第４表'!BA114/'[1]分母人口'!B102*100</f>
        <v>201.0610079575597</v>
      </c>
      <c r="AX119" s="87">
        <f>'[1]第４表'!BB114/'[1]分母人口'!B102*100</f>
        <v>74.80106100795756</v>
      </c>
      <c r="AY119" s="87">
        <f>'[1]第４表'!BC114/'[1]分母人口'!B102*100</f>
        <v>126.25994694960212</v>
      </c>
      <c r="AZ119" s="87">
        <f>'[1]第４表'!BD114/'[1]分母人口'!B102*100</f>
        <v>117.77188328912467</v>
      </c>
      <c r="BA119" s="87">
        <f>'[1]第４表'!BE114/'[1]分母人口'!B102*100</f>
        <v>40.318302387267906</v>
      </c>
      <c r="BB119" s="37" t="s">
        <v>144</v>
      </c>
      <c r="BC119" s="37" t="s">
        <v>144</v>
      </c>
      <c r="BD119" s="37" t="s">
        <v>144</v>
      </c>
      <c r="BE119" s="37" t="s">
        <v>144</v>
      </c>
      <c r="BF119" s="37" t="s">
        <v>144</v>
      </c>
      <c r="BG119" s="37" t="s">
        <v>144</v>
      </c>
      <c r="BH119" s="37" t="s">
        <v>144</v>
      </c>
      <c r="BI119" s="37" t="s">
        <v>144</v>
      </c>
      <c r="BJ119" s="37" t="s">
        <v>144</v>
      </c>
      <c r="BK119" s="37" t="s">
        <v>144</v>
      </c>
      <c r="BL119" s="17" t="s">
        <v>93</v>
      </c>
    </row>
    <row r="120" spans="2:64" ht="14.25" customHeight="1">
      <c r="B120" s="16" t="s">
        <v>94</v>
      </c>
      <c r="C120" s="85">
        <v>343.4</v>
      </c>
      <c r="D120" s="85">
        <f>'[1]第４表'!D115/'[1]分母人口'!B103*100</f>
        <v>278.3980582524272</v>
      </c>
      <c r="E120" s="85">
        <f>'[1]第４表'!E115/'[1]分母人口'!B103*100</f>
        <v>65.0485436893204</v>
      </c>
      <c r="F120" s="80">
        <v>326.7</v>
      </c>
      <c r="G120" s="86">
        <f>'[1]第４表'!G115/'[1]分母人口'!B103*100</f>
        <v>265.29126213592235</v>
      </c>
      <c r="H120" s="86">
        <f>'[1]第４表'!H115/'[1]分母人口'!B103*100</f>
        <v>61.40776699029126</v>
      </c>
      <c r="I120" s="87">
        <f>'[1]第４表'!L115/'[1]分母人口'!B103*100</f>
        <v>223.54368932038832</v>
      </c>
      <c r="J120" s="87">
        <f>'[1]第４表'!M115/'[1]分母人口'!B103*100</f>
        <v>22.815533980582526</v>
      </c>
      <c r="K120" s="87">
        <f>'[1]第４表'!N115/'[1]分母人口'!B103*100</f>
        <v>5.582524271844661</v>
      </c>
      <c r="L120" s="87">
        <f>'[1]第４表'!O115/'[1]分母人口'!B103*100</f>
        <v>14.320388349514563</v>
      </c>
      <c r="M120" s="87">
        <f>'[1]第４表'!P115/'[1]分母人口'!B103*100</f>
        <v>14.320388349514563</v>
      </c>
      <c r="N120" s="87">
        <f>'[1]第４表'!Q115/'[1]分母人口'!B103*100</f>
        <v>13.592233009708737</v>
      </c>
      <c r="O120" s="87">
        <f>'[1]第４表'!R115/'[1]分母人口'!B103*100</f>
        <v>10.436893203883495</v>
      </c>
      <c r="P120" s="87">
        <f>'[1]第４表'!S115/'[1]分母人口'!B103*100</f>
        <v>15.776699029126215</v>
      </c>
      <c r="Q120" s="87">
        <f>'[1]第４表'!T115/'[1]分母人口'!B103*100</f>
        <v>7.038834951456311</v>
      </c>
      <c r="R120" s="87">
        <f>'[1]第４表'!U115/'[1]分母人口'!B103*100</f>
        <v>14.805825242718445</v>
      </c>
      <c r="S120" s="87">
        <f>'[1]第４表'!V115/'[1]分母人口'!B103*100</f>
        <v>7.766990291262135</v>
      </c>
      <c r="T120" s="87">
        <f>'[1]第４表'!W115/'[1]分母人口'!B103*100</f>
        <v>2.4271844660194173</v>
      </c>
      <c r="U120" s="87">
        <f>'[1]第４表'!X115/'[1]分母人口'!B103*100</f>
        <v>7.766990291262135</v>
      </c>
      <c r="V120" s="87">
        <f>'[1]第４表'!Y115/'[1]分母人口'!B103*100</f>
        <v>4.854368932038835</v>
      </c>
      <c r="W120" s="87">
        <f>'[1]第４表'!Z115/'[1]分母人口'!B103*100</f>
        <v>20.145631067961165</v>
      </c>
      <c r="X120" s="87">
        <f>'[1]第４表'!AA115/'[1]分母人口'!B103*100</f>
        <v>103.15533980582525</v>
      </c>
      <c r="Y120" s="87">
        <f>'[1]第４表'!AB115/'[1]分母人口'!B103*100</f>
        <v>44.90291262135923</v>
      </c>
      <c r="Z120" s="87">
        <f>'[1]第４表'!AC115/'[1]分母人口'!B103*100</f>
        <v>0.48543689320388345</v>
      </c>
      <c r="AA120" s="87">
        <f>'[1]第４表'!AD115/'[1]分母人口'!B103*100</f>
        <v>1.2135922330097086</v>
      </c>
      <c r="AB120" s="87">
        <f>'[1]第４表'!AE115/'[1]分母人口'!B103*100</f>
        <v>1.6990291262135921</v>
      </c>
      <c r="AC120" s="87">
        <f>'[1]第４表'!AF115/'[1]分母人口'!B103*100</f>
        <v>6.310679611650485</v>
      </c>
      <c r="AD120" s="87">
        <f>'[1]第４表'!AG115/'[1]分母人口'!B103*100</f>
        <v>3.640776699029126</v>
      </c>
      <c r="AE120" s="17" t="s">
        <v>94</v>
      </c>
      <c r="AF120" s="16" t="s">
        <v>94</v>
      </c>
      <c r="AG120" s="87">
        <f>'[1]第４表'!AK115/'[1]分母人口'!B103*100</f>
        <v>3.1553398058252426</v>
      </c>
      <c r="AH120" s="87">
        <f>'[1]第４表'!AL115/'[1]分母人口'!B103*100</f>
        <v>1.2135922330097086</v>
      </c>
      <c r="AI120" s="87">
        <f>'[1]第４表'!AM115/'[1]分母人口'!B103*100</f>
        <v>5.339805825242718</v>
      </c>
      <c r="AJ120" s="87">
        <f>'[1]第４表'!AN115/'[1]分母人口'!B103*100</f>
        <v>4.368932038834951</v>
      </c>
      <c r="AK120" s="10" t="s">
        <v>11</v>
      </c>
      <c r="AL120" s="87">
        <f>'[1]第４表'!AP115/'[1]分母人口'!B103*100</f>
        <v>0.48543689320388345</v>
      </c>
      <c r="AM120" s="10" t="s">
        <v>11</v>
      </c>
      <c r="AN120" s="10" t="s">
        <v>11</v>
      </c>
      <c r="AO120" s="87">
        <f>'[1]第４表'!AS115/'[1]分母人口'!B103*100</f>
        <v>1.4563106796116505</v>
      </c>
      <c r="AP120" s="87">
        <f>'[1]第４表'!AT115/'[1]分母人口'!B103*100</f>
        <v>89.80582524271846</v>
      </c>
      <c r="AQ120" s="87">
        <f>'[1]第４表'!AU115/'[1]分母人口'!B103*100</f>
        <v>75.48543689320388</v>
      </c>
      <c r="AR120" s="87">
        <f>'[1]第４表'!AV115/'[1]分母人口'!B103*100</f>
        <v>14.320388349514563</v>
      </c>
      <c r="AS120" s="87">
        <f>'[1]第４表'!AW115/'[1]分母人口'!B103*100</f>
        <v>87.37864077669903</v>
      </c>
      <c r="AT120" s="87">
        <f>'[1]第４表'!AX115/'[1]分母人口'!B103*100</f>
        <v>74.27184466019418</v>
      </c>
      <c r="AU120" s="87">
        <f>'[1]第４表'!AY115/'[1]分母人口'!B103*100</f>
        <v>0.9708737864077669</v>
      </c>
      <c r="AV120" s="87">
        <f>'[1]第４表'!AZ115/'[1]分母人口'!B103*100</f>
        <v>0.9708737864077669</v>
      </c>
      <c r="AW120" s="87">
        <f>'[1]第４表'!BA115/'[1]分母人口'!B103*100</f>
        <v>327.66990291262135</v>
      </c>
      <c r="AX120" s="87">
        <f>'[1]第４表'!BB115/'[1]分母人口'!B103*100</f>
        <v>168.20388349514565</v>
      </c>
      <c r="AY120" s="87">
        <f>'[1]第４表'!BC115/'[1]分母人口'!B103*100</f>
        <v>159.46601941747574</v>
      </c>
      <c r="AZ120" s="87">
        <f>'[1]第４表'!BD115/'[1]分母人口'!B103*100</f>
        <v>152.9126213592233</v>
      </c>
      <c r="BA120" s="87">
        <f>'[1]第４表'!BE115/'[1]分母人口'!B103*100</f>
        <v>55.33980582524271</v>
      </c>
      <c r="BB120" s="37" t="s">
        <v>144</v>
      </c>
      <c r="BC120" s="37" t="s">
        <v>144</v>
      </c>
      <c r="BD120" s="37" t="s">
        <v>144</v>
      </c>
      <c r="BE120" s="37" t="s">
        <v>144</v>
      </c>
      <c r="BF120" s="37" t="s">
        <v>144</v>
      </c>
      <c r="BG120" s="37" t="s">
        <v>144</v>
      </c>
      <c r="BH120" s="37" t="s">
        <v>144</v>
      </c>
      <c r="BI120" s="37" t="s">
        <v>144</v>
      </c>
      <c r="BJ120" s="37" t="s">
        <v>144</v>
      </c>
      <c r="BK120" s="37" t="s">
        <v>144</v>
      </c>
      <c r="BL120" s="17" t="s">
        <v>94</v>
      </c>
    </row>
    <row r="121" spans="2:64" ht="14.25" customHeight="1">
      <c r="B121" s="16" t="s">
        <v>95</v>
      </c>
      <c r="C121" s="85">
        <v>186.8</v>
      </c>
      <c r="D121" s="85">
        <f>'[1]第４表'!D116/'[1]分母人口'!B104*100</f>
        <v>157.14285714285714</v>
      </c>
      <c r="E121" s="85">
        <f>'[1]第４表'!E116/'[1]分母人口'!B104*100</f>
        <v>29.629629629629626</v>
      </c>
      <c r="F121" s="80">
        <v>180.7</v>
      </c>
      <c r="G121" s="86">
        <f>'[1]第４表'!G116/'[1]分母人口'!B104*100</f>
        <v>152.11640211640213</v>
      </c>
      <c r="H121" s="86">
        <f>'[1]第４表'!H116/'[1]分母人口'!B104*100</f>
        <v>28.57142857142857</v>
      </c>
      <c r="I121" s="87">
        <f>'[1]第４表'!L116/'[1]分母人口'!B104*100</f>
        <v>108.2010582010582</v>
      </c>
      <c r="J121" s="87">
        <f>'[1]第４表'!M116/'[1]分母人口'!B104*100</f>
        <v>15.343915343915343</v>
      </c>
      <c r="K121" s="87">
        <f>'[1]第４表'!N116/'[1]分母人口'!B104*100</f>
        <v>2.6455026455026456</v>
      </c>
      <c r="L121" s="87">
        <f>'[1]第４表'!O116/'[1]分母人口'!B104*100</f>
        <v>7.936507936507936</v>
      </c>
      <c r="M121" s="87">
        <f>'[1]第４表'!P116/'[1]分母人口'!B104*100</f>
        <v>4.761904761904762</v>
      </c>
      <c r="N121" s="87">
        <f>'[1]第４表'!Q116/'[1]分母人口'!B104*100</f>
        <v>6.084656084656085</v>
      </c>
      <c r="O121" s="87">
        <f>'[1]第４表'!R116/'[1]分母人口'!B104*100</f>
        <v>7.671957671957672</v>
      </c>
      <c r="P121" s="87">
        <f>'[1]第４表'!S116/'[1]分母人口'!B104*100</f>
        <v>8.465608465608465</v>
      </c>
      <c r="Q121" s="87">
        <f>'[1]第４表'!T116/'[1]分母人口'!B104*100</f>
        <v>3.1746031746031744</v>
      </c>
      <c r="R121" s="87">
        <f>'[1]第４表'!U116/'[1]分母人口'!B104*100</f>
        <v>7.4074074074074066</v>
      </c>
      <c r="S121" s="87">
        <f>'[1]第４表'!V116/'[1]分母人口'!B104*100</f>
        <v>2.91005291005291</v>
      </c>
      <c r="T121" s="10" t="s">
        <v>11</v>
      </c>
      <c r="U121" s="87">
        <f>'[1]第４表'!X116/'[1]分母人口'!B104*100</f>
        <v>3.968253968253968</v>
      </c>
      <c r="V121" s="87">
        <f>'[1]第４表'!Y116/'[1]分母人口'!B104*100</f>
        <v>0.26455026455026454</v>
      </c>
      <c r="W121" s="87">
        <f>'[1]第４表'!Z116/'[1]分母人口'!B104*100</f>
        <v>9.523809523809524</v>
      </c>
      <c r="X121" s="87">
        <f>'[1]第４表'!AA116/'[1]分母人口'!B104*100</f>
        <v>72.4867724867725</v>
      </c>
      <c r="Y121" s="87">
        <f>'[1]第４表'!AB116/'[1]分母人口'!B104*100</f>
        <v>26.455026455026452</v>
      </c>
      <c r="Z121" s="87">
        <f>'[1]第４表'!AC116/'[1]分母人口'!B104*100</f>
        <v>0.7936507936507936</v>
      </c>
      <c r="AA121" s="87">
        <f>'[1]第４表'!AD116/'[1]分母人口'!B104*100</f>
        <v>1.3227513227513228</v>
      </c>
      <c r="AB121" s="87">
        <f>'[1]第４表'!AE116/'[1]分母人口'!B104*100</f>
        <v>1.3227513227513228</v>
      </c>
      <c r="AC121" s="87">
        <f>'[1]第４表'!AF116/'[1]分母人口'!B104*100</f>
        <v>5.291005291005291</v>
      </c>
      <c r="AD121" s="87">
        <f>'[1]第４表'!AG116/'[1]分母人口'!B104*100</f>
        <v>1.5873015873015872</v>
      </c>
      <c r="AE121" s="17" t="s">
        <v>95</v>
      </c>
      <c r="AF121" s="16" t="s">
        <v>95</v>
      </c>
      <c r="AG121" s="87">
        <f>'[1]第４表'!AK116/'[1]分母人口'!B104*100</f>
        <v>2.91005291005291</v>
      </c>
      <c r="AH121" s="87">
        <f>'[1]第４表'!AL116/'[1]分母人口'!B104*100</f>
        <v>1.0582010582010581</v>
      </c>
      <c r="AI121" s="87">
        <f>'[1]第４表'!AM116/'[1]分母人口'!B104*100</f>
        <v>3.7037037037037033</v>
      </c>
      <c r="AJ121" s="87">
        <f>'[1]第４表'!AN116/'[1]分母人口'!B104*100</f>
        <v>3.968253968253968</v>
      </c>
      <c r="AK121" s="87">
        <f>'[1]第４表'!AO116/'[1]分母人口'!B104*100</f>
        <v>0.26455026455026454</v>
      </c>
      <c r="AL121" s="10" t="s">
        <v>11</v>
      </c>
      <c r="AM121" s="10" t="s">
        <v>11</v>
      </c>
      <c r="AN121" s="10" t="s">
        <v>11</v>
      </c>
      <c r="AO121" s="87">
        <f>'[1]第４表'!AS116/'[1]分母人口'!B104*100</f>
        <v>2.91005291005291</v>
      </c>
      <c r="AP121" s="87">
        <f>'[1]第４表'!AT116/'[1]分母人口'!B104*100</f>
        <v>70.63492063492063</v>
      </c>
      <c r="AQ121" s="87">
        <f>'[1]第４表'!AU116/'[1]分母人口'!B104*100</f>
        <v>59.523809523809526</v>
      </c>
      <c r="AR121" s="87">
        <f>'[1]第４表'!AV116/'[1]分母人口'!B104*100</f>
        <v>11.11111111111111</v>
      </c>
      <c r="AS121" s="87">
        <f>'[1]第４表'!AW116/'[1]分母人口'!B104*100</f>
        <v>70.37037037037037</v>
      </c>
      <c r="AT121" s="87">
        <f>'[1]第４表'!AX116/'[1]分母人口'!B104*100</f>
        <v>61.904761904761905</v>
      </c>
      <c r="AU121" s="87">
        <f>'[1]第４表'!AY116/'[1]分母人口'!B104*100</f>
        <v>0.5291005291005291</v>
      </c>
      <c r="AV121" s="87">
        <f>'[1]第４表'!AZ116/'[1]分母人口'!B104*100</f>
        <v>0.26455026455026454</v>
      </c>
      <c r="AW121" s="87">
        <f>'[1]第４表'!BA116/'[1]分母人口'!B104*100</f>
        <v>167.1957671957672</v>
      </c>
      <c r="AX121" s="87">
        <f>'[1]第４表'!BB116/'[1]分母人口'!B104*100</f>
        <v>73.80952380952381</v>
      </c>
      <c r="AY121" s="87">
        <f>'[1]第４表'!BC116/'[1]分母人口'!B104*100</f>
        <v>93.38624338624338</v>
      </c>
      <c r="AZ121" s="87">
        <f>'[1]第４表'!BD116/'[1]分母人口'!B104*100</f>
        <v>93.65079365079364</v>
      </c>
      <c r="BA121" s="87">
        <f>'[1]第４表'!BE116/'[1]分母人口'!B104*100</f>
        <v>42.06349206349206</v>
      </c>
      <c r="BB121" s="37" t="s">
        <v>144</v>
      </c>
      <c r="BC121" s="37" t="s">
        <v>144</v>
      </c>
      <c r="BD121" s="37" t="s">
        <v>144</v>
      </c>
      <c r="BE121" s="37" t="s">
        <v>144</v>
      </c>
      <c r="BF121" s="37" t="s">
        <v>144</v>
      </c>
      <c r="BG121" s="37" t="s">
        <v>144</v>
      </c>
      <c r="BH121" s="37" t="s">
        <v>144</v>
      </c>
      <c r="BI121" s="37" t="s">
        <v>144</v>
      </c>
      <c r="BJ121" s="37" t="s">
        <v>144</v>
      </c>
      <c r="BK121" s="37" t="s">
        <v>144</v>
      </c>
      <c r="BL121" s="17" t="s">
        <v>95</v>
      </c>
    </row>
    <row r="122" spans="2:64" ht="14.25" customHeight="1">
      <c r="B122" s="16" t="s">
        <v>96</v>
      </c>
      <c r="C122" s="85">
        <v>146.5</v>
      </c>
      <c r="D122" s="85">
        <f>'[1]第４表'!D117/'[1]分母人口'!B105*100</f>
        <v>119.81132075471699</v>
      </c>
      <c r="E122" s="85">
        <f>'[1]第４表'!E117/'[1]分母人口'!B105*100</f>
        <v>26.650943396226417</v>
      </c>
      <c r="F122" s="80">
        <v>138.2</v>
      </c>
      <c r="G122" s="86">
        <f>'[1]第４表'!G117/'[1]分母人口'!B105*100</f>
        <v>112.73584905660377</v>
      </c>
      <c r="H122" s="86">
        <f>'[1]第４表'!H117/'[1]分母人口'!B105*100</f>
        <v>25.471698113207548</v>
      </c>
      <c r="I122" s="87">
        <f>'[1]第４表'!L117/'[1]分母人口'!B105*100</f>
        <v>93.16037735849056</v>
      </c>
      <c r="J122" s="87">
        <f>'[1]第４表'!M117/'[1]分母人口'!B105*100</f>
        <v>10.377358490566039</v>
      </c>
      <c r="K122" s="87">
        <f>'[1]第４表'!N117/'[1]分母人口'!B105*100</f>
        <v>3.30188679245283</v>
      </c>
      <c r="L122" s="87">
        <f>'[1]第４表'!O117/'[1]分母人口'!B105*100</f>
        <v>3.30188679245283</v>
      </c>
      <c r="M122" s="87">
        <f>'[1]第４表'!P117/'[1]分母人口'!B105*100</f>
        <v>4.245283018867925</v>
      </c>
      <c r="N122" s="87">
        <f>'[1]第４表'!Q117/'[1]分母人口'!B105*100</f>
        <v>3.5377358490566038</v>
      </c>
      <c r="O122" s="87">
        <f>'[1]第４表'!R117/'[1]分母人口'!B105*100</f>
        <v>7.547169811320755</v>
      </c>
      <c r="P122" s="87">
        <f>'[1]第４表'!S117/'[1]分母人口'!B105*100</f>
        <v>5.660377358490567</v>
      </c>
      <c r="Q122" s="87">
        <f>'[1]第４表'!T117/'[1]分母人口'!B105*100</f>
        <v>2.1226415094339623</v>
      </c>
      <c r="R122" s="87">
        <f>'[1]第４表'!U117/'[1]分母人口'!B105*100</f>
        <v>7.783018867924528</v>
      </c>
      <c r="S122" s="87">
        <f>'[1]第４表'!V117/'[1]分母人口'!B105*100</f>
        <v>5.188679245283019</v>
      </c>
      <c r="T122" s="10" t="s">
        <v>11</v>
      </c>
      <c r="U122" s="87">
        <f>'[1]第４表'!X117/'[1]分母人口'!B105*100</f>
        <v>2.1226415094339623</v>
      </c>
      <c r="V122" s="87">
        <f>'[1]第４表'!Y117/'[1]分母人口'!B105*100</f>
        <v>0.9433962264150944</v>
      </c>
      <c r="W122" s="87">
        <f>'[1]第４表'!Z117/'[1]分母人口'!B105*100</f>
        <v>11.556603773584905</v>
      </c>
      <c r="X122" s="87">
        <f>'[1]第４表'!AA117/'[1]分母人口'!B105*100</f>
        <v>45.04716981132076</v>
      </c>
      <c r="Y122" s="87">
        <f>'[1]第４表'!AB117/'[1]分母人口'!B105*100</f>
        <v>19.57547169811321</v>
      </c>
      <c r="Z122" s="10" t="s">
        <v>11</v>
      </c>
      <c r="AA122" s="87">
        <f>'[1]第４表'!AD117/'[1]分母人口'!B105*100</f>
        <v>0.2358490566037736</v>
      </c>
      <c r="AB122" s="87">
        <f>'[1]第４表'!AE117/'[1]分母人口'!B105*100</f>
        <v>0.7075471698113208</v>
      </c>
      <c r="AC122" s="87">
        <f>'[1]第４表'!AF117/'[1]分母人口'!B105*100</f>
        <v>4.245283018867925</v>
      </c>
      <c r="AD122" s="87">
        <f>'[1]第４表'!AG117/'[1]分母人口'!B105*100</f>
        <v>1.8867924528301887</v>
      </c>
      <c r="AE122" s="17" t="s">
        <v>96</v>
      </c>
      <c r="AF122" s="16" t="s">
        <v>96</v>
      </c>
      <c r="AG122" s="87">
        <f>'[1]第４表'!AK117/'[1]分母人口'!B105*100</f>
        <v>3.0660377358490565</v>
      </c>
      <c r="AH122" s="87">
        <f>'[1]第４表'!AL117/'[1]分母人口'!B105*100</f>
        <v>0.2358490566037736</v>
      </c>
      <c r="AI122" s="87">
        <f>'[1]第４表'!AM117/'[1]分母人口'!B105*100</f>
        <v>3.30188679245283</v>
      </c>
      <c r="AJ122" s="87">
        <f>'[1]第４表'!AN117/'[1]分母人口'!B105*100</f>
        <v>0.9433962264150944</v>
      </c>
      <c r="AK122" s="10" t="s">
        <v>11</v>
      </c>
      <c r="AL122" s="10" t="s">
        <v>11</v>
      </c>
      <c r="AM122" s="10" t="s">
        <v>11</v>
      </c>
      <c r="AN122" s="10" t="s">
        <v>11</v>
      </c>
      <c r="AO122" s="87">
        <f>'[1]第４表'!AS117/'[1]分母人口'!B105*100</f>
        <v>0.7075471698113208</v>
      </c>
      <c r="AP122" s="87">
        <f>'[1]第４表'!AT117/'[1]分母人口'!B105*100</f>
        <v>57.311320754716974</v>
      </c>
      <c r="AQ122" s="87">
        <f>'[1]第４表'!AU117/'[1]分母人口'!B105*100</f>
        <v>48.58490566037736</v>
      </c>
      <c r="AR122" s="87">
        <f>'[1]第４表'!AV117/'[1]分母人口'!B105*100</f>
        <v>8.726415094339622</v>
      </c>
      <c r="AS122" s="87">
        <f>'[1]第４表'!AW117/'[1]分母人口'!B105*100</f>
        <v>56.839622641509436</v>
      </c>
      <c r="AT122" s="87">
        <f>'[1]第４表'!AX117/'[1]分母人口'!B105*100</f>
        <v>50.47169811320755</v>
      </c>
      <c r="AU122" s="87">
        <f>'[1]第４表'!AY117/'[1]分母人口'!B105*100</f>
        <v>0.4716981132075472</v>
      </c>
      <c r="AV122" s="87">
        <f>'[1]第４表'!AZ117/'[1]分母人口'!B105*100</f>
        <v>0.2358490566037736</v>
      </c>
      <c r="AW122" s="87">
        <f>'[1]第４表'!BA117/'[1]分母人口'!B105*100</f>
        <v>130.4245283018868</v>
      </c>
      <c r="AX122" s="87">
        <f>'[1]第４表'!BB117/'[1]分母人口'!B105*100</f>
        <v>52.12264150943396</v>
      </c>
      <c r="AY122" s="87">
        <f>'[1]第４表'!BC117/'[1]分母人口'!B105*100</f>
        <v>78.30188679245283</v>
      </c>
      <c r="AZ122" s="87">
        <f>'[1]第４表'!BD117/'[1]分母人口'!B105*100</f>
        <v>85.37735849056604</v>
      </c>
      <c r="BA122" s="87">
        <f>'[1]第４表'!BE117/'[1]分母人口'!B105*100</f>
        <v>29.245283018867923</v>
      </c>
      <c r="BB122" s="37" t="s">
        <v>144</v>
      </c>
      <c r="BC122" s="37" t="s">
        <v>144</v>
      </c>
      <c r="BD122" s="37" t="s">
        <v>144</v>
      </c>
      <c r="BE122" s="37" t="s">
        <v>144</v>
      </c>
      <c r="BF122" s="37" t="s">
        <v>144</v>
      </c>
      <c r="BG122" s="37" t="s">
        <v>144</v>
      </c>
      <c r="BH122" s="37" t="s">
        <v>144</v>
      </c>
      <c r="BI122" s="37" t="s">
        <v>144</v>
      </c>
      <c r="BJ122" s="37" t="s">
        <v>144</v>
      </c>
      <c r="BK122" s="37" t="s">
        <v>144</v>
      </c>
      <c r="BL122" s="17" t="s">
        <v>96</v>
      </c>
    </row>
    <row r="123" spans="2:64" ht="14.25" customHeight="1">
      <c r="B123" s="16" t="s">
        <v>97</v>
      </c>
      <c r="C123" s="85">
        <v>136.6</v>
      </c>
      <c r="D123" s="85">
        <f>'[1]第４表'!D118/'[1]分母人口'!B106*100</f>
        <v>113.36898395721926</v>
      </c>
      <c r="E123" s="85">
        <f>'[1]第４表'!E118/'[1]分母人口'!B106*100</f>
        <v>23.262032085561497</v>
      </c>
      <c r="F123" s="80">
        <v>124.3</v>
      </c>
      <c r="G123" s="86">
        <f>'[1]第４表'!G118/'[1]分母人口'!B106*100</f>
        <v>102.94117647058823</v>
      </c>
      <c r="H123" s="86">
        <f>'[1]第４表'!H118/'[1]分母人口'!B106*100</f>
        <v>21.390374331550802</v>
      </c>
      <c r="I123" s="87">
        <f>'[1]第４表'!L118/'[1]分母人口'!B106*100</f>
        <v>56.951871657754005</v>
      </c>
      <c r="J123" s="87">
        <f>'[1]第４表'!M118/'[1]分母人口'!B106*100</f>
        <v>8.288770053475936</v>
      </c>
      <c r="K123" s="87">
        <f>'[1]第４表'!N118/'[1]分母人口'!B106*100</f>
        <v>2.13903743315508</v>
      </c>
      <c r="L123" s="87">
        <f>'[1]第４表'!O118/'[1]分母人口'!B106*100</f>
        <v>2.13903743315508</v>
      </c>
      <c r="M123" s="87">
        <f>'[1]第４表'!P118/'[1]分母人口'!B106*100</f>
        <v>2.6737967914438503</v>
      </c>
      <c r="N123" s="87">
        <f>'[1]第４表'!Q118/'[1]分母人口'!B106*100</f>
        <v>4.27807486631016</v>
      </c>
      <c r="O123" s="87">
        <f>'[1]第４表'!R118/'[1]分母人口'!B106*100</f>
        <v>2.13903743315508</v>
      </c>
      <c r="P123" s="87">
        <f>'[1]第４表'!S118/'[1]分母人口'!B106*100</f>
        <v>3.2085561497326207</v>
      </c>
      <c r="Q123" s="87">
        <f>'[1]第４表'!T118/'[1]分母人口'!B106*100</f>
        <v>1.3368983957219251</v>
      </c>
      <c r="R123" s="87">
        <f>'[1]第４表'!U118/'[1]分母人口'!B106*100</f>
        <v>5.88235294117647</v>
      </c>
      <c r="S123" s="87">
        <f>'[1]第４表'!V118/'[1]分母人口'!B106*100</f>
        <v>1.6042780748663104</v>
      </c>
      <c r="T123" s="10" t="s">
        <v>11</v>
      </c>
      <c r="U123" s="87">
        <f>'[1]第４表'!X118/'[1]分母人口'!B106*100</f>
        <v>1.6042780748663104</v>
      </c>
      <c r="V123" s="87">
        <f>'[1]第４表'!Y118/'[1]分母人口'!B106*100</f>
        <v>1.3368983957219251</v>
      </c>
      <c r="W123" s="87">
        <f>'[1]第４表'!Z118/'[1]分母人口'!B106*100</f>
        <v>4.81283422459893</v>
      </c>
      <c r="X123" s="87">
        <f>'[1]第４表'!AA118/'[1]分母人口'!B106*100</f>
        <v>67.37967914438502</v>
      </c>
      <c r="Y123" s="87">
        <f>'[1]第４表'!AB118/'[1]分母人口'!B106*100</f>
        <v>22.192513368983956</v>
      </c>
      <c r="Z123" s="87">
        <f>'[1]第４表'!AC118/'[1]分母人口'!B106*100</f>
        <v>0.53475935828877</v>
      </c>
      <c r="AA123" s="87">
        <f>'[1]第４表'!AD118/'[1]分母人口'!B106*100</f>
        <v>1.06951871657754</v>
      </c>
      <c r="AB123" s="87">
        <f>'[1]第４表'!AE118/'[1]分母人口'!B106*100</f>
        <v>1.6042780748663104</v>
      </c>
      <c r="AC123" s="87">
        <f>'[1]第４表'!AF118/'[1]分母人口'!B106*100</f>
        <v>5.88235294117647</v>
      </c>
      <c r="AD123" s="87">
        <f>'[1]第４表'!AG118/'[1]分母人口'!B106*100</f>
        <v>1.8716577540106951</v>
      </c>
      <c r="AE123" s="17" t="s">
        <v>97</v>
      </c>
      <c r="AF123" s="16" t="s">
        <v>97</v>
      </c>
      <c r="AG123" s="87">
        <f>'[1]第４表'!AK118/'[1]分母人口'!B106*100</f>
        <v>2.406417112299465</v>
      </c>
      <c r="AH123" s="87">
        <f>'[1]第４表'!AL118/'[1]分母人口'!B106*100</f>
        <v>0.8021390374331552</v>
      </c>
      <c r="AI123" s="87">
        <f>'[1]第４表'!AM118/'[1]分母人口'!B106*100</f>
        <v>6.149732620320856</v>
      </c>
      <c r="AJ123" s="87">
        <f>'[1]第４表'!AN118/'[1]分母人口'!B106*100</f>
        <v>4.27807486631016</v>
      </c>
      <c r="AK123" s="10" t="s">
        <v>11</v>
      </c>
      <c r="AL123" s="87">
        <f>'[1]第４表'!AP118/'[1]分母人口'!B106*100</f>
        <v>0.267379679144385</v>
      </c>
      <c r="AM123" s="10" t="s">
        <v>11</v>
      </c>
      <c r="AN123" s="10" t="s">
        <v>11</v>
      </c>
      <c r="AO123" s="87">
        <f>'[1]第４表'!AS118/'[1]分母人口'!B106*100</f>
        <v>1.3368983957219251</v>
      </c>
      <c r="AP123" s="87">
        <f>'[1]第４表'!AT118/'[1]分母人口'!B106*100</f>
        <v>63.63636363636363</v>
      </c>
      <c r="AQ123" s="87">
        <f>'[1]第４表'!AU118/'[1]分母人口'!B106*100</f>
        <v>55.080213903743314</v>
      </c>
      <c r="AR123" s="87">
        <f>'[1]第４表'!AV118/'[1]分母人口'!B106*100</f>
        <v>8.55614973262032</v>
      </c>
      <c r="AS123" s="87">
        <f>'[1]第４表'!AW118/'[1]分母人口'!B106*100</f>
        <v>62.299465240641716</v>
      </c>
      <c r="AT123" s="87">
        <f>'[1]第４表'!AX118/'[1]分母人口'!B106*100</f>
        <v>57.21925133689839</v>
      </c>
      <c r="AU123" s="87">
        <f>'[1]第４表'!AY118/'[1]分母人口'!B106*100</f>
        <v>0.53475935828877</v>
      </c>
      <c r="AV123" s="87">
        <f>'[1]第４表'!AZ118/'[1]分母人口'!B106*100</f>
        <v>0.8021390374331552</v>
      </c>
      <c r="AW123" s="87">
        <f>'[1]第４表'!BA118/'[1]分母人口'!B106*100</f>
        <v>156.95187165775403</v>
      </c>
      <c r="AX123" s="87">
        <f>'[1]第４表'!BB118/'[1]分母人口'!B106*100</f>
        <v>72.99465240641712</v>
      </c>
      <c r="AY123" s="87">
        <f>'[1]第４表'!BC118/'[1]分母人口'!B106*100</f>
        <v>83.9572192513369</v>
      </c>
      <c r="AZ123" s="87">
        <f>'[1]第４表'!BD118/'[1]分母人口'!B106*100</f>
        <v>88.77005347593582</v>
      </c>
      <c r="BA123" s="87">
        <f>'[1]第４表'!BE118/'[1]分母人口'!B106*100</f>
        <v>23.262032085561497</v>
      </c>
      <c r="BB123" s="37" t="s">
        <v>144</v>
      </c>
      <c r="BC123" s="37" t="s">
        <v>144</v>
      </c>
      <c r="BD123" s="37" t="s">
        <v>144</v>
      </c>
      <c r="BE123" s="37" t="s">
        <v>144</v>
      </c>
      <c r="BF123" s="37" t="s">
        <v>144</v>
      </c>
      <c r="BG123" s="37" t="s">
        <v>144</v>
      </c>
      <c r="BH123" s="37" t="s">
        <v>144</v>
      </c>
      <c r="BI123" s="37" t="s">
        <v>144</v>
      </c>
      <c r="BJ123" s="37" t="s">
        <v>144</v>
      </c>
      <c r="BK123" s="37" t="s">
        <v>144</v>
      </c>
      <c r="BL123" s="17" t="s">
        <v>97</v>
      </c>
    </row>
    <row r="124" spans="2:64" ht="14.25" customHeight="1">
      <c r="B124" s="16"/>
      <c r="C124" s="85"/>
      <c r="D124" s="85"/>
      <c r="E124" s="85"/>
      <c r="F124" s="80"/>
      <c r="G124" s="86"/>
      <c r="H124" s="86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17"/>
      <c r="AF124" s="16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17"/>
    </row>
    <row r="125" spans="2:64" ht="14.25" customHeight="1">
      <c r="B125" s="16" t="s">
        <v>98</v>
      </c>
      <c r="C125" s="85">
        <v>334.5</v>
      </c>
      <c r="D125" s="85">
        <f>'[1]第４表'!D120/'[1]分母人口'!B108*100</f>
        <v>269.2090395480226</v>
      </c>
      <c r="E125" s="85">
        <f>'[1]第４表'!E120/'[1]分母人口'!B108*100</f>
        <v>65.2542372881356</v>
      </c>
      <c r="F125" s="80">
        <v>316.1</v>
      </c>
      <c r="G125" s="86">
        <f>'[1]第４表'!G120/'[1]分母人口'!B108*100</f>
        <v>254.23728813559322</v>
      </c>
      <c r="H125" s="86">
        <f>'[1]第４表'!H120/'[1]分母人口'!B108*100</f>
        <v>61.86440677966102</v>
      </c>
      <c r="I125" s="87">
        <f>'[1]第４表'!L120/'[1]分母人口'!B108*100</f>
        <v>243.78531073446328</v>
      </c>
      <c r="J125" s="87">
        <f>'[1]第４表'!M120/'[1]分母人口'!B108*100</f>
        <v>17.51412429378531</v>
      </c>
      <c r="K125" s="87">
        <f>'[1]第４表'!N120/'[1]分母人口'!B108*100</f>
        <v>5.367231638418079</v>
      </c>
      <c r="L125" s="87">
        <f>'[1]第４表'!O120/'[1]分母人口'!B108*100</f>
        <v>11.581920903954803</v>
      </c>
      <c r="M125" s="87">
        <f>'[1]第４表'!P120/'[1]分母人口'!B108*100</f>
        <v>14.971751412429379</v>
      </c>
      <c r="N125" s="87">
        <f>'[1]第４表'!Q120/'[1]分母人口'!B108*100</f>
        <v>13.841807909604519</v>
      </c>
      <c r="O125" s="87">
        <f>'[1]第４表'!R120/'[1]分母人口'!B108*100</f>
        <v>12.711864406779661</v>
      </c>
      <c r="P125" s="87">
        <f>'[1]第４表'!S120/'[1]分母人口'!B108*100</f>
        <v>8.192090395480225</v>
      </c>
      <c r="Q125" s="87">
        <f>'[1]第４表'!T120/'[1]分母人口'!B108*100</f>
        <v>6.497175141242938</v>
      </c>
      <c r="R125" s="87">
        <f>'[1]第４表'!U120/'[1]分母人口'!B108*100</f>
        <v>16.38418079096045</v>
      </c>
      <c r="S125" s="87">
        <f>'[1]第４表'!V120/'[1]分母人口'!B108*100</f>
        <v>10.734463276836157</v>
      </c>
      <c r="T125" s="10" t="s">
        <v>11</v>
      </c>
      <c r="U125" s="87">
        <f>'[1]第４表'!X120/'[1]分母人口'!B108*100</f>
        <v>8.47457627118644</v>
      </c>
      <c r="V125" s="87">
        <f>'[1]第４表'!Y120/'[1]分母人口'!B108*100</f>
        <v>7.344632768361582</v>
      </c>
      <c r="W125" s="87">
        <f>'[1]第４表'!Z120/'[1]分母人口'!B108*100</f>
        <v>33.33333333333333</v>
      </c>
      <c r="X125" s="87">
        <f>'[1]第４表'!AA120/'[1]分母人口'!B108*100</f>
        <v>72.31638418079096</v>
      </c>
      <c r="Y125" s="87">
        <f>'[1]第４表'!AB120/'[1]分母人口'!B108*100</f>
        <v>25.141242937853107</v>
      </c>
      <c r="Z125" s="10" t="s">
        <v>11</v>
      </c>
      <c r="AA125" s="87">
        <f>'[1]第４表'!AD120/'[1]分母人口'!B108*100</f>
        <v>3.389830508474576</v>
      </c>
      <c r="AB125" s="87">
        <f>'[1]第４表'!AE120/'[1]分母人口'!B108*100</f>
        <v>1.4124293785310735</v>
      </c>
      <c r="AC125" s="87">
        <f>'[1]第４表'!AF120/'[1]分母人口'!B108*100</f>
        <v>3.954802259887006</v>
      </c>
      <c r="AD125" s="87">
        <f>'[1]第４表'!AG120/'[1]分母人口'!B108*100</f>
        <v>3.1073446327683616</v>
      </c>
      <c r="AE125" s="17" t="s">
        <v>98</v>
      </c>
      <c r="AF125" s="16" t="s">
        <v>98</v>
      </c>
      <c r="AG125" s="87">
        <f>'[1]第４表'!AK120/'[1]分母人口'!B108*100</f>
        <v>3.954802259887006</v>
      </c>
      <c r="AH125" s="87">
        <f>'[1]第４表'!AL120/'[1]分母人口'!B108*100</f>
        <v>1.1299435028248588</v>
      </c>
      <c r="AI125" s="87">
        <f>'[1]第４表'!AM120/'[1]分母人口'!B108*100</f>
        <v>5.367231638418079</v>
      </c>
      <c r="AJ125" s="87">
        <f>'[1]第４表'!AN120/'[1]分母人口'!B108*100</f>
        <v>2.2598870056497176</v>
      </c>
      <c r="AK125" s="10" t="s">
        <v>11</v>
      </c>
      <c r="AL125" s="87">
        <f>'[1]第４表'!AP120/'[1]分母人口'!B108*100</f>
        <v>0.5649717514124294</v>
      </c>
      <c r="AM125" s="10" t="s">
        <v>11</v>
      </c>
      <c r="AN125" s="10" t="s">
        <v>11</v>
      </c>
      <c r="AO125" s="87">
        <f>'[1]第４表'!AS120/'[1]分母人口'!B108*100</f>
        <v>3.954802259887006</v>
      </c>
      <c r="AP125" s="87">
        <f>'[1]第４表'!AT120/'[1]分母人口'!B108*100</f>
        <v>57.34463276836158</v>
      </c>
      <c r="AQ125" s="87">
        <f>'[1]第４表'!AU120/'[1]分母人口'!B108*100</f>
        <v>47.45762711864407</v>
      </c>
      <c r="AR125" s="87">
        <f>'[1]第４表'!AV120/'[1]分母人口'!B108*100</f>
        <v>9.887005649717514</v>
      </c>
      <c r="AS125" s="87">
        <f>'[1]第４表'!AW120/'[1]分母人口'!B108*100</f>
        <v>55.932203389830505</v>
      </c>
      <c r="AT125" s="87">
        <f>'[1]第４表'!AX120/'[1]分母人口'!B108*100</f>
        <v>49.717514124293785</v>
      </c>
      <c r="AU125" s="10" t="s">
        <v>11</v>
      </c>
      <c r="AV125" s="87">
        <f>'[1]第４表'!AZ120/'[1]分母人口'!B108*100</f>
        <v>0.847457627118644</v>
      </c>
      <c r="AW125" s="87">
        <f>'[1]第４表'!BA120/'[1]分母人口'!B108*100</f>
        <v>319.2090395480226</v>
      </c>
      <c r="AX125" s="87">
        <f>'[1]第４表'!BB120/'[1]分母人口'!B108*100</f>
        <v>115.2542372881356</v>
      </c>
      <c r="AY125" s="87">
        <f>'[1]第４表'!BC120/'[1]分母人口'!B108*100</f>
        <v>203.95480225988703</v>
      </c>
      <c r="AZ125" s="87">
        <f>'[1]第４表'!BD120/'[1]分母人口'!B108*100</f>
        <v>129.94350282485877</v>
      </c>
      <c r="BA125" s="87">
        <f>'[1]第４表'!BE120/'[1]分母人口'!B108*100</f>
        <v>52.259887005649716</v>
      </c>
      <c r="BB125" s="37" t="s">
        <v>144</v>
      </c>
      <c r="BC125" s="37" t="s">
        <v>144</v>
      </c>
      <c r="BD125" s="37" t="s">
        <v>144</v>
      </c>
      <c r="BE125" s="37" t="s">
        <v>144</v>
      </c>
      <c r="BF125" s="37" t="s">
        <v>144</v>
      </c>
      <c r="BG125" s="37" t="s">
        <v>144</v>
      </c>
      <c r="BH125" s="37" t="s">
        <v>144</v>
      </c>
      <c r="BI125" s="37" t="s">
        <v>144</v>
      </c>
      <c r="BJ125" s="37" t="s">
        <v>144</v>
      </c>
      <c r="BK125" s="37" t="s">
        <v>144</v>
      </c>
      <c r="BL125" s="17" t="s">
        <v>98</v>
      </c>
    </row>
    <row r="126" spans="2:64" ht="14.25" customHeight="1">
      <c r="B126" s="16" t="s">
        <v>99</v>
      </c>
      <c r="C126" s="85">
        <v>169.8</v>
      </c>
      <c r="D126" s="85">
        <f>'[1]第４表'!D121/'[1]分母人口'!B109*100</f>
        <v>139.8422090729783</v>
      </c>
      <c r="E126" s="85">
        <f>'[1]第４表'!E121/'[1]分母人口'!B109*100</f>
        <v>29.980276134122285</v>
      </c>
      <c r="F126" s="80">
        <v>165.7</v>
      </c>
      <c r="G126" s="86">
        <f>'[1]第４表'!G121/'[1]分母人口'!B109*100</f>
        <v>137.27810650887574</v>
      </c>
      <c r="H126" s="86">
        <f>'[1]第４表'!H121/'[1]分母人口'!B109*100</f>
        <v>28.402366863905325</v>
      </c>
      <c r="I126" s="87">
        <f>'[1]第４表'!L121/'[1]分母人口'!B109*100</f>
        <v>88.16568047337277</v>
      </c>
      <c r="J126" s="87">
        <f>'[1]第４表'!M121/'[1]分母人口'!B109*100</f>
        <v>10.848126232741617</v>
      </c>
      <c r="K126" s="87">
        <f>'[1]第４表'!N121/'[1]分母人口'!B109*100</f>
        <v>1.7751479289940828</v>
      </c>
      <c r="L126" s="87">
        <f>'[1]第４表'!O121/'[1]分母人口'!B109*100</f>
        <v>5.522682445759369</v>
      </c>
      <c r="M126" s="87">
        <f>'[1]第４表'!P121/'[1]分母人口'!B109*100</f>
        <v>3.7475345167652856</v>
      </c>
      <c r="N126" s="87">
        <f>'[1]第４表'!Q121/'[1]分母人口'!B109*100</f>
        <v>3.5502958579881656</v>
      </c>
      <c r="O126" s="87">
        <f>'[1]第４表'!R121/'[1]分母人口'!B109*100</f>
        <v>5.719921104536489</v>
      </c>
      <c r="P126" s="87">
        <f>'[1]第４表'!S121/'[1]分母人口'!B109*100</f>
        <v>4.930966469428008</v>
      </c>
      <c r="Q126" s="87">
        <f>'[1]第４表'!T121/'[1]分母人口'!B109*100</f>
        <v>3.9447731755424065</v>
      </c>
      <c r="R126" s="87">
        <f>'[1]第４表'!U121/'[1]分母人口'!B109*100</f>
        <v>6.11439842209073</v>
      </c>
      <c r="S126" s="87">
        <f>'[1]第４表'!V121/'[1]分母人口'!B109*100</f>
        <v>4.339250493096647</v>
      </c>
      <c r="T126" s="87">
        <f>'[1]第４表'!W121/'[1]分母人口'!B109*100</f>
        <v>0.19723865877712032</v>
      </c>
      <c r="U126" s="87">
        <f>'[1]第４表'!X121/'[1]分母人口'!B109*100</f>
        <v>2.7613412228796843</v>
      </c>
      <c r="V126" s="87">
        <f>'[1]第４表'!Y121/'[1]分母人口'!B109*100</f>
        <v>2.9585798816568047</v>
      </c>
      <c r="W126" s="87">
        <f>'[1]第４表'!Z121/'[1]分母人口'!B109*100</f>
        <v>6.903353057199212</v>
      </c>
      <c r="X126" s="87">
        <f>'[1]第４表'!AA121/'[1]分母人口'!B109*100</f>
        <v>77.51479289940828</v>
      </c>
      <c r="Y126" s="87">
        <f>'[1]第４表'!AB121/'[1]分母人口'!B109*100</f>
        <v>32.544378698224854</v>
      </c>
      <c r="Z126" s="87">
        <f>'[1]第４表'!AC121/'[1]分母人口'!B109*100</f>
        <v>0.19723865877712032</v>
      </c>
      <c r="AA126" s="87">
        <f>'[1]第４表'!AD121/'[1]分母人口'!B109*100</f>
        <v>1.3806706114398422</v>
      </c>
      <c r="AB126" s="87">
        <f>'[1]第４表'!AE121/'[1]分母人口'!B109*100</f>
        <v>2.1696252465483234</v>
      </c>
      <c r="AC126" s="87">
        <f>'[1]第４表'!AF121/'[1]分母人口'!B109*100</f>
        <v>5.128205128205128</v>
      </c>
      <c r="AD126" s="87">
        <f>'[1]第４表'!AG121/'[1]分母人口'!B109*100</f>
        <v>2.9585798816568047</v>
      </c>
      <c r="AE126" s="17" t="s">
        <v>99</v>
      </c>
      <c r="AF126" s="16" t="s">
        <v>99</v>
      </c>
      <c r="AG126" s="87">
        <f>'[1]第４表'!AK121/'[1]分母人口'!B109*100</f>
        <v>2.366863905325444</v>
      </c>
      <c r="AH126" s="87">
        <f>'[1]第４表'!AL121/'[1]分母人口'!B109*100</f>
        <v>0.591715976331361</v>
      </c>
      <c r="AI126" s="87">
        <f>'[1]第４表'!AM121/'[1]分母人口'!B109*100</f>
        <v>8.284023668639055</v>
      </c>
      <c r="AJ126" s="87">
        <f>'[1]第４表'!AN121/'[1]分母人口'!B109*100</f>
        <v>3.5502958579881656</v>
      </c>
      <c r="AK126" s="10" t="s">
        <v>11</v>
      </c>
      <c r="AL126" s="87">
        <f>'[1]第４表'!AP121/'[1]分母人口'!B109*100</f>
        <v>0.19723865877712032</v>
      </c>
      <c r="AM126" s="10" t="s">
        <v>11</v>
      </c>
      <c r="AN126" s="10" t="s">
        <v>11</v>
      </c>
      <c r="AO126" s="87">
        <f>'[1]第４表'!AS121/'[1]分母人口'!B109*100</f>
        <v>0.19723865877712032</v>
      </c>
      <c r="AP126" s="87">
        <f>'[1]第４表'!AT121/'[1]分母人口'!B109*100</f>
        <v>75.93688362919131</v>
      </c>
      <c r="AQ126" s="87">
        <f>'[1]第４表'!AU121/'[1]分母人口'!B109*100</f>
        <v>62.327416173570015</v>
      </c>
      <c r="AR126" s="87">
        <f>'[1]第４表'!AV121/'[1]分母人口'!B109*100</f>
        <v>13.609467455621301</v>
      </c>
      <c r="AS126" s="87">
        <f>'[1]第４表'!AW121/'[1]分母人口'!B109*100</f>
        <v>75.7396449704142</v>
      </c>
      <c r="AT126" s="87">
        <f>'[1]第４表'!AX121/'[1]分母人口'!B109*100</f>
        <v>70.21696252465483</v>
      </c>
      <c r="AU126" s="10" t="s">
        <v>11</v>
      </c>
      <c r="AV126" s="87">
        <f>'[1]第４表'!AZ121/'[1]分母人口'!B109*100</f>
        <v>0.19723865877712032</v>
      </c>
      <c r="AW126" s="87">
        <f>'[1]第４表'!BA121/'[1]分母人口'!B109*100</f>
        <v>160.3550295857988</v>
      </c>
      <c r="AX126" s="87">
        <f>'[1]第４表'!BB121/'[1]分母人口'!B109*100</f>
        <v>58.57988165680473</v>
      </c>
      <c r="AY126" s="87">
        <f>'[1]第４表'!BC121/'[1]分母人口'!B109*100</f>
        <v>101.77514792899409</v>
      </c>
      <c r="AZ126" s="87">
        <f>'[1]第４表'!BD121/'[1]分母人口'!B109*100</f>
        <v>91.12426035502959</v>
      </c>
      <c r="BA126" s="87">
        <f>'[1]第４表'!BE121/'[1]分母人口'!B109*100</f>
        <v>32.34714003944773</v>
      </c>
      <c r="BB126" s="37" t="s">
        <v>144</v>
      </c>
      <c r="BC126" s="37" t="s">
        <v>144</v>
      </c>
      <c r="BD126" s="37" t="s">
        <v>144</v>
      </c>
      <c r="BE126" s="37" t="s">
        <v>144</v>
      </c>
      <c r="BF126" s="37" t="s">
        <v>144</v>
      </c>
      <c r="BG126" s="37" t="s">
        <v>144</v>
      </c>
      <c r="BH126" s="37" t="s">
        <v>144</v>
      </c>
      <c r="BI126" s="37" t="s">
        <v>144</v>
      </c>
      <c r="BJ126" s="37" t="s">
        <v>144</v>
      </c>
      <c r="BK126" s="37" t="s">
        <v>144</v>
      </c>
      <c r="BL126" s="17" t="s">
        <v>99</v>
      </c>
    </row>
    <row r="127" spans="2:64" ht="14.25" customHeight="1">
      <c r="B127" s="16" t="s">
        <v>100</v>
      </c>
      <c r="C127" s="85">
        <v>195</v>
      </c>
      <c r="D127" s="85">
        <f>'[1]第４表'!D122/'[1]分母人口'!B110*100</f>
        <v>167.41154562383613</v>
      </c>
      <c r="E127" s="85">
        <f>'[1]第４表'!E122/'[1]分母人口'!B110*100</f>
        <v>27.560521415270017</v>
      </c>
      <c r="F127" s="80">
        <v>188.6</v>
      </c>
      <c r="G127" s="86">
        <f>'[1]第４表'!G122/'[1]分母人口'!B110*100</f>
        <v>162.1973929236499</v>
      </c>
      <c r="H127" s="86">
        <f>'[1]第４表'!H122/'[1]分母人口'!B110*100</f>
        <v>26.443202979515828</v>
      </c>
      <c r="I127" s="87">
        <f>'[1]第４表'!L122/'[1]分母人口'!B110*100</f>
        <v>114.71135940409683</v>
      </c>
      <c r="J127" s="87">
        <f>'[1]第４表'!M122/'[1]分母人口'!B110*100</f>
        <v>20.670391061452513</v>
      </c>
      <c r="K127" s="87">
        <f>'[1]第４表'!N122/'[1]分母人口'!B110*100</f>
        <v>2.2346368715083798</v>
      </c>
      <c r="L127" s="87">
        <f>'[1]第４表'!O122/'[1]分母人口'!B110*100</f>
        <v>7.076350093109869</v>
      </c>
      <c r="M127" s="87">
        <f>'[1]第４表'!P122/'[1]分母人口'!B110*100</f>
        <v>2.0484171322160147</v>
      </c>
      <c r="N127" s="87">
        <f>'[1]第４表'!Q122/'[1]分母人口'!B110*100</f>
        <v>3.7243947858473</v>
      </c>
      <c r="O127" s="87">
        <f>'[1]第４表'!R122/'[1]分母人口'!B110*100</f>
        <v>4.8417132216014895</v>
      </c>
      <c r="P127" s="87">
        <f>'[1]第４表'!S122/'[1]分母人口'!B110*100</f>
        <v>13.780260707635009</v>
      </c>
      <c r="Q127" s="87">
        <f>'[1]第４表'!T122/'[1]分母人口'!B110*100</f>
        <v>5.95903165735568</v>
      </c>
      <c r="R127" s="87">
        <f>'[1]第４表'!U122/'[1]分母人口'!B110*100</f>
        <v>7.076350093109869</v>
      </c>
      <c r="S127" s="87">
        <f>'[1]第４表'!V122/'[1]分母人口'!B110*100</f>
        <v>2.97951582867784</v>
      </c>
      <c r="T127" s="10" t="s">
        <v>11</v>
      </c>
      <c r="U127" s="87">
        <f>'[1]第４表'!X122/'[1]分母人口'!B110*100</f>
        <v>4.0968342644320295</v>
      </c>
      <c r="V127" s="87">
        <f>'[1]第４表'!Y122/'[1]分母人口'!B110*100</f>
        <v>0.5586592178770949</v>
      </c>
      <c r="W127" s="87">
        <f>'[1]第４表'!Z122/'[1]分母人口'!B110*100</f>
        <v>10.242085661080075</v>
      </c>
      <c r="X127" s="87">
        <f>'[1]第４表'!AA122/'[1]分母人口'!B110*100</f>
        <v>73.9292364990689</v>
      </c>
      <c r="Y127" s="87">
        <f>'[1]第４表'!AB122/'[1]分母人口'!B110*100</f>
        <v>25.32588454376164</v>
      </c>
      <c r="Z127" s="87">
        <f>'[1]第４表'!AC122/'[1]分母人口'!B110*100</f>
        <v>0.5586592178770949</v>
      </c>
      <c r="AA127" s="87">
        <f>'[1]第４表'!AD122/'[1]分母人口'!B110*100</f>
        <v>0.931098696461825</v>
      </c>
      <c r="AB127" s="87">
        <f>'[1]第４表'!AE122/'[1]分母人口'!B110*100</f>
        <v>2.793296089385475</v>
      </c>
      <c r="AC127" s="87">
        <f>'[1]第４表'!AF122/'[1]分母人口'!B110*100</f>
        <v>6.70391061452514</v>
      </c>
      <c r="AD127" s="87">
        <f>'[1]第４表'!AG122/'[1]分母人口'!B110*100</f>
        <v>2.2346368715083798</v>
      </c>
      <c r="AE127" s="17" t="s">
        <v>100</v>
      </c>
      <c r="AF127" s="16" t="s">
        <v>100</v>
      </c>
      <c r="AG127" s="87">
        <f>'[1]第４表'!AK122/'[1]分母人口'!B110*100</f>
        <v>5.027932960893855</v>
      </c>
      <c r="AH127" s="87">
        <f>'[1]第４表'!AL122/'[1]分母人口'!B110*100</f>
        <v>0.931098696461825</v>
      </c>
      <c r="AI127" s="87">
        <f>'[1]第４表'!AM122/'[1]分母人口'!B110*100</f>
        <v>6.517690875232775</v>
      </c>
      <c r="AJ127" s="87">
        <f>'[1]第４表'!AN122/'[1]分母人口'!B110*100</f>
        <v>4.0968342644320295</v>
      </c>
      <c r="AK127" s="10" t="s">
        <v>11</v>
      </c>
      <c r="AL127" s="87">
        <f>'[1]第４表'!AP122/'[1]分母人口'!B110*100</f>
        <v>0.37243947858473</v>
      </c>
      <c r="AM127" s="10" t="s">
        <v>11</v>
      </c>
      <c r="AN127" s="10" t="s">
        <v>11</v>
      </c>
      <c r="AO127" s="87">
        <f>'[1]第４表'!AS122/'[1]分母人口'!B110*100</f>
        <v>0.186219739292365</v>
      </c>
      <c r="AP127" s="87">
        <f>'[1]第４表'!AT122/'[1]分母人口'!B110*100</f>
        <v>67.97020484171323</v>
      </c>
      <c r="AQ127" s="87">
        <f>'[1]第４表'!AU122/'[1]分母人口'!B110*100</f>
        <v>59.5903165735568</v>
      </c>
      <c r="AR127" s="87">
        <f>'[1]第４表'!AV122/'[1]分母人口'!B110*100</f>
        <v>8.379888268156424</v>
      </c>
      <c r="AS127" s="87">
        <f>'[1]第４表'!AW122/'[1]分母人口'!B110*100</f>
        <v>67.0391061452514</v>
      </c>
      <c r="AT127" s="87">
        <f>'[1]第４表'!AX122/'[1]分母人口'!B110*100</f>
        <v>62.19739292364991</v>
      </c>
      <c r="AU127" s="87">
        <f>'[1]第４表'!AY122/'[1]分母人口'!B110*100</f>
        <v>0.186219739292365</v>
      </c>
      <c r="AV127" s="87">
        <f>'[1]第４表'!AZ122/'[1]分母人口'!B110*100</f>
        <v>0.5586592178770949</v>
      </c>
      <c r="AW127" s="87">
        <f>'[1]第４表'!BA122/'[1]分母人口'!B110*100</f>
        <v>195.53072625698326</v>
      </c>
      <c r="AX127" s="87">
        <f>'[1]第４表'!BB122/'[1]分母人口'!B110*100</f>
        <v>54.93482309124767</v>
      </c>
      <c r="AY127" s="87">
        <f>'[1]第４表'!BC122/'[1]分母人口'!B110*100</f>
        <v>140.59590316573556</v>
      </c>
      <c r="AZ127" s="87">
        <f>'[1]第４表'!BD122/'[1]分母人口'!B110*100</f>
        <v>114.89757914338921</v>
      </c>
      <c r="BA127" s="87">
        <f>'[1]第４表'!BE122/'[1]分母人口'!B110*100</f>
        <v>41.154562383612664</v>
      </c>
      <c r="BB127" s="37" t="s">
        <v>144</v>
      </c>
      <c r="BC127" s="37" t="s">
        <v>144</v>
      </c>
      <c r="BD127" s="37" t="s">
        <v>144</v>
      </c>
      <c r="BE127" s="37" t="s">
        <v>144</v>
      </c>
      <c r="BF127" s="37" t="s">
        <v>144</v>
      </c>
      <c r="BG127" s="37" t="s">
        <v>144</v>
      </c>
      <c r="BH127" s="37" t="s">
        <v>144</v>
      </c>
      <c r="BI127" s="37" t="s">
        <v>144</v>
      </c>
      <c r="BJ127" s="37" t="s">
        <v>144</v>
      </c>
      <c r="BK127" s="37" t="s">
        <v>144</v>
      </c>
      <c r="BL127" s="17" t="s">
        <v>100</v>
      </c>
    </row>
    <row r="128" spans="2:64" ht="14.25" customHeight="1">
      <c r="B128" s="16" t="s">
        <v>101</v>
      </c>
      <c r="C128" s="85">
        <v>302.3</v>
      </c>
      <c r="D128" s="85">
        <f>'[1]第４表'!D123/'[1]分母人口'!B111*100</f>
        <v>239.6659707724426</v>
      </c>
      <c r="E128" s="85">
        <f>'[1]第４表'!E123/'[1]分母人口'!B111*100</f>
        <v>62.63048016701461</v>
      </c>
      <c r="F128" s="80">
        <v>279.7</v>
      </c>
      <c r="G128" s="86">
        <f>'[1]第４表'!G123/'[1]分母人口'!B111*100</f>
        <v>220.0417536534447</v>
      </c>
      <c r="H128" s="86">
        <f>'[1]第４表'!H123/'[1]分母人口'!B111*100</f>
        <v>59.707724425887264</v>
      </c>
      <c r="I128" s="87">
        <f>'[1]第４表'!L123/'[1]分母人口'!B111*100</f>
        <v>186.63883089770354</v>
      </c>
      <c r="J128" s="87">
        <f>'[1]第４表'!M123/'[1]分母人口'!B111*100</f>
        <v>16.2839248434238</v>
      </c>
      <c r="K128" s="87">
        <f>'[1]第４表'!N123/'[1]分母人口'!B111*100</f>
        <v>2.9227557411273484</v>
      </c>
      <c r="L128" s="87">
        <f>'[1]第４表'!O123/'[1]分母人口'!B111*100</f>
        <v>8.1419624217119</v>
      </c>
      <c r="M128" s="87">
        <f>'[1]第４表'!P123/'[1]分母人口'!B111*100</f>
        <v>11.273486430062631</v>
      </c>
      <c r="N128" s="87">
        <f>'[1]第４表'!Q123/'[1]分母人口'!B111*100</f>
        <v>7.306889352818372</v>
      </c>
      <c r="O128" s="87">
        <f>'[1]第４表'!R123/'[1]分母人口'!B111*100</f>
        <v>8.559498956158663</v>
      </c>
      <c r="P128" s="87">
        <f>'[1]第４表'!S123/'[1]分母人口'!B111*100</f>
        <v>11.273486430062631</v>
      </c>
      <c r="Q128" s="87">
        <f>'[1]第４表'!T123/'[1]分母人口'!B111*100</f>
        <v>4.3841336116910234</v>
      </c>
      <c r="R128" s="87">
        <f>'[1]第４表'!U123/'[1]分母人口'!B111*100</f>
        <v>10.855949895615867</v>
      </c>
      <c r="S128" s="87">
        <f>'[1]第４表'!V123/'[1]分母人口'!B111*100</f>
        <v>5.6367432150313155</v>
      </c>
      <c r="T128" s="10" t="s">
        <v>11</v>
      </c>
      <c r="U128" s="87">
        <f>'[1]第４表'!X123/'[1]分母人口'!B111*100</f>
        <v>6.8893528183716075</v>
      </c>
      <c r="V128" s="87">
        <f>'[1]第４表'!Y123/'[1]分母人口'!B111*100</f>
        <v>3.966597077244259</v>
      </c>
      <c r="W128" s="87">
        <f>'[1]第４表'!Z123/'[1]分母人口'!B111*100</f>
        <v>20.041753653444676</v>
      </c>
      <c r="X128" s="87">
        <f>'[1]第４表'!AA123/'[1]分母人口'!B111*100</f>
        <v>93.1106471816284</v>
      </c>
      <c r="Y128" s="87">
        <f>'[1]第４表'!AB123/'[1]分母人口'!B111*100</f>
        <v>30.68893528183716</v>
      </c>
      <c r="Z128" s="87">
        <f>'[1]第４表'!AC123/'[1]分母人口'!B111*100</f>
        <v>0.6263048016701461</v>
      </c>
      <c r="AA128" s="87">
        <f>'[1]第４表'!AD123/'[1]分母人口'!B111*100</f>
        <v>2.0876826722338206</v>
      </c>
      <c r="AB128" s="87">
        <f>'[1]第４表'!AE123/'[1]分母人口'!B111*100</f>
        <v>2.7139874739039667</v>
      </c>
      <c r="AC128" s="87">
        <f>'[1]第４表'!AF123/'[1]分母人口'!B111*100</f>
        <v>8.350730688935283</v>
      </c>
      <c r="AD128" s="87">
        <f>'[1]第４表'!AG123/'[1]分母人口'!B111*100</f>
        <v>3.7578288100208765</v>
      </c>
      <c r="AE128" s="17" t="s">
        <v>101</v>
      </c>
      <c r="AF128" s="16" t="s">
        <v>101</v>
      </c>
      <c r="AG128" s="87">
        <f>'[1]第４表'!AK123/'[1]分母人口'!B111*100</f>
        <v>3.966597077244259</v>
      </c>
      <c r="AH128" s="87">
        <f>'[1]第４表'!AL123/'[1]分母人口'!B111*100</f>
        <v>1.4613778705636742</v>
      </c>
      <c r="AI128" s="87">
        <f>'[1]第４表'!AM123/'[1]分母人口'!B111*100</f>
        <v>6.05427974947808</v>
      </c>
      <c r="AJ128" s="87">
        <f>'[1]第４表'!AN123/'[1]分母人口'!B111*100</f>
        <v>3.7578288100208765</v>
      </c>
      <c r="AK128" s="87">
        <f>'[1]第４表'!AO123/'[1]分母人口'!B111*100</f>
        <v>0.41753653444676403</v>
      </c>
      <c r="AL128" s="87">
        <f>'[1]第４表'!AP123/'[1]分母人口'!B111*100</f>
        <v>0.20876826722338201</v>
      </c>
      <c r="AM128" s="10" t="s">
        <v>11</v>
      </c>
      <c r="AN128" s="10" t="s">
        <v>11</v>
      </c>
      <c r="AO128" s="87">
        <f>'[1]第４表'!AS123/'[1]分母人口'!B111*100</f>
        <v>6.263048016701461</v>
      </c>
      <c r="AP128" s="87">
        <f>'[1]第４表'!AT123/'[1]分母人口'!B111*100</f>
        <v>74.53027139874739</v>
      </c>
      <c r="AQ128" s="87">
        <f>'[1]第４表'!AU123/'[1]分母人口'!B111*100</f>
        <v>63.465553235908146</v>
      </c>
      <c r="AR128" s="87">
        <f>'[1]第４表'!AV123/'[1]分母人口'!B111*100</f>
        <v>11.064718162839249</v>
      </c>
      <c r="AS128" s="87">
        <f>'[1]第４表'!AW123/'[1]分母人口'!B111*100</f>
        <v>69.72860125260961</v>
      </c>
      <c r="AT128" s="87">
        <f>'[1]第４表'!AX123/'[1]分母人口'!B111*100</f>
        <v>60.5427974947808</v>
      </c>
      <c r="AU128" s="87">
        <f>'[1]第４表'!AY123/'[1]分母人口'!B111*100</f>
        <v>0.8350730688935281</v>
      </c>
      <c r="AV128" s="87">
        <f>'[1]第４表'!AZ123/'[1]分母人口'!B111*100</f>
        <v>3.549060542797495</v>
      </c>
      <c r="AW128" s="87">
        <f>'[1]第４表'!BA123/'[1]分母人口'!B111*100</f>
        <v>263.04801670146134</v>
      </c>
      <c r="AX128" s="87">
        <f>'[1]第４表'!BB123/'[1]分母人口'!B111*100</f>
        <v>44.676409185803756</v>
      </c>
      <c r="AY128" s="87">
        <f>'[1]第４表'!BC123/'[1]分母人口'!B111*100</f>
        <v>218.37160751565762</v>
      </c>
      <c r="AZ128" s="87">
        <f>'[1]第４表'!BD123/'[1]分母人口'!B111*100</f>
        <v>130.89770354906054</v>
      </c>
      <c r="BA128" s="87">
        <f>'[1]第４表'!BE123/'[1]分母人口'!B111*100</f>
        <v>47.80793319415449</v>
      </c>
      <c r="BB128" s="37" t="s">
        <v>144</v>
      </c>
      <c r="BC128" s="37" t="s">
        <v>144</v>
      </c>
      <c r="BD128" s="37" t="s">
        <v>144</v>
      </c>
      <c r="BE128" s="37" t="s">
        <v>144</v>
      </c>
      <c r="BF128" s="37" t="s">
        <v>144</v>
      </c>
      <c r="BG128" s="37" t="s">
        <v>144</v>
      </c>
      <c r="BH128" s="37" t="s">
        <v>144</v>
      </c>
      <c r="BI128" s="37" t="s">
        <v>144</v>
      </c>
      <c r="BJ128" s="37" t="s">
        <v>144</v>
      </c>
      <c r="BK128" s="37" t="s">
        <v>144</v>
      </c>
      <c r="BL128" s="17" t="s">
        <v>101</v>
      </c>
    </row>
    <row r="129" spans="2:64" ht="14.25" customHeight="1">
      <c r="B129" s="16" t="s">
        <v>102</v>
      </c>
      <c r="C129" s="85">
        <v>215.8</v>
      </c>
      <c r="D129" s="85">
        <f>'[1]第４表'!D124/'[1]分母人口'!B112*100</f>
        <v>181.9672131147541</v>
      </c>
      <c r="E129" s="85">
        <f>'[1]第４表'!E124/'[1]分母人口'!B112*100</f>
        <v>33.87978142076503</v>
      </c>
      <c r="F129" s="80">
        <v>207.7</v>
      </c>
      <c r="G129" s="86">
        <f>'[1]第４表'!G124/'[1]分母人口'!B112*100</f>
        <v>175.13661202185793</v>
      </c>
      <c r="H129" s="86">
        <f>'[1]第４表'!H124/'[1]分母人口'!B112*100</f>
        <v>32.51366120218579</v>
      </c>
      <c r="I129" s="87">
        <f>'[1]第４表'!L124/'[1]分母人口'!B112*100</f>
        <v>107.92349726775956</v>
      </c>
      <c r="J129" s="87">
        <f>'[1]第４表'!M124/'[1]分母人口'!B112*100</f>
        <v>18.0327868852459</v>
      </c>
      <c r="K129" s="87">
        <f>'[1]第４表'!N124/'[1]分母人口'!B112*100</f>
        <v>1.639344262295082</v>
      </c>
      <c r="L129" s="87">
        <f>'[1]第４表'!O124/'[1]分母人口'!B112*100</f>
        <v>5.46448087431694</v>
      </c>
      <c r="M129" s="87">
        <f>'[1]第４表'!P124/'[1]分母人口'!B112*100</f>
        <v>3.551912568306011</v>
      </c>
      <c r="N129" s="87">
        <f>'[1]第４表'!Q124/'[1]分母人口'!B112*100</f>
        <v>5.737704918032787</v>
      </c>
      <c r="O129" s="87">
        <f>'[1]第４表'!R124/'[1]分母人口'!B112*100</f>
        <v>6.0109289617486334</v>
      </c>
      <c r="P129" s="87">
        <f>'[1]第４表'!S124/'[1]分母人口'!B112*100</f>
        <v>9.836065573770492</v>
      </c>
      <c r="Q129" s="87">
        <f>'[1]第４表'!T124/'[1]分母人口'!B112*100</f>
        <v>3.825136612021858</v>
      </c>
      <c r="R129" s="87">
        <f>'[1]第４表'!U124/'[1]分母人口'!B112*100</f>
        <v>12.021857923497267</v>
      </c>
      <c r="S129" s="87">
        <f>'[1]第４表'!V124/'[1]分母人口'!B112*100</f>
        <v>4.644808743169399</v>
      </c>
      <c r="T129" s="10" t="s">
        <v>11</v>
      </c>
      <c r="U129" s="87">
        <f>'[1]第４表'!X124/'[1]分母人口'!B112*100</f>
        <v>3.0054644808743167</v>
      </c>
      <c r="V129" s="87">
        <f>'[1]第４表'!Y124/'[1]分母人口'!B112*100</f>
        <v>1.092896174863388</v>
      </c>
      <c r="W129" s="87">
        <f>'[1]第４表'!Z124/'[1]分母人口'!B112*100</f>
        <v>6.0109289617486334</v>
      </c>
      <c r="X129" s="87">
        <f>'[1]第４表'!AA124/'[1]分母人口'!B112*100</f>
        <v>99.72677595628416</v>
      </c>
      <c r="Y129" s="87">
        <f>'[1]第４表'!AB124/'[1]分母人口'!B112*100</f>
        <v>39.34426229508197</v>
      </c>
      <c r="Z129" s="87">
        <f>'[1]第４表'!AC124/'[1]分母人口'!B112*100</f>
        <v>0.546448087431694</v>
      </c>
      <c r="AA129" s="87">
        <f>'[1]第４表'!AD124/'[1]分母人口'!B112*100</f>
        <v>1.912568306010929</v>
      </c>
      <c r="AB129" s="87">
        <f>'[1]第４表'!AE124/'[1]分母人口'!B112*100</f>
        <v>1.639344262295082</v>
      </c>
      <c r="AC129" s="87">
        <f>'[1]第４表'!AF124/'[1]分母人口'!B112*100</f>
        <v>5.737704918032787</v>
      </c>
      <c r="AD129" s="87">
        <f>'[1]第４表'!AG124/'[1]分母人口'!B112*100</f>
        <v>4.371584699453552</v>
      </c>
      <c r="AE129" s="17" t="s">
        <v>102</v>
      </c>
      <c r="AF129" s="16" t="s">
        <v>102</v>
      </c>
      <c r="AG129" s="87">
        <f>'[1]第４表'!AK124/'[1]分母人口'!B112*100</f>
        <v>1.092896174863388</v>
      </c>
      <c r="AH129" s="87">
        <f>'[1]第４表'!AL124/'[1]分母人口'!B112*100</f>
        <v>1.092896174863388</v>
      </c>
      <c r="AI129" s="87">
        <f>'[1]第４表'!AM124/'[1]分母人口'!B112*100</f>
        <v>7.103825136612022</v>
      </c>
      <c r="AJ129" s="87">
        <f>'[1]第４表'!AN124/'[1]分母人口'!B112*100</f>
        <v>3.825136612021858</v>
      </c>
      <c r="AK129" s="10" t="s">
        <v>11</v>
      </c>
      <c r="AL129" s="87">
        <f>'[1]第４表'!AP124/'[1]分母人口'!B112*100</f>
        <v>0.546448087431694</v>
      </c>
      <c r="AM129" s="10" t="s">
        <v>11</v>
      </c>
      <c r="AN129" s="10" t="s">
        <v>11</v>
      </c>
      <c r="AO129" s="87">
        <f>'[1]第４表'!AS124/'[1]分母人口'!B112*100</f>
        <v>2.459016393442623</v>
      </c>
      <c r="AP129" s="87">
        <f>'[1]第４表'!AT124/'[1]分母人口'!B112*100</f>
        <v>77.8688524590164</v>
      </c>
      <c r="AQ129" s="87">
        <f>'[1]第４表'!AU124/'[1]分母人口'!B112*100</f>
        <v>63.661202185792355</v>
      </c>
      <c r="AR129" s="87">
        <f>'[1]第４表'!AV124/'[1]分母人口'!B112*100</f>
        <v>14.207650273224044</v>
      </c>
      <c r="AS129" s="87">
        <f>'[1]第４表'!AW124/'[1]分母人口'!B112*100</f>
        <v>75.95628415300546</v>
      </c>
      <c r="AT129" s="87">
        <f>'[1]第４表'!AX124/'[1]分母人口'!B112*100</f>
        <v>68.85245901639344</v>
      </c>
      <c r="AU129" s="87">
        <f>'[1]第４表'!AY124/'[1]分母人口'!B112*100</f>
        <v>0.819672131147541</v>
      </c>
      <c r="AV129" s="87">
        <f>'[1]第４表'!AZ124/'[1]分母人口'!B112*100</f>
        <v>1.639344262295082</v>
      </c>
      <c r="AW129" s="87">
        <f>'[1]第４表'!BA124/'[1]分母人口'!B112*100</f>
        <v>209.56284153005464</v>
      </c>
      <c r="AX129" s="87">
        <f>'[1]第４表'!BB124/'[1]分母人口'!B112*100</f>
        <v>54.91803278688525</v>
      </c>
      <c r="AY129" s="87">
        <f>'[1]第４表'!BC124/'[1]分母人口'!B112*100</f>
        <v>154.6448087431694</v>
      </c>
      <c r="AZ129" s="87">
        <f>'[1]第４表'!BD124/'[1]分母人口'!B112*100</f>
        <v>104.64480874316939</v>
      </c>
      <c r="BA129" s="87">
        <f>'[1]第４表'!BE124/'[1]分母人口'!B112*100</f>
        <v>44.26229508196721</v>
      </c>
      <c r="BB129" s="37" t="s">
        <v>144</v>
      </c>
      <c r="BC129" s="37" t="s">
        <v>144</v>
      </c>
      <c r="BD129" s="37" t="s">
        <v>144</v>
      </c>
      <c r="BE129" s="37" t="s">
        <v>144</v>
      </c>
      <c r="BF129" s="37" t="s">
        <v>144</v>
      </c>
      <c r="BG129" s="37" t="s">
        <v>144</v>
      </c>
      <c r="BH129" s="37" t="s">
        <v>144</v>
      </c>
      <c r="BI129" s="37" t="s">
        <v>144</v>
      </c>
      <c r="BJ129" s="37" t="s">
        <v>144</v>
      </c>
      <c r="BK129" s="37" t="s">
        <v>144</v>
      </c>
      <c r="BL129" s="17" t="s">
        <v>102</v>
      </c>
    </row>
    <row r="130" spans="2:64" ht="14.25" customHeight="1">
      <c r="B130" s="16"/>
      <c r="C130" s="85"/>
      <c r="D130" s="85"/>
      <c r="E130" s="85"/>
      <c r="F130" s="80"/>
      <c r="G130" s="86"/>
      <c r="H130" s="86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17"/>
      <c r="AF130" s="16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17"/>
    </row>
    <row r="131" spans="2:64" ht="14.25" customHeight="1">
      <c r="B131" s="16" t="s">
        <v>103</v>
      </c>
      <c r="C131" s="85">
        <v>401.3</v>
      </c>
      <c r="D131" s="85">
        <f>'[1]第４表'!D126/'[1]分母人口'!B114*100</f>
        <v>323.45013477088946</v>
      </c>
      <c r="E131" s="85">
        <f>'[1]第４表'!E126/'[1]分母人口'!B114*100</f>
        <v>77.89757412398922</v>
      </c>
      <c r="F131" s="80">
        <v>381.4</v>
      </c>
      <c r="G131" s="86">
        <f>'[1]第４表'!G126/'[1]分母人口'!B114*100</f>
        <v>307.0080862533693</v>
      </c>
      <c r="H131" s="86">
        <f>'[1]第４表'!H126/'[1]分母人口'!B114*100</f>
        <v>74.39353099730458</v>
      </c>
      <c r="I131" s="87">
        <f>'[1]第４表'!L126/'[1]分母人口'!B114*100</f>
        <v>251.48247978436657</v>
      </c>
      <c r="J131" s="87">
        <f>'[1]第４表'!M126/'[1]分母人口'!B114*100</f>
        <v>21.83288409703504</v>
      </c>
      <c r="K131" s="87">
        <f>'[1]第４表'!N126/'[1]分母人口'!B114*100</f>
        <v>7.547169811320755</v>
      </c>
      <c r="L131" s="87">
        <f>'[1]第４表'!O126/'[1]分母人口'!B114*100</f>
        <v>11.05121293800539</v>
      </c>
      <c r="M131" s="87">
        <f>'[1]第４表'!P126/'[1]分母人口'!B114*100</f>
        <v>13.746630727762804</v>
      </c>
      <c r="N131" s="87">
        <f>'[1]第４表'!Q126/'[1]分母人口'!B114*100</f>
        <v>12.129380053908356</v>
      </c>
      <c r="O131" s="87">
        <f>'[1]第４表'!R126/'[1]分母人口'!B114*100</f>
        <v>9.703504043126685</v>
      </c>
      <c r="P131" s="87">
        <f>'[1]第４表'!S126/'[1]分母人口'!B114*100</f>
        <v>9.433962264150944</v>
      </c>
      <c r="Q131" s="87">
        <f>'[1]第４表'!T126/'[1]分母人口'!B114*100</f>
        <v>11.05121293800539</v>
      </c>
      <c r="R131" s="87">
        <f>'[1]第４表'!U126/'[1]分母人口'!B114*100</f>
        <v>19.40700808625337</v>
      </c>
      <c r="S131" s="87">
        <f>'[1]第４表'!V126/'[1]分母人口'!B114*100</f>
        <v>7.277628032345014</v>
      </c>
      <c r="T131" s="10" t="s">
        <v>11</v>
      </c>
      <c r="U131" s="87">
        <f>'[1]第４表'!X126/'[1]分母人口'!B114*100</f>
        <v>10.512129380053908</v>
      </c>
      <c r="V131" s="87">
        <f>'[1]第４表'!Y126/'[1]分母人口'!B114*100</f>
        <v>3.7735849056603774</v>
      </c>
      <c r="W131" s="87">
        <f>'[1]第４表'!Z126/'[1]分母人口'!B114*100</f>
        <v>34.50134770889488</v>
      </c>
      <c r="X131" s="87">
        <f>'[1]第４表'!AA126/'[1]分母人口'!B114*100</f>
        <v>129.9191374663073</v>
      </c>
      <c r="Y131" s="87">
        <f>'[1]第４表'!AB126/'[1]分母人口'!B114*100</f>
        <v>59.83827493261455</v>
      </c>
      <c r="Z131" s="87">
        <f>'[1]第４表'!AC126/'[1]分母人口'!B114*100</f>
        <v>0.2695417789757413</v>
      </c>
      <c r="AA131" s="87">
        <f>'[1]第４表'!AD126/'[1]分母人口'!B114*100</f>
        <v>2.4258760107816713</v>
      </c>
      <c r="AB131" s="87">
        <f>'[1]第４表'!AE126/'[1]分母人口'!B114*100</f>
        <v>6.738544474393531</v>
      </c>
      <c r="AC131" s="87">
        <f>'[1]第４表'!AF126/'[1]分母人口'!B114*100</f>
        <v>5.121293800539084</v>
      </c>
      <c r="AD131" s="87">
        <f>'[1]第４表'!AG126/'[1]分母人口'!B114*100</f>
        <v>3.5040431266846364</v>
      </c>
      <c r="AE131" s="17" t="s">
        <v>103</v>
      </c>
      <c r="AF131" s="16" t="s">
        <v>103</v>
      </c>
      <c r="AG131" s="87">
        <f>'[1]第４表'!AK126/'[1]分母人口'!B114*100</f>
        <v>3.234501347708895</v>
      </c>
      <c r="AH131" s="87">
        <f>'[1]第４表'!AL126/'[1]分母人口'!B114*100</f>
        <v>2.6954177897574128</v>
      </c>
      <c r="AI131" s="87">
        <f>'[1]第４表'!AM126/'[1]分母人口'!B114*100</f>
        <v>7.816711590296496</v>
      </c>
      <c r="AJ131" s="87">
        <f>'[1]第４表'!AN126/'[1]分母人口'!B114*100</f>
        <v>6.738544474393531</v>
      </c>
      <c r="AK131" s="10" t="s">
        <v>11</v>
      </c>
      <c r="AL131" s="87">
        <f>'[1]第４表'!AP126/'[1]分母人口'!B114*100</f>
        <v>1.078167115902965</v>
      </c>
      <c r="AM131" s="10" t="s">
        <v>11</v>
      </c>
      <c r="AN131" s="10" t="s">
        <v>11</v>
      </c>
      <c r="AO131" s="87">
        <f>'[1]第４表'!AS126/'[1]分母人口'!B114*100</f>
        <v>2.964959568733154</v>
      </c>
      <c r="AP131" s="87">
        <f>'[1]第４表'!AT126/'[1]分母人口'!B114*100</f>
        <v>85.44474393530997</v>
      </c>
      <c r="AQ131" s="87">
        <f>'[1]第４表'!AU126/'[1]分母人口'!B114*100</f>
        <v>70.35040431266847</v>
      </c>
      <c r="AR131" s="87">
        <f>'[1]第４表'!AV126/'[1]分母人口'!B114*100</f>
        <v>15.09433962264151</v>
      </c>
      <c r="AS131" s="87">
        <f>'[1]第４表'!AW126/'[1]分母人口'!B114*100</f>
        <v>82.74932614555256</v>
      </c>
      <c r="AT131" s="87">
        <f>'[1]第４表'!AX126/'[1]分母人口'!B114*100</f>
        <v>72.77628032345014</v>
      </c>
      <c r="AU131" s="87">
        <f>'[1]第４表'!AY126/'[1]分母人口'!B114*100</f>
        <v>1.8867924528301887</v>
      </c>
      <c r="AV131" s="87">
        <f>'[1]第４表'!AZ126/'[1]分母人口'!B114*100</f>
        <v>1.6172506738544474</v>
      </c>
      <c r="AW131" s="87">
        <f>'[1]第４表'!BA126/'[1]分母人口'!B114*100</f>
        <v>292.722371967655</v>
      </c>
      <c r="AX131" s="87">
        <f>'[1]第４表'!BB126/'[1]分母人口'!B114*100</f>
        <v>87.06199460916442</v>
      </c>
      <c r="AY131" s="87">
        <f>'[1]第４表'!BC126/'[1]分母人口'!B114*100</f>
        <v>205.6603773584906</v>
      </c>
      <c r="AZ131" s="87">
        <f>'[1]第４表'!BD126/'[1]分母人口'!B114*100</f>
        <v>113.7466307277628</v>
      </c>
      <c r="BA131" s="87">
        <f>'[1]第４表'!BE126/'[1]分母人口'!B114*100</f>
        <v>66.57681940700809</v>
      </c>
      <c r="BB131" s="37" t="s">
        <v>144</v>
      </c>
      <c r="BC131" s="37" t="s">
        <v>144</v>
      </c>
      <c r="BD131" s="37" t="s">
        <v>144</v>
      </c>
      <c r="BE131" s="37" t="s">
        <v>144</v>
      </c>
      <c r="BF131" s="37" t="s">
        <v>144</v>
      </c>
      <c r="BG131" s="37" t="s">
        <v>144</v>
      </c>
      <c r="BH131" s="37" t="s">
        <v>144</v>
      </c>
      <c r="BI131" s="37" t="s">
        <v>144</v>
      </c>
      <c r="BJ131" s="37" t="s">
        <v>144</v>
      </c>
      <c r="BK131" s="37" t="s">
        <v>144</v>
      </c>
      <c r="BL131" s="17" t="s">
        <v>103</v>
      </c>
    </row>
    <row r="132" spans="2:64" ht="14.25" customHeight="1">
      <c r="B132" s="16" t="s">
        <v>104</v>
      </c>
      <c r="C132" s="85">
        <v>374.2</v>
      </c>
      <c r="D132" s="85">
        <f>'[1]第４表'!D127/'[1]分母人口'!B115*100</f>
        <v>303.8461538461538</v>
      </c>
      <c r="E132" s="85">
        <f>'[1]第４表'!E127/'[1]分母人口'!B115*100</f>
        <v>70.37037037037037</v>
      </c>
      <c r="F132" s="80">
        <v>354.7</v>
      </c>
      <c r="G132" s="86">
        <f>'[1]第４表'!G127/'[1]分母人口'!B115*100</f>
        <v>286.8945868945869</v>
      </c>
      <c r="H132" s="86">
        <f>'[1]第４表'!H127/'[1]分母人口'!B115*100</f>
        <v>67.80626780626781</v>
      </c>
      <c r="I132" s="87">
        <f>'[1]第４表'!L127/'[1]分母人口'!B115*100</f>
        <v>243.16239316239313</v>
      </c>
      <c r="J132" s="87">
        <f>'[1]第４表'!M127/'[1]分母人口'!B115*100</f>
        <v>33.04843304843305</v>
      </c>
      <c r="K132" s="87">
        <f>'[1]第４表'!N127/'[1]分母人口'!B115*100</f>
        <v>5.84045584045584</v>
      </c>
      <c r="L132" s="87">
        <f>'[1]第４表'!O127/'[1]分母人口'!B115*100</f>
        <v>10.256410256410255</v>
      </c>
      <c r="M132" s="87">
        <f>'[1]第４表'!P127/'[1]分母人口'!B115*100</f>
        <v>10.541310541310542</v>
      </c>
      <c r="N132" s="87">
        <f>'[1]第４表'!Q127/'[1]分母人口'!B115*100</f>
        <v>13.96011396011396</v>
      </c>
      <c r="O132" s="87">
        <f>'[1]第４表'!R127/'[1]分母人口'!B115*100</f>
        <v>16.23931623931624</v>
      </c>
      <c r="P132" s="87">
        <f>'[1]第４表'!S127/'[1]分母人口'!B115*100</f>
        <v>14.67236467236467</v>
      </c>
      <c r="Q132" s="87">
        <f>'[1]第４表'!T127/'[1]分母人口'!B115*100</f>
        <v>8.547008547008547</v>
      </c>
      <c r="R132" s="87">
        <f>'[1]第４表'!U127/'[1]分母人口'!B115*100</f>
        <v>14.67236467236467</v>
      </c>
      <c r="S132" s="87">
        <f>'[1]第４表'!V127/'[1]分母人口'!B115*100</f>
        <v>8.262108262108262</v>
      </c>
      <c r="T132" s="87">
        <f>'[1]第４表'!W127/'[1]分母人口'!B115*100</f>
        <v>0.2849002849002849</v>
      </c>
      <c r="U132" s="87">
        <f>'[1]第４表'!X127/'[1]分母人口'!B115*100</f>
        <v>13.96011396011396</v>
      </c>
      <c r="V132" s="87">
        <f>'[1]第４表'!Y127/'[1]分母人口'!B115*100</f>
        <v>1.9943019943019942</v>
      </c>
      <c r="W132" s="87">
        <f>'[1]第４表'!Z127/'[1]分母人口'!B115*100</f>
        <v>17.37891737891738</v>
      </c>
      <c r="X132" s="87">
        <f>'[1]第４表'!AA127/'[1]分母人口'!B115*100</f>
        <v>111.53846153846155</v>
      </c>
      <c r="Y132" s="87">
        <f>'[1]第４表'!AB127/'[1]分母人口'!B115*100</f>
        <v>49.71509971509971</v>
      </c>
      <c r="Z132" s="87">
        <f>'[1]第４表'!AC127/'[1]分母人口'!B115*100</f>
        <v>0.14245014245014245</v>
      </c>
      <c r="AA132" s="87">
        <f>'[1]第４表'!AD127/'[1]分母人口'!B115*100</f>
        <v>1.1396011396011396</v>
      </c>
      <c r="AB132" s="87">
        <f>'[1]第４表'!AE127/'[1]分母人口'!B115*100</f>
        <v>1.282051282051282</v>
      </c>
      <c r="AC132" s="87">
        <f>'[1]第４表'!AF127/'[1]分母人口'!B115*100</f>
        <v>5.698005698005698</v>
      </c>
      <c r="AD132" s="87">
        <f>'[1]第４表'!AG127/'[1]分母人口'!B115*100</f>
        <v>6.1253561253561255</v>
      </c>
      <c r="AE132" s="17" t="s">
        <v>104</v>
      </c>
      <c r="AF132" s="16" t="s">
        <v>104</v>
      </c>
      <c r="AG132" s="87">
        <f>'[1]第４表'!AK127/'[1]分母人口'!B115*100</f>
        <v>3.9886039886039883</v>
      </c>
      <c r="AH132" s="87">
        <f>'[1]第４表'!AL127/'[1]分母人口'!B115*100</f>
        <v>2.1367521367521367</v>
      </c>
      <c r="AI132" s="87">
        <f>'[1]第４表'!AM127/'[1]分母人口'!B115*100</f>
        <v>7.4074074074074066</v>
      </c>
      <c r="AJ132" s="87">
        <f>'[1]第４表'!AN127/'[1]分母人口'!B115*100</f>
        <v>5.84045584045584</v>
      </c>
      <c r="AK132" s="10" t="s">
        <v>11</v>
      </c>
      <c r="AL132" s="87">
        <f>'[1]第４表'!AP127/'[1]分母人口'!B115*100</f>
        <v>0.2849002849002849</v>
      </c>
      <c r="AM132" s="10" t="s">
        <v>11</v>
      </c>
      <c r="AN132" s="10" t="s">
        <v>11</v>
      </c>
      <c r="AO132" s="87">
        <f>'[1]第４表'!AS127/'[1]分母人口'!B115*100</f>
        <v>1.4245014245014245</v>
      </c>
      <c r="AP132" s="87">
        <f>'[1]第４表'!AT127/'[1]分母人口'!B115*100</f>
        <v>126.21082621082623</v>
      </c>
      <c r="AQ132" s="87">
        <f>'[1]第４表'!AU127/'[1]分母人口'!B115*100</f>
        <v>95.01424501424502</v>
      </c>
      <c r="AR132" s="87">
        <f>'[1]第４表'!AV127/'[1]分母人口'!B115*100</f>
        <v>31.196581196581196</v>
      </c>
      <c r="AS132" s="87">
        <f>'[1]第４表'!AW127/'[1]分母人口'!B115*100</f>
        <v>120.94017094017093</v>
      </c>
      <c r="AT132" s="87">
        <f>'[1]第４表'!AX127/'[1]分母人口'!B115*100</f>
        <v>96.29629629629629</v>
      </c>
      <c r="AU132" s="87">
        <f>'[1]第４表'!AY127/'[1]分母人口'!B115*100</f>
        <v>5.555555555555555</v>
      </c>
      <c r="AV132" s="87">
        <f>'[1]第４表'!AZ127/'[1]分母人口'!B115*100</f>
        <v>0.8547008547008548</v>
      </c>
      <c r="AW132" s="87">
        <f>'[1]第４表'!BA127/'[1]分母人口'!B115*100</f>
        <v>273.5042735042735</v>
      </c>
      <c r="AX132" s="87">
        <f>'[1]第４表'!BB127/'[1]分母人口'!B115*100</f>
        <v>103.56125356125357</v>
      </c>
      <c r="AY132" s="87">
        <f>'[1]第４表'!BC127/'[1]分母人口'!B115*100</f>
        <v>169.94301994301995</v>
      </c>
      <c r="AZ132" s="87">
        <f>'[1]第４表'!BD127/'[1]分母人口'!B115*100</f>
        <v>115.95441595441596</v>
      </c>
      <c r="BA132" s="87">
        <f>'[1]第４表'!BE127/'[1]分母人口'!B115*100</f>
        <v>54.84330484330484</v>
      </c>
      <c r="BB132" s="37" t="s">
        <v>144</v>
      </c>
      <c r="BC132" s="37" t="s">
        <v>144</v>
      </c>
      <c r="BD132" s="37" t="s">
        <v>144</v>
      </c>
      <c r="BE132" s="37" t="s">
        <v>144</v>
      </c>
      <c r="BF132" s="37" t="s">
        <v>144</v>
      </c>
      <c r="BG132" s="37" t="s">
        <v>144</v>
      </c>
      <c r="BH132" s="37" t="s">
        <v>144</v>
      </c>
      <c r="BI132" s="37" t="s">
        <v>144</v>
      </c>
      <c r="BJ132" s="37" t="s">
        <v>144</v>
      </c>
      <c r="BK132" s="37" t="s">
        <v>144</v>
      </c>
      <c r="BL132" s="17" t="s">
        <v>104</v>
      </c>
    </row>
    <row r="133" spans="2:64" ht="14.25" customHeight="1">
      <c r="B133" s="16" t="s">
        <v>105</v>
      </c>
      <c r="C133" s="85">
        <v>319</v>
      </c>
      <c r="D133" s="85">
        <f>'[1]第４表'!D128/'[1]分母人口'!B116*100</f>
        <v>267.65327695560256</v>
      </c>
      <c r="E133" s="85">
        <f>'[1]第４表'!E128/'[1]分母人口'!B116*100</f>
        <v>51.37420718816068</v>
      </c>
      <c r="F133" s="80">
        <v>304.2</v>
      </c>
      <c r="G133" s="86">
        <f>'[1]第４表'!G128/'[1]分母人口'!B116*100</f>
        <v>254.75687103594083</v>
      </c>
      <c r="H133" s="86">
        <f>'[1]第４表'!H128/'[1]分母人口'!B116*100</f>
        <v>49.471458773784356</v>
      </c>
      <c r="I133" s="87">
        <f>'[1]第４表'!L128/'[1]分母人口'!B116*100</f>
        <v>228.96405919661734</v>
      </c>
      <c r="J133" s="87">
        <f>'[1]第４表'!M128/'[1]分母人口'!B116*100</f>
        <v>23.25581395348837</v>
      </c>
      <c r="K133" s="87">
        <f>'[1]第４表'!N128/'[1]分母人口'!B116*100</f>
        <v>7.399577167019028</v>
      </c>
      <c r="L133" s="87">
        <f>'[1]第４表'!O128/'[1]分母人口'!B116*100</f>
        <v>9.936575052854122</v>
      </c>
      <c r="M133" s="87">
        <f>'[1]第４表'!P128/'[1]分母人口'!B116*100</f>
        <v>11.20507399577167</v>
      </c>
      <c r="N133" s="87">
        <f>'[1]第４表'!Q128/'[1]分母人口'!B116*100</f>
        <v>9.936575052854122</v>
      </c>
      <c r="O133" s="87">
        <f>'[1]第４表'!R128/'[1]分母人口'!B116*100</f>
        <v>6.553911205073996</v>
      </c>
      <c r="P133" s="87">
        <f>'[1]第４表'!S128/'[1]分母人口'!B116*100</f>
        <v>12.684989429175475</v>
      </c>
      <c r="Q133" s="87">
        <f>'[1]第４表'!T128/'[1]分母人口'!B116*100</f>
        <v>7.188160676532769</v>
      </c>
      <c r="R133" s="87">
        <f>'[1]第４表'!U128/'[1]分母人口'!B116*100</f>
        <v>11.627906976744185</v>
      </c>
      <c r="S133" s="87">
        <f>'[1]第４表'!V128/'[1]分母人口'!B116*100</f>
        <v>5.496828752642706</v>
      </c>
      <c r="T133" s="87">
        <f>'[1]第４表'!W128/'[1]分母人口'!B116*100</f>
        <v>0.21141649048625794</v>
      </c>
      <c r="U133" s="87">
        <f>'[1]第４表'!X128/'[1]分母人口'!B116*100</f>
        <v>8.0338266384778</v>
      </c>
      <c r="V133" s="87">
        <f>'[1]第４表'!Y128/'[1]分母人口'!B116*100</f>
        <v>3.382663847780127</v>
      </c>
      <c r="W133" s="87">
        <f>'[1]第４表'!Z128/'[1]分母人口'!B116*100</f>
        <v>17.33615221987315</v>
      </c>
      <c r="X133" s="87">
        <f>'[1]第４表'!AA128/'[1]分母人口'!B116*100</f>
        <v>75.26427061310783</v>
      </c>
      <c r="Y133" s="87">
        <f>'[1]第４表'!AB128/'[1]分母人口'!B116*100</f>
        <v>30.443974630021142</v>
      </c>
      <c r="Z133" s="87">
        <f>'[1]第４表'!AC128/'[1]分母人口'!B116*100</f>
        <v>0.21141649048625794</v>
      </c>
      <c r="AA133" s="87">
        <f>'[1]第４表'!AD128/'[1]分母人口'!B116*100</f>
        <v>1.0570824524312896</v>
      </c>
      <c r="AB133" s="87">
        <f>'[1]第４表'!AE128/'[1]分母人口'!B116*100</f>
        <v>1.4799154334038054</v>
      </c>
      <c r="AC133" s="87">
        <f>'[1]第４表'!AF128/'[1]分母人口'!B116*100</f>
        <v>4.651162790697675</v>
      </c>
      <c r="AD133" s="87">
        <f>'[1]第４表'!AG128/'[1]分母人口'!B116*100</f>
        <v>2.9598308668076108</v>
      </c>
      <c r="AE133" s="17" t="s">
        <v>105</v>
      </c>
      <c r="AF133" s="16" t="s">
        <v>105</v>
      </c>
      <c r="AG133" s="87">
        <f>'[1]第４表'!AK128/'[1]分母人口'!B116*100</f>
        <v>1.9027484143763214</v>
      </c>
      <c r="AH133" s="87">
        <f>'[1]第４表'!AL128/'[1]分母人口'!B116*100</f>
        <v>1.0570824524312896</v>
      </c>
      <c r="AI133" s="87">
        <f>'[1]第４表'!AM128/'[1]分母人口'!B116*100</f>
        <v>5.9196617336152215</v>
      </c>
      <c r="AJ133" s="87">
        <f>'[1]第４表'!AN128/'[1]分母人口'!B116*100</f>
        <v>2.9598308668076108</v>
      </c>
      <c r="AK133" s="10" t="s">
        <v>11</v>
      </c>
      <c r="AL133" s="87">
        <f>'[1]第４表'!AP128/'[1]分母人口'!B116*100</f>
        <v>0.42283298097251587</v>
      </c>
      <c r="AM133" s="10" t="s">
        <v>11</v>
      </c>
      <c r="AN133" s="10" t="s">
        <v>11</v>
      </c>
      <c r="AO133" s="87">
        <f>'[1]第４表'!AS128/'[1]分母人口'!B116*100</f>
        <v>0.6342494714587738</v>
      </c>
      <c r="AP133" s="87">
        <f>'[1]第４表'!AT128/'[1]分母人口'!B116*100</f>
        <v>70.82452431289641</v>
      </c>
      <c r="AQ133" s="87">
        <f>'[1]第４表'!AU128/'[1]分母人口'!B116*100</f>
        <v>54.756871035940804</v>
      </c>
      <c r="AR133" s="87">
        <f>'[1]第４表'!AV128/'[1]分母人口'!B116*100</f>
        <v>16.0676532769556</v>
      </c>
      <c r="AS133" s="87">
        <f>'[1]第４表'!AW128/'[1]分母人口'!B116*100</f>
        <v>69.55602536997885</v>
      </c>
      <c r="AT133" s="87">
        <f>'[1]第４表'!AX128/'[1]分母人口'!B116*100</f>
        <v>64.48202959830867</v>
      </c>
      <c r="AU133" s="87">
        <f>'[1]第４表'!AY128/'[1]分母人口'!B116*100</f>
        <v>0.6342494714587738</v>
      </c>
      <c r="AV133" s="87">
        <f>'[1]第４表'!AZ128/'[1]分母人口'!B116*100</f>
        <v>0.6342494714587738</v>
      </c>
      <c r="AW133" s="87">
        <f>'[1]第４表'!BA128/'[1]分母人口'!B116*100</f>
        <v>164.2706131078224</v>
      </c>
      <c r="AX133" s="87">
        <f>'[1]第４表'!BB128/'[1]分母人口'!B116*100</f>
        <v>46.088794926004226</v>
      </c>
      <c r="AY133" s="87">
        <f>'[1]第４表'!BC128/'[1]分母人口'!B116*100</f>
        <v>118.18181818181819</v>
      </c>
      <c r="AZ133" s="87">
        <f>'[1]第４表'!BD128/'[1]分母人口'!B116*100</f>
        <v>84.14376321353065</v>
      </c>
      <c r="BA133" s="87">
        <f>'[1]第４表'!BE128/'[1]分母人口'!B116*100</f>
        <v>58.7737843551797</v>
      </c>
      <c r="BB133" s="37" t="s">
        <v>144</v>
      </c>
      <c r="BC133" s="37" t="s">
        <v>144</v>
      </c>
      <c r="BD133" s="37" t="s">
        <v>144</v>
      </c>
      <c r="BE133" s="37" t="s">
        <v>144</v>
      </c>
      <c r="BF133" s="37" t="s">
        <v>144</v>
      </c>
      <c r="BG133" s="37" t="s">
        <v>144</v>
      </c>
      <c r="BH133" s="37" t="s">
        <v>144</v>
      </c>
      <c r="BI133" s="37" t="s">
        <v>144</v>
      </c>
      <c r="BJ133" s="37" t="s">
        <v>144</v>
      </c>
      <c r="BK133" s="37" t="s">
        <v>144</v>
      </c>
      <c r="BL133" s="17" t="s">
        <v>105</v>
      </c>
    </row>
    <row r="134" spans="2:64" ht="14.25" customHeight="1">
      <c r="B134" s="16" t="s">
        <v>106</v>
      </c>
      <c r="C134" s="85">
        <v>207.4</v>
      </c>
      <c r="D134" s="85">
        <f>'[1]第４表'!D129/'[1]分母人口'!B117*100</f>
        <v>178.9587852494577</v>
      </c>
      <c r="E134" s="85">
        <f>'[1]第４表'!E129/'[1]分母人口'!B117*100</f>
        <v>28.41648590021692</v>
      </c>
      <c r="F134" s="80">
        <v>200</v>
      </c>
      <c r="G134" s="86">
        <f>'[1]第４表'!G129/'[1]分母人口'!B117*100</f>
        <v>172.88503253796094</v>
      </c>
      <c r="H134" s="86">
        <f>'[1]第４表'!H129/'[1]分母人口'!B117*100</f>
        <v>27.114967462039047</v>
      </c>
      <c r="I134" s="87">
        <f>'[1]第４表'!L129/'[1]分母人口'!B117*100</f>
        <v>115.18438177874187</v>
      </c>
      <c r="J134" s="87">
        <f>'[1]第４表'!M129/'[1]分母人口'!B117*100</f>
        <v>23.861171366594363</v>
      </c>
      <c r="K134" s="87">
        <f>'[1]第４表'!N129/'[1]分母人口'!B117*100</f>
        <v>1.735357917570499</v>
      </c>
      <c r="L134" s="87">
        <f>'[1]第４表'!O129/'[1]分母人口'!B117*100</f>
        <v>6.507592190889371</v>
      </c>
      <c r="M134" s="87">
        <f>'[1]第４表'!P129/'[1]分母人口'!B117*100</f>
        <v>0.8676789587852495</v>
      </c>
      <c r="N134" s="87">
        <f>'[1]第４表'!Q129/'[1]分母人口'!B117*100</f>
        <v>4.772234273318872</v>
      </c>
      <c r="O134" s="87">
        <f>'[1]第４表'!R129/'[1]分母人口'!B117*100</f>
        <v>7.592190889370933</v>
      </c>
      <c r="P134" s="87">
        <f>'[1]第４表'!S129/'[1]分母人口'!B117*100</f>
        <v>14.75054229934924</v>
      </c>
      <c r="Q134" s="87">
        <f>'[1]第４表'!T129/'[1]分母人口'!B117*100</f>
        <v>4.989154013015185</v>
      </c>
      <c r="R134" s="87">
        <f>'[1]第４表'!U129/'[1]分母人口'!B117*100</f>
        <v>9.97830802603037</v>
      </c>
      <c r="S134" s="87">
        <f>'[1]第４表'!V129/'[1]分母人口'!B117*100</f>
        <v>3.68763557483731</v>
      </c>
      <c r="T134" s="87">
        <f>'[1]第４表'!W129/'[1]分母人口'!B117*100</f>
        <v>0.6507592190889371</v>
      </c>
      <c r="U134" s="87">
        <f>'[1]第４表'!X129/'[1]分母人口'!B117*100</f>
        <v>4.55531453362256</v>
      </c>
      <c r="V134" s="87">
        <f>'[1]第４表'!Y129/'[1]分母人口'!B117*100</f>
        <v>1.3015184381778742</v>
      </c>
      <c r="W134" s="87">
        <f>'[1]第４表'!Z129/'[1]分母人口'!B117*100</f>
        <v>4.989154013015185</v>
      </c>
      <c r="X134" s="87">
        <f>'[1]第４表'!AA129/'[1]分母人口'!B117*100</f>
        <v>84.81561822125813</v>
      </c>
      <c r="Y134" s="87">
        <f>'[1]第４表'!AB129/'[1]分母人口'!B117*100</f>
        <v>35.140997830802604</v>
      </c>
      <c r="Z134" s="10" t="s">
        <v>11</v>
      </c>
      <c r="AA134" s="87">
        <f>'[1]第４表'!AD129/'[1]分母人口'!B117*100</f>
        <v>1.0845986984815619</v>
      </c>
      <c r="AB134" s="87">
        <f>'[1]第４表'!AE129/'[1]分母人口'!B117*100</f>
        <v>2.8199566160520604</v>
      </c>
      <c r="AC134" s="87">
        <f>'[1]第４表'!AF129/'[1]分母人口'!B117*100</f>
        <v>5.42299349240781</v>
      </c>
      <c r="AD134" s="87">
        <f>'[1]第４表'!AG129/'[1]分母人口'!B117*100</f>
        <v>1.3015184381778742</v>
      </c>
      <c r="AE134" s="17" t="s">
        <v>106</v>
      </c>
      <c r="AF134" s="16" t="s">
        <v>106</v>
      </c>
      <c r="AG134" s="87">
        <f>'[1]第４表'!AK129/'[1]分母人口'!B117*100</f>
        <v>6.29067245119306</v>
      </c>
      <c r="AH134" s="87">
        <f>'[1]第４表'!AL129/'[1]分母人口'!B117*100</f>
        <v>1.5184381778741864</v>
      </c>
      <c r="AI134" s="87">
        <f>'[1]第４表'!AM129/'[1]分母人口'!B117*100</f>
        <v>4.121475054229935</v>
      </c>
      <c r="AJ134" s="87">
        <f>'[1]第４表'!AN129/'[1]分母人口'!B117*100</f>
        <v>3.470715835140998</v>
      </c>
      <c r="AK134" s="10" t="s">
        <v>11</v>
      </c>
      <c r="AL134" s="87">
        <f>'[1]第４表'!AP129/'[1]分母人口'!B117*100</f>
        <v>0.43383947939262474</v>
      </c>
      <c r="AM134" s="10" t="s">
        <v>11</v>
      </c>
      <c r="AN134" s="10" t="s">
        <v>11</v>
      </c>
      <c r="AO134" s="87">
        <f>'[1]第４表'!AS129/'[1]分母人口'!B117*100</f>
        <v>1.5184381778741864</v>
      </c>
      <c r="AP134" s="87">
        <f>'[1]第４表'!AT129/'[1]分母人口'!B117*100</f>
        <v>67.67895878524945</v>
      </c>
      <c r="AQ134" s="87">
        <f>'[1]第４表'!AU129/'[1]分母人口'!B117*100</f>
        <v>55.9652928416486</v>
      </c>
      <c r="AR134" s="87">
        <f>'[1]第４表'!AV129/'[1]分母人口'!B117*100</f>
        <v>11.713665943600867</v>
      </c>
      <c r="AS134" s="87">
        <f>'[1]第４表'!AW129/'[1]分母人口'!B117*100</f>
        <v>66.5943600867679</v>
      </c>
      <c r="AT134" s="87">
        <f>'[1]第４表'!AX129/'[1]分母人口'!B117*100</f>
        <v>62.039045553145336</v>
      </c>
      <c r="AU134" s="87">
        <f>'[1]第４表'!AY129/'[1]分母人口'!B117*100</f>
        <v>0.21691973969631237</v>
      </c>
      <c r="AV134" s="87">
        <f>'[1]第４表'!AZ129/'[1]分母人口'!B117*100</f>
        <v>1.0845986984815619</v>
      </c>
      <c r="AW134" s="87">
        <f>'[1]第４表'!BA129/'[1]分母人口'!B117*100</f>
        <v>241.21475054229933</v>
      </c>
      <c r="AX134" s="87">
        <f>'[1]第４表'!BB129/'[1]分母人口'!B117*100</f>
        <v>76.78958785249458</v>
      </c>
      <c r="AY134" s="87">
        <f>'[1]第４表'!BC129/'[1]分母人口'!B117*100</f>
        <v>164.42516268980478</v>
      </c>
      <c r="AZ134" s="87">
        <f>'[1]第４表'!BD129/'[1]分母人口'!B117*100</f>
        <v>116.70281995661604</v>
      </c>
      <c r="BA134" s="87">
        <f>'[1]第４表'!BE129/'[1]分母人口'!B117*100</f>
        <v>50.32537960954448</v>
      </c>
      <c r="BB134" s="37" t="s">
        <v>144</v>
      </c>
      <c r="BC134" s="37" t="s">
        <v>144</v>
      </c>
      <c r="BD134" s="37" t="s">
        <v>144</v>
      </c>
      <c r="BE134" s="37" t="s">
        <v>144</v>
      </c>
      <c r="BF134" s="37" t="s">
        <v>144</v>
      </c>
      <c r="BG134" s="37" t="s">
        <v>144</v>
      </c>
      <c r="BH134" s="37" t="s">
        <v>144</v>
      </c>
      <c r="BI134" s="37" t="s">
        <v>144</v>
      </c>
      <c r="BJ134" s="37" t="s">
        <v>144</v>
      </c>
      <c r="BK134" s="37" t="s">
        <v>144</v>
      </c>
      <c r="BL134" s="17" t="s">
        <v>106</v>
      </c>
    </row>
    <row r="135" spans="2:64" ht="14.25" customHeight="1">
      <c r="B135" s="16" t="s">
        <v>107</v>
      </c>
      <c r="C135" s="85">
        <v>254.9</v>
      </c>
      <c r="D135" s="85">
        <f>'[1]第４表'!D130/'[1]分母人口'!B118*100</f>
        <v>219.3661971830986</v>
      </c>
      <c r="E135" s="85">
        <f>'[1]第４表'!E130/'[1]分母人口'!B118*100</f>
        <v>35.563380281690144</v>
      </c>
      <c r="F135" s="80">
        <v>244</v>
      </c>
      <c r="G135" s="86">
        <f>'[1]第４表'!G130/'[1]分母人口'!B118*100</f>
        <v>209.50704225352115</v>
      </c>
      <c r="H135" s="86">
        <f>'[1]第４表'!H130/'[1]分母人口'!B118*100</f>
        <v>34.50704225352113</v>
      </c>
      <c r="I135" s="87">
        <f>'[1]第４表'!L130/'[1]分母人口'!B118*100</f>
        <v>141.19718309859155</v>
      </c>
      <c r="J135" s="87">
        <f>'[1]第４表'!M130/'[1]分母人口'!B118*100</f>
        <v>24.295774647887324</v>
      </c>
      <c r="K135" s="87">
        <f>'[1]第４表'!N130/'[1]分母人口'!B118*100</f>
        <v>2.8169014084507045</v>
      </c>
      <c r="L135" s="87">
        <f>'[1]第４表'!O130/'[1]分母人口'!B118*100</f>
        <v>5.633802816901409</v>
      </c>
      <c r="M135" s="87">
        <f>'[1]第４表'!P130/'[1]分母人口'!B118*100</f>
        <v>7.394366197183098</v>
      </c>
      <c r="N135" s="87">
        <f>'[1]第４表'!Q130/'[1]分母人口'!B118*100</f>
        <v>5.28169014084507</v>
      </c>
      <c r="O135" s="87">
        <f>'[1]第４表'!R130/'[1]分母人口'!B118*100</f>
        <v>10.56338028169014</v>
      </c>
      <c r="P135" s="87">
        <f>'[1]第４表'!S130/'[1]分母人口'!B118*100</f>
        <v>10.915492957746478</v>
      </c>
      <c r="Q135" s="87">
        <f>'[1]第４表'!T130/'[1]分母人口'!B118*100</f>
        <v>4.929577464788732</v>
      </c>
      <c r="R135" s="87">
        <f>'[1]第４表'!U130/'[1]分母人口'!B118*100</f>
        <v>7.746478873239436</v>
      </c>
      <c r="S135" s="87">
        <f>'[1]第４表'!V130/'[1]分母人口'!B118*100</f>
        <v>4.225352112676056</v>
      </c>
      <c r="T135" s="10" t="s">
        <v>11</v>
      </c>
      <c r="U135" s="87">
        <f>'[1]第４表'!X130/'[1]分母人口'!B118*100</f>
        <v>4.577464788732395</v>
      </c>
      <c r="V135" s="87">
        <f>'[1]第４表'!Y130/'[1]分母人口'!B118*100</f>
        <v>0.7042253521126761</v>
      </c>
      <c r="W135" s="87">
        <f>'[1]第４表'!Z130/'[1]分母人口'!B118*100</f>
        <v>16.549295774647888</v>
      </c>
      <c r="X135" s="87">
        <f>'[1]第４表'!AA130/'[1]分母人口'!B118*100</f>
        <v>102.8169014084507</v>
      </c>
      <c r="Y135" s="87">
        <f>'[1]第４表'!AB130/'[1]分母人口'!B118*100</f>
        <v>40.49295774647887</v>
      </c>
      <c r="Z135" s="87">
        <f>'[1]第４表'!AC130/'[1]分母人口'!B118*100</f>
        <v>1.4084507042253522</v>
      </c>
      <c r="AA135" s="87">
        <f>'[1]第４表'!AD130/'[1]分母人口'!B118*100</f>
        <v>3.5211267605633805</v>
      </c>
      <c r="AB135" s="87">
        <f>'[1]第４表'!AE130/'[1]分母人口'!B118*100</f>
        <v>2.8169014084507045</v>
      </c>
      <c r="AC135" s="87">
        <f>'[1]第４表'!AF130/'[1]分母人口'!B118*100</f>
        <v>6.338028169014084</v>
      </c>
      <c r="AD135" s="87">
        <f>'[1]第４表'!AG130/'[1]分母人口'!B118*100</f>
        <v>2.464788732394366</v>
      </c>
      <c r="AE135" s="17" t="s">
        <v>107</v>
      </c>
      <c r="AF135" s="16" t="s">
        <v>107</v>
      </c>
      <c r="AG135" s="87">
        <f>'[1]第４表'!AK130/'[1]分母人口'!B118*100</f>
        <v>7.042253521126761</v>
      </c>
      <c r="AH135" s="87">
        <f>'[1]第４表'!AL130/'[1]分母人口'!B118*100</f>
        <v>1.7605633802816902</v>
      </c>
      <c r="AI135" s="87">
        <f>'[1]第４表'!AM130/'[1]分母人口'!B118*100</f>
        <v>10.56338028169014</v>
      </c>
      <c r="AJ135" s="87">
        <f>'[1]第４表'!AN130/'[1]分母人口'!B118*100</f>
        <v>2.464788732394366</v>
      </c>
      <c r="AK135" s="10" t="s">
        <v>11</v>
      </c>
      <c r="AL135" s="87">
        <f>'[1]第４表'!AP130/'[1]分母人口'!B118*100</f>
        <v>0.35211267605633806</v>
      </c>
      <c r="AM135" s="10" t="s">
        <v>11</v>
      </c>
      <c r="AN135" s="10" t="s">
        <v>11</v>
      </c>
      <c r="AO135" s="87">
        <f>'[1]第４表'!AS130/'[1]分母人口'!B118*100</f>
        <v>4.577464788732395</v>
      </c>
      <c r="AP135" s="87">
        <f>'[1]第４表'!AT130/'[1]分母人口'!B118*100</f>
        <v>76.05633802816901</v>
      </c>
      <c r="AQ135" s="87">
        <f>'[1]第４表'!AU130/'[1]分母人口'!B118*100</f>
        <v>64.43661971830986</v>
      </c>
      <c r="AR135" s="87">
        <f>'[1]第４表'!AV130/'[1]分母人口'!B118*100</f>
        <v>11.619718309859154</v>
      </c>
      <c r="AS135" s="87">
        <f>'[1]第４表'!AW130/'[1]分母人口'!B118*100</f>
        <v>74.64788732394366</v>
      </c>
      <c r="AT135" s="87">
        <f>'[1]第４表'!AX130/'[1]分母人口'!B118*100</f>
        <v>67.6056338028169</v>
      </c>
      <c r="AU135" s="87">
        <f>'[1]第４表'!AY130/'[1]分母人口'!B118*100</f>
        <v>1.4084507042253522</v>
      </c>
      <c r="AV135" s="87">
        <f>'[1]第４表'!AZ130/'[1]分母人口'!B118*100</f>
        <v>1.4084507042253522</v>
      </c>
      <c r="AW135" s="87">
        <f>'[1]第４表'!BA130/'[1]分母人口'!B118*100</f>
        <v>178.52112676056336</v>
      </c>
      <c r="AX135" s="87">
        <f>'[1]第４表'!BB130/'[1]分母人口'!B118*100</f>
        <v>61.97183098591549</v>
      </c>
      <c r="AY135" s="87">
        <f>'[1]第４表'!BC130/'[1]分母人口'!B118*100</f>
        <v>116.54929577464787</v>
      </c>
      <c r="AZ135" s="87">
        <f>'[1]第４表'!BD130/'[1]分母人口'!B118*100</f>
        <v>111.26760563380283</v>
      </c>
      <c r="BA135" s="87">
        <f>'[1]第４表'!BE130/'[1]分母人口'!B118*100</f>
        <v>42.95774647887324</v>
      </c>
      <c r="BB135" s="37" t="s">
        <v>144</v>
      </c>
      <c r="BC135" s="37" t="s">
        <v>144</v>
      </c>
      <c r="BD135" s="37" t="s">
        <v>144</v>
      </c>
      <c r="BE135" s="37" t="s">
        <v>144</v>
      </c>
      <c r="BF135" s="37" t="s">
        <v>144</v>
      </c>
      <c r="BG135" s="37" t="s">
        <v>144</v>
      </c>
      <c r="BH135" s="37" t="s">
        <v>144</v>
      </c>
      <c r="BI135" s="37" t="s">
        <v>144</v>
      </c>
      <c r="BJ135" s="37" t="s">
        <v>144</v>
      </c>
      <c r="BK135" s="37" t="s">
        <v>144</v>
      </c>
      <c r="BL135" s="17" t="s">
        <v>107</v>
      </c>
    </row>
    <row r="136" spans="2:64" ht="14.25" customHeight="1">
      <c r="B136" s="16"/>
      <c r="C136" s="85"/>
      <c r="D136" s="85"/>
      <c r="E136" s="85"/>
      <c r="F136" s="80"/>
      <c r="G136" s="86"/>
      <c r="H136" s="86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17"/>
      <c r="AF136" s="16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17"/>
    </row>
    <row r="137" spans="2:64" ht="14.25" customHeight="1">
      <c r="B137" s="16" t="s">
        <v>108</v>
      </c>
      <c r="C137" s="85">
        <v>260.5</v>
      </c>
      <c r="D137" s="85">
        <f>'[1]第４表'!D132/'[1]分母人口'!B120*100</f>
        <v>210.52631578947367</v>
      </c>
      <c r="E137" s="85">
        <f>'[1]第４表'!E132/'[1]分母人口'!B120*100</f>
        <v>50</v>
      </c>
      <c r="F137" s="80">
        <v>248.1</v>
      </c>
      <c r="G137" s="86">
        <f>'[1]第４表'!G132/'[1]分母人口'!B120*100</f>
        <v>201.91387559808612</v>
      </c>
      <c r="H137" s="86">
        <f>'[1]第４表'!H132/'[1]分母人口'!B120*100</f>
        <v>46.172248803827756</v>
      </c>
      <c r="I137" s="87">
        <f>'[1]第４表'!L132/'[1]分母人口'!B120*100</f>
        <v>143.0622009569378</v>
      </c>
      <c r="J137" s="87">
        <f>'[1]第４表'!M132/'[1]分母人口'!B120*100</f>
        <v>25.837320574162682</v>
      </c>
      <c r="K137" s="87">
        <f>'[1]第４表'!N132/'[1]分母人口'!B120*100</f>
        <v>2.15311004784689</v>
      </c>
      <c r="L137" s="87">
        <f>'[1]第４表'!O132/'[1]分母人口'!B120*100</f>
        <v>8.851674641148326</v>
      </c>
      <c r="M137" s="87">
        <f>'[1]第４表'!P132/'[1]分母人口'!B120*100</f>
        <v>5.263157894736842</v>
      </c>
      <c r="N137" s="87">
        <f>'[1]第４表'!Q132/'[1]分母人口'!B120*100</f>
        <v>5.741626794258373</v>
      </c>
      <c r="O137" s="87">
        <f>'[1]第４表'!R132/'[1]分母人口'!B120*100</f>
        <v>6.937799043062201</v>
      </c>
      <c r="P137" s="87">
        <f>'[1]第４表'!S132/'[1]分母人口'!B120*100</f>
        <v>13.157894736842104</v>
      </c>
      <c r="Q137" s="87">
        <f>'[1]第４表'!T132/'[1]分母人口'!B120*100</f>
        <v>5.023923444976076</v>
      </c>
      <c r="R137" s="87">
        <f>'[1]第４表'!U132/'[1]分母人口'!B120*100</f>
        <v>13.397129186602871</v>
      </c>
      <c r="S137" s="87">
        <f>'[1]第４表'!V132/'[1]分母人口'!B120*100</f>
        <v>5.263157894736842</v>
      </c>
      <c r="T137" s="10" t="s">
        <v>11</v>
      </c>
      <c r="U137" s="87">
        <f>'[1]第４表'!X132/'[1]分母人口'!B120*100</f>
        <v>5.263157894736842</v>
      </c>
      <c r="V137" s="87">
        <f>'[1]第４表'!Y132/'[1]分母人口'!B120*100</f>
        <v>0.4784688995215311</v>
      </c>
      <c r="W137" s="87">
        <f>'[1]第４表'!Z132/'[1]分母人口'!B120*100</f>
        <v>7.894736842105263</v>
      </c>
      <c r="X137" s="87">
        <f>'[1]第４表'!AA132/'[1]分母人口'!B120*100</f>
        <v>105.02392344497609</v>
      </c>
      <c r="Y137" s="87">
        <f>'[1]第４表'!AB132/'[1]分母人口'!B120*100</f>
        <v>36.60287081339713</v>
      </c>
      <c r="Z137" s="87">
        <f>'[1]第４表'!AC132/'[1]分母人口'!B120*100</f>
        <v>0.4784688995215311</v>
      </c>
      <c r="AA137" s="87">
        <f>'[1]第４表'!AD132/'[1]分母人口'!B120*100</f>
        <v>1.674641148325359</v>
      </c>
      <c r="AB137" s="87">
        <f>'[1]第４表'!AE132/'[1]分母人口'!B120*100</f>
        <v>1.9138755980861244</v>
      </c>
      <c r="AC137" s="87">
        <f>'[1]第４表'!AF132/'[1]分母人口'!B120*100</f>
        <v>7.177033492822966</v>
      </c>
      <c r="AD137" s="87">
        <f>'[1]第４表'!AG132/'[1]分母人口'!B120*100</f>
        <v>3.110047846889952</v>
      </c>
      <c r="AE137" s="17" t="s">
        <v>108</v>
      </c>
      <c r="AF137" s="16" t="s">
        <v>108</v>
      </c>
      <c r="AG137" s="87">
        <f>'[1]第４表'!AK132/'[1]分母人口'!B120*100</f>
        <v>5.980861244019139</v>
      </c>
      <c r="AH137" s="87">
        <f>'[1]第４表'!AL132/'[1]分母人口'!B120*100</f>
        <v>1.1961722488038278</v>
      </c>
      <c r="AI137" s="87">
        <f>'[1]第４表'!AM132/'[1]分母人口'!B120*100</f>
        <v>7.655502392344498</v>
      </c>
      <c r="AJ137" s="87">
        <f>'[1]第４表'!AN132/'[1]分母人口'!B120*100</f>
        <v>4.545454545454546</v>
      </c>
      <c r="AK137" s="10" t="s">
        <v>11</v>
      </c>
      <c r="AL137" s="87">
        <f>'[1]第４表'!AP132/'[1]分母人口'!B120*100</f>
        <v>0.7177033492822966</v>
      </c>
      <c r="AM137" s="10" t="s">
        <v>11</v>
      </c>
      <c r="AN137" s="10" t="s">
        <v>11</v>
      </c>
      <c r="AO137" s="87">
        <f>'[1]第４表'!AS132/'[1]分母人口'!B120*100</f>
        <v>1.1961722488038278</v>
      </c>
      <c r="AP137" s="87">
        <f>'[1]第４表'!AT132/'[1]分母人口'!B120*100</f>
        <v>76.07655502392345</v>
      </c>
      <c r="AQ137" s="87">
        <f>'[1]第４表'!AU132/'[1]分母人口'!B120*100</f>
        <v>61.004784688995215</v>
      </c>
      <c r="AR137" s="87">
        <f>'[1]第４表'!AV132/'[1]分母人口'!B120*100</f>
        <v>15.07177033492823</v>
      </c>
      <c r="AS137" s="87">
        <f>'[1]第４表'!AW132/'[1]分母人口'!B120*100</f>
        <v>75.11961722488039</v>
      </c>
      <c r="AT137" s="87">
        <f>'[1]第４表'!AX132/'[1]分母人口'!B120*100</f>
        <v>67.46411483253588</v>
      </c>
      <c r="AU137" s="87">
        <f>'[1]第４表'!AY132/'[1]分母人口'!B120*100</f>
        <v>0.4784688995215311</v>
      </c>
      <c r="AV137" s="87">
        <f>'[1]第４表'!AZ132/'[1]分母人口'!B120*100</f>
        <v>0.4784688995215311</v>
      </c>
      <c r="AW137" s="87">
        <f>'[1]第４表'!BA132/'[1]分母人口'!B120*100</f>
        <v>234.44976076555025</v>
      </c>
      <c r="AX137" s="87">
        <f>'[1]第４表'!BB132/'[1]分母人口'!B120*100</f>
        <v>83.49282296650718</v>
      </c>
      <c r="AY137" s="87">
        <f>'[1]第４表'!BC132/'[1]分母人口'!B120*100</f>
        <v>150.95693779904306</v>
      </c>
      <c r="AZ137" s="87">
        <f>'[1]第４表'!BD132/'[1]分母人口'!B120*100</f>
        <v>108.61244019138756</v>
      </c>
      <c r="BA137" s="87">
        <f>'[1]第４表'!BE132/'[1]分母人口'!B120*100</f>
        <v>50.95693779904307</v>
      </c>
      <c r="BB137" s="37" t="s">
        <v>144</v>
      </c>
      <c r="BC137" s="37" t="s">
        <v>144</v>
      </c>
      <c r="BD137" s="37" t="s">
        <v>144</v>
      </c>
      <c r="BE137" s="37" t="s">
        <v>144</v>
      </c>
      <c r="BF137" s="37" t="s">
        <v>144</v>
      </c>
      <c r="BG137" s="37" t="s">
        <v>144</v>
      </c>
      <c r="BH137" s="37" t="s">
        <v>144</v>
      </c>
      <c r="BI137" s="37" t="s">
        <v>144</v>
      </c>
      <c r="BJ137" s="37" t="s">
        <v>144</v>
      </c>
      <c r="BK137" s="37" t="s">
        <v>144</v>
      </c>
      <c r="BL137" s="17" t="s">
        <v>108</v>
      </c>
    </row>
    <row r="138" spans="2:64" ht="14.25" customHeight="1">
      <c r="B138" s="16" t="s">
        <v>109</v>
      </c>
      <c r="C138" s="85">
        <v>273.6</v>
      </c>
      <c r="D138" s="85">
        <f>'[1]第４表'!D133/'[1]分母人口'!B121*100</f>
        <v>229.32038834951456</v>
      </c>
      <c r="E138" s="85">
        <f>'[1]第４表'!E133/'[1]分母人口'!B121*100</f>
        <v>44.271844660194176</v>
      </c>
      <c r="F138" s="80">
        <v>265</v>
      </c>
      <c r="G138" s="86">
        <f>'[1]第４表'!G133/'[1]分母人口'!B121*100</f>
        <v>222.91262135922332</v>
      </c>
      <c r="H138" s="86">
        <f>'[1]第４表'!H133/'[1]分母人口'!B121*100</f>
        <v>42.13592233009709</v>
      </c>
      <c r="I138" s="87">
        <f>'[1]第４表'!L133/'[1]分母人口'!B121*100</f>
        <v>165.04854368932038</v>
      </c>
      <c r="J138" s="87">
        <f>'[1]第４表'!M133/'[1]分母人口'!B121*100</f>
        <v>22.52427184466019</v>
      </c>
      <c r="K138" s="87">
        <f>'[1]第４表'!N133/'[1]分母人口'!B121*100</f>
        <v>2.912621359223301</v>
      </c>
      <c r="L138" s="87">
        <f>'[1]第４表'!O133/'[1]分母人口'!B121*100</f>
        <v>6.213592233009709</v>
      </c>
      <c r="M138" s="87">
        <f>'[1]第４表'!P133/'[1]分母人口'!B121*100</f>
        <v>8.932038834951456</v>
      </c>
      <c r="N138" s="87">
        <f>'[1]第４表'!Q133/'[1]分母人口'!B121*100</f>
        <v>6.796116504854369</v>
      </c>
      <c r="O138" s="87">
        <f>'[1]第４表'!R133/'[1]分母人口'!B121*100</f>
        <v>7.766990291262135</v>
      </c>
      <c r="P138" s="87">
        <f>'[1]第４表'!S133/'[1]分母人口'!B121*100</f>
        <v>14.36893203883495</v>
      </c>
      <c r="Q138" s="87">
        <f>'[1]第４表'!T133/'[1]分母人口'!B121*100</f>
        <v>6.601941747572816</v>
      </c>
      <c r="R138" s="87">
        <f>'[1]第４表'!U133/'[1]分母人口'!B121*100</f>
        <v>9.514563106796116</v>
      </c>
      <c r="S138" s="87">
        <f>'[1]第４表'!V133/'[1]分母人口'!B121*100</f>
        <v>4.660194174757281</v>
      </c>
      <c r="T138" s="10" t="s">
        <v>11</v>
      </c>
      <c r="U138" s="87">
        <f>'[1]第４表'!X133/'[1]分母人口'!B121*100</f>
        <v>6.601941747572816</v>
      </c>
      <c r="V138" s="87">
        <f>'[1]第４表'!Y133/'[1]分母人口'!B121*100</f>
        <v>1.1650485436893203</v>
      </c>
      <c r="W138" s="87">
        <f>'[1]第４表'!Z133/'[1]分母人口'!B121*100</f>
        <v>15.145631067961165</v>
      </c>
      <c r="X138" s="87">
        <f>'[1]第４表'!AA133/'[1]分母人口'!B121*100</f>
        <v>100</v>
      </c>
      <c r="Y138" s="87">
        <f>'[1]第４表'!AB133/'[1]分母人口'!B121*100</f>
        <v>33.00970873786408</v>
      </c>
      <c r="Z138" s="87">
        <f>'[1]第４表'!AC133/'[1]分母人口'!B121*100</f>
        <v>0.1941747572815534</v>
      </c>
      <c r="AA138" s="87">
        <f>'[1]第４表'!AD133/'[1]分母人口'!B121*100</f>
        <v>5.825242718446602</v>
      </c>
      <c r="AB138" s="87">
        <f>'[1]第４表'!AE133/'[1]分母人口'!B121*100</f>
        <v>3.8834951456310676</v>
      </c>
      <c r="AC138" s="87">
        <f>'[1]第４表'!AF133/'[1]分母人口'!B121*100</f>
        <v>6.990291262135923</v>
      </c>
      <c r="AD138" s="87">
        <f>'[1]第４表'!AG133/'[1]分母人口'!B121*100</f>
        <v>2.3300970873786406</v>
      </c>
      <c r="AE138" s="17" t="s">
        <v>109</v>
      </c>
      <c r="AF138" s="16" t="s">
        <v>109</v>
      </c>
      <c r="AG138" s="87">
        <f>'[1]第４表'!AK133/'[1]分母人口'!B121*100</f>
        <v>4.077669902912621</v>
      </c>
      <c r="AH138" s="87">
        <f>'[1]第４表'!AL133/'[1]分母人口'!B121*100</f>
        <v>0.9708737864077669</v>
      </c>
      <c r="AI138" s="87">
        <f>'[1]第４表'!AM133/'[1]分母人口'!B121*100</f>
        <v>9.320388349514563</v>
      </c>
      <c r="AJ138" s="87">
        <f>'[1]第４表'!AN133/'[1]分母人口'!B121*100</f>
        <v>4.077669902912621</v>
      </c>
      <c r="AK138" s="10" t="s">
        <v>11</v>
      </c>
      <c r="AL138" s="87">
        <f>'[1]第４表'!AP133/'[1]分母人口'!B121*100</f>
        <v>1.3592233009708738</v>
      </c>
      <c r="AM138" s="10" t="s">
        <v>11</v>
      </c>
      <c r="AN138" s="10" t="s">
        <v>11</v>
      </c>
      <c r="AO138" s="87">
        <f>'[1]第４表'!AS133/'[1]分母人口'!B121*100</f>
        <v>1.1650485436893203</v>
      </c>
      <c r="AP138" s="87">
        <f>'[1]第４表'!AT133/'[1]分母人口'!B121*100</f>
        <v>65.24271844660194</v>
      </c>
      <c r="AQ138" s="87">
        <f>'[1]第４表'!AU133/'[1]分母人口'!B121*100</f>
        <v>56.116504854368934</v>
      </c>
      <c r="AR138" s="87">
        <f>'[1]第４表'!AV133/'[1]分母人口'!B121*100</f>
        <v>9.12621359223301</v>
      </c>
      <c r="AS138" s="87">
        <f>'[1]第４表'!AW133/'[1]分母人口'!B121*100</f>
        <v>64.27184466019418</v>
      </c>
      <c r="AT138" s="87">
        <f>'[1]第４表'!AX133/'[1]分母人口'!B121*100</f>
        <v>58.64077669902913</v>
      </c>
      <c r="AU138" s="87">
        <f>'[1]第４表'!AY133/'[1]分母人口'!B121*100</f>
        <v>0.1941747572815534</v>
      </c>
      <c r="AV138" s="87">
        <f>'[1]第４表'!AZ133/'[1]分母人口'!B121*100</f>
        <v>0.5825242718446602</v>
      </c>
      <c r="AW138" s="87">
        <f>'[1]第４表'!BA133/'[1]分母人口'!B121*100</f>
        <v>210.873786407767</v>
      </c>
      <c r="AX138" s="87">
        <f>'[1]第４表'!BB133/'[1]分母人口'!B121*100</f>
        <v>77.08737864077669</v>
      </c>
      <c r="AY138" s="87">
        <f>'[1]第４表'!BC133/'[1]分母人口'!B121*100</f>
        <v>133.7864077669903</v>
      </c>
      <c r="AZ138" s="87">
        <f>'[1]第４表'!BD133/'[1]分母人口'!B121*100</f>
        <v>102.71844660194174</v>
      </c>
      <c r="BA138" s="87">
        <f>'[1]第４表'!BE133/'[1]分母人口'!B121*100</f>
        <v>49.12621359223301</v>
      </c>
      <c r="BB138" s="37" t="s">
        <v>144</v>
      </c>
      <c r="BC138" s="37" t="s">
        <v>144</v>
      </c>
      <c r="BD138" s="37" t="s">
        <v>144</v>
      </c>
      <c r="BE138" s="37" t="s">
        <v>144</v>
      </c>
      <c r="BF138" s="37" t="s">
        <v>144</v>
      </c>
      <c r="BG138" s="37" t="s">
        <v>144</v>
      </c>
      <c r="BH138" s="37" t="s">
        <v>144</v>
      </c>
      <c r="BI138" s="37" t="s">
        <v>144</v>
      </c>
      <c r="BJ138" s="37" t="s">
        <v>144</v>
      </c>
      <c r="BK138" s="37" t="s">
        <v>144</v>
      </c>
      <c r="BL138" s="17" t="s">
        <v>109</v>
      </c>
    </row>
    <row r="139" spans="2:64" ht="14.25" customHeight="1">
      <c r="B139" s="16" t="s">
        <v>110</v>
      </c>
      <c r="C139" s="85">
        <v>331.3</v>
      </c>
      <c r="D139" s="85">
        <f>'[1]第４表'!D134/'[1]分母人口'!B122*100</f>
        <v>269.8830409356725</v>
      </c>
      <c r="E139" s="85">
        <f>'[1]第４表'!E134/'[1]分母人口'!B122*100</f>
        <v>61.40350877192983</v>
      </c>
      <c r="F139" s="80">
        <v>320.8</v>
      </c>
      <c r="G139" s="86">
        <f>'[1]第４表'!G134/'[1]分母人口'!B122*100</f>
        <v>261.6959064327486</v>
      </c>
      <c r="H139" s="86">
        <f>'[1]第４表'!H134/'[1]分母人口'!B122*100</f>
        <v>59.06432748538012</v>
      </c>
      <c r="I139" s="87">
        <f>'[1]第４表'!L134/'[1]分母人口'!B122*100</f>
        <v>230.1169590643275</v>
      </c>
      <c r="J139" s="87">
        <f>'[1]第４表'!M134/'[1]分母人口'!B122*100</f>
        <v>47.953216374269005</v>
      </c>
      <c r="K139" s="87">
        <f>'[1]第４表'!N134/'[1]分母人口'!B122*100</f>
        <v>4.093567251461988</v>
      </c>
      <c r="L139" s="87">
        <f>'[1]第４表'!O134/'[1]分母人口'!B122*100</f>
        <v>9.064327485380117</v>
      </c>
      <c r="M139" s="87">
        <f>'[1]第４表'!P134/'[1]分母人口'!B122*100</f>
        <v>9.649122807017543</v>
      </c>
      <c r="N139" s="87">
        <f>'[1]第４表'!Q134/'[1]分母人口'!B122*100</f>
        <v>8.47953216374269</v>
      </c>
      <c r="O139" s="87">
        <f>'[1]第４表'!R134/'[1]分母人口'!B122*100</f>
        <v>15.497076023391813</v>
      </c>
      <c r="P139" s="87">
        <f>'[1]第４表'!S134/'[1]分母人口'!B122*100</f>
        <v>17.543859649122805</v>
      </c>
      <c r="Q139" s="87">
        <f>'[1]第４表'!T134/'[1]分母人口'!B122*100</f>
        <v>8.47953216374269</v>
      </c>
      <c r="R139" s="87">
        <f>'[1]第４表'!U134/'[1]分母人口'!B122*100</f>
        <v>21.052631578947366</v>
      </c>
      <c r="S139" s="87">
        <f>'[1]第４表'!V134/'[1]分母人口'!B122*100</f>
        <v>4.385964912280701</v>
      </c>
      <c r="T139" s="10" t="s">
        <v>11</v>
      </c>
      <c r="U139" s="87">
        <f>'[1]第４表'!X134/'[1]分母人口'!B122*100</f>
        <v>9.941520467836257</v>
      </c>
      <c r="V139" s="87">
        <f>'[1]第４表'!Y134/'[1]分母人口'!B122*100</f>
        <v>4.678362573099415</v>
      </c>
      <c r="W139" s="87">
        <f>'[1]第４表'!Z134/'[1]分母人口'!B122*100</f>
        <v>11.403508771929824</v>
      </c>
      <c r="X139" s="87">
        <f>'[1]第４表'!AA134/'[1]分母人口'!B122*100</f>
        <v>90.64327485380117</v>
      </c>
      <c r="Y139" s="87">
        <f>'[1]第４表'!AB134/'[1]分母人口'!B122*100</f>
        <v>32.45614035087719</v>
      </c>
      <c r="Z139" s="87">
        <f>'[1]第４表'!AC134/'[1]分母人口'!B122*100</f>
        <v>0.29239766081871343</v>
      </c>
      <c r="AA139" s="87">
        <f>'[1]第４表'!AD134/'[1]分母人口'!B122*100</f>
        <v>2.3391812865497075</v>
      </c>
      <c r="AB139" s="87">
        <f>'[1]第４表'!AE134/'[1]分母人口'!B122*100</f>
        <v>3.8011695906432745</v>
      </c>
      <c r="AC139" s="87">
        <f>'[1]第４表'!AF134/'[1]分母人口'!B122*100</f>
        <v>5.847953216374268</v>
      </c>
      <c r="AD139" s="87">
        <f>'[1]第４表'!AG134/'[1]分母人口'!B122*100</f>
        <v>2.3391812865497075</v>
      </c>
      <c r="AE139" s="17" t="s">
        <v>110</v>
      </c>
      <c r="AF139" s="16" t="s">
        <v>110</v>
      </c>
      <c r="AG139" s="87">
        <f>'[1]第４表'!AK134/'[1]分母人口'!B122*100</f>
        <v>3.508771929824561</v>
      </c>
      <c r="AH139" s="87">
        <f>'[1]第４表'!AL134/'[1]分母人口'!B122*100</f>
        <v>2.3391812865497075</v>
      </c>
      <c r="AI139" s="87">
        <f>'[1]第４表'!AM134/'[1]分母人口'!B122*100</f>
        <v>7.602339181286549</v>
      </c>
      <c r="AJ139" s="87">
        <f>'[1]第４表'!AN134/'[1]分母人口'!B122*100</f>
        <v>2.923976608187134</v>
      </c>
      <c r="AK139" s="10" t="s">
        <v>11</v>
      </c>
      <c r="AL139" s="87">
        <f>'[1]第４表'!AP134/'[1]分母人口'!B122*100</f>
        <v>0.29239766081871343</v>
      </c>
      <c r="AM139" s="10" t="s">
        <v>11</v>
      </c>
      <c r="AN139" s="10" t="s">
        <v>11</v>
      </c>
      <c r="AO139" s="87">
        <f>'[1]第４表'!AS134/'[1]分母人口'!B122*100</f>
        <v>4.385964912280701</v>
      </c>
      <c r="AP139" s="87">
        <f>'[1]第４表'!AT134/'[1]分母人口'!B122*100</f>
        <v>73.68421052631578</v>
      </c>
      <c r="AQ139" s="87">
        <f>'[1]第４表'!AU134/'[1]分母人口'!B122*100</f>
        <v>57.30994152046783</v>
      </c>
      <c r="AR139" s="87">
        <f>'[1]第４表'!AV134/'[1]分母人口'!B122*100</f>
        <v>16.374269005847953</v>
      </c>
      <c r="AS139" s="87">
        <f>'[1]第４表'!AW134/'[1]分母人口'!B122*100</f>
        <v>71.34502923976608</v>
      </c>
      <c r="AT139" s="87">
        <f>'[1]第４表'!AX134/'[1]分母人口'!B122*100</f>
        <v>65.2046783625731</v>
      </c>
      <c r="AU139" s="87">
        <f>'[1]第４表'!AY134/'[1]分母人口'!B122*100</f>
        <v>1.1695906432748537</v>
      </c>
      <c r="AV139" s="87">
        <f>'[1]第４表'!AZ134/'[1]分母人口'!B122*100</f>
        <v>1.461988304093567</v>
      </c>
      <c r="AW139" s="87">
        <f>'[1]第４表'!BA134/'[1]分母人口'!B122*100</f>
        <v>276.0233918128655</v>
      </c>
      <c r="AX139" s="87">
        <f>'[1]第４表'!BB134/'[1]分母人口'!B122*100</f>
        <v>71.34502923976608</v>
      </c>
      <c r="AY139" s="87">
        <f>'[1]第４表'!BC134/'[1]分母人口'!B122*100</f>
        <v>204.6783625730994</v>
      </c>
      <c r="AZ139" s="87">
        <f>'[1]第４表'!BD134/'[1]分母人口'!B122*100</f>
        <v>126.0233918128655</v>
      </c>
      <c r="BA139" s="87">
        <f>'[1]第４表'!BE134/'[1]分母人口'!B122*100</f>
        <v>85.67251461988305</v>
      </c>
      <c r="BB139" s="37" t="s">
        <v>144</v>
      </c>
      <c r="BC139" s="37" t="s">
        <v>144</v>
      </c>
      <c r="BD139" s="37" t="s">
        <v>144</v>
      </c>
      <c r="BE139" s="37" t="s">
        <v>144</v>
      </c>
      <c r="BF139" s="37" t="s">
        <v>144</v>
      </c>
      <c r="BG139" s="37" t="s">
        <v>144</v>
      </c>
      <c r="BH139" s="37" t="s">
        <v>144</v>
      </c>
      <c r="BI139" s="37" t="s">
        <v>144</v>
      </c>
      <c r="BJ139" s="37" t="s">
        <v>144</v>
      </c>
      <c r="BK139" s="37" t="s">
        <v>144</v>
      </c>
      <c r="BL139" s="17" t="s">
        <v>110</v>
      </c>
    </row>
    <row r="140" spans="2:64" ht="14.25" customHeight="1">
      <c r="B140" s="16" t="s">
        <v>111</v>
      </c>
      <c r="C140" s="85">
        <v>545.2</v>
      </c>
      <c r="D140" s="85">
        <f>'[1]第４表'!D135/'[1]分母人口'!B123*100</f>
        <v>437.04918032786884</v>
      </c>
      <c r="E140" s="85">
        <f>'[1]第４表'!E135/'[1]分母人口'!B123*100</f>
        <v>108.19672131147541</v>
      </c>
      <c r="F140" s="80">
        <v>524.3</v>
      </c>
      <c r="G140" s="86">
        <f>'[1]第４表'!G135/'[1]分母人口'!B123*100</f>
        <v>422.2950819672131</v>
      </c>
      <c r="H140" s="86">
        <f>'[1]第４表'!H135/'[1]分母人口'!B123*100</f>
        <v>101.9672131147541</v>
      </c>
      <c r="I140" s="87">
        <f>'[1]第４表'!L135/'[1]分母人口'!B123*100</f>
        <v>426.88524590163934</v>
      </c>
      <c r="J140" s="87">
        <f>'[1]第４表'!M135/'[1]分母人口'!B123*100</f>
        <v>40.65573770491803</v>
      </c>
      <c r="K140" s="87">
        <f>'[1]第４表'!N135/'[1]分母人口'!B123*100</f>
        <v>10.491803278688524</v>
      </c>
      <c r="L140" s="87">
        <f>'[1]第４表'!O135/'[1]分母人口'!B123*100</f>
        <v>33.77049180327869</v>
      </c>
      <c r="M140" s="87">
        <f>'[1]第４表'!P135/'[1]分母人口'!B123*100</f>
        <v>11.80327868852459</v>
      </c>
      <c r="N140" s="87">
        <f>'[1]第４表'!Q135/'[1]分母人口'!B123*100</f>
        <v>31.147540983606557</v>
      </c>
      <c r="O140" s="87">
        <f>'[1]第４表'!R135/'[1]分母人口'!B123*100</f>
        <v>27.86885245901639</v>
      </c>
      <c r="P140" s="87">
        <f>'[1]第４表'!S135/'[1]分母人口'!B123*100</f>
        <v>24.262295081967213</v>
      </c>
      <c r="Q140" s="87">
        <f>'[1]第４表'!T135/'[1]分母人口'!B123*100</f>
        <v>12.131147540983607</v>
      </c>
      <c r="R140" s="87">
        <f>'[1]第４表'!U135/'[1]分母人口'!B123*100</f>
        <v>16.721311475409838</v>
      </c>
      <c r="S140" s="87">
        <f>'[1]第４表'!V135/'[1]分母人口'!B123*100</f>
        <v>13.114754098360656</v>
      </c>
      <c r="T140" s="10" t="s">
        <v>11</v>
      </c>
      <c r="U140" s="87">
        <f>'[1]第４表'!X135/'[1]分母人口'!B123*100</f>
        <v>16.065573770491802</v>
      </c>
      <c r="V140" s="87">
        <f>'[1]第４表'!Y135/'[1]分母人口'!B123*100</f>
        <v>3.934426229508197</v>
      </c>
      <c r="W140" s="87">
        <f>'[1]第４表'!Z135/'[1]分母人口'!B123*100</f>
        <v>48.19672131147541</v>
      </c>
      <c r="X140" s="87">
        <f>'[1]第４表'!AA135/'[1]分母人口'!B123*100</f>
        <v>97.37704918032787</v>
      </c>
      <c r="Y140" s="87">
        <f>'[1]第４表'!AB135/'[1]分母人口'!B123*100</f>
        <v>30.16393442622951</v>
      </c>
      <c r="Z140" s="87">
        <f>'[1]第４表'!AC135/'[1]分母人口'!B123*100</f>
        <v>0.32786885245901637</v>
      </c>
      <c r="AA140" s="87">
        <f>'[1]第４表'!AD135/'[1]分母人口'!B123*100</f>
        <v>2.622950819672131</v>
      </c>
      <c r="AB140" s="87">
        <f>'[1]第４表'!AE135/'[1]分母人口'!B123*100</f>
        <v>5.245901639344262</v>
      </c>
      <c r="AC140" s="87">
        <f>'[1]第４表'!AF135/'[1]分母人口'!B123*100</f>
        <v>6.885245901639345</v>
      </c>
      <c r="AD140" s="87">
        <f>'[1]第４表'!AG135/'[1]分母人口'!B123*100</f>
        <v>0.6557377049180327</v>
      </c>
      <c r="AE140" s="17" t="s">
        <v>111</v>
      </c>
      <c r="AF140" s="16" t="s">
        <v>111</v>
      </c>
      <c r="AG140" s="87">
        <f>'[1]第４表'!AK135/'[1]分母人口'!B123*100</f>
        <v>10.163934426229508</v>
      </c>
      <c r="AH140" s="87">
        <f>'[1]第４表'!AL135/'[1]分母人口'!B123*100</f>
        <v>0.9836065573770493</v>
      </c>
      <c r="AI140" s="87">
        <f>'[1]第４表'!AM135/'[1]分母人口'!B123*100</f>
        <v>7.213114754098362</v>
      </c>
      <c r="AJ140" s="87">
        <f>'[1]第４表'!AN135/'[1]分母人口'!B123*100</f>
        <v>4.590163934426229</v>
      </c>
      <c r="AK140" s="10" t="s">
        <v>11</v>
      </c>
      <c r="AL140" s="10" t="s">
        <v>11</v>
      </c>
      <c r="AM140" s="10" t="s">
        <v>11</v>
      </c>
      <c r="AN140" s="10" t="s">
        <v>11</v>
      </c>
      <c r="AO140" s="87">
        <f>'[1]第４表'!AS135/'[1]分母人口'!B123*100</f>
        <v>4.590163934426229</v>
      </c>
      <c r="AP140" s="87">
        <f>'[1]第４表'!AT135/'[1]分母人口'!B123*100</f>
        <v>99.34426229508196</v>
      </c>
      <c r="AQ140" s="87">
        <f>'[1]第４表'!AU135/'[1]分母人口'!B123*100</f>
        <v>77.37704918032787</v>
      </c>
      <c r="AR140" s="87">
        <f>'[1]第４表'!AV135/'[1]分母人口'!B123*100</f>
        <v>21.9672131147541</v>
      </c>
      <c r="AS140" s="87">
        <f>'[1]第４表'!AW135/'[1]分母人口'!B123*100</f>
        <v>96.06557377049181</v>
      </c>
      <c r="AT140" s="87">
        <f>'[1]第４表'!AX135/'[1]分母人口'!B123*100</f>
        <v>76.72131147540983</v>
      </c>
      <c r="AU140" s="87">
        <f>'[1]第４表'!AY135/'[1]分母人口'!B123*100</f>
        <v>3.934426229508197</v>
      </c>
      <c r="AV140" s="87">
        <f>'[1]第４表'!AZ135/'[1]分母人口'!B123*100</f>
        <v>1.639344262295082</v>
      </c>
      <c r="AW140" s="87">
        <f>'[1]第４表'!BA135/'[1]分母人口'!B123*100</f>
        <v>247.54098360655738</v>
      </c>
      <c r="AX140" s="87">
        <f>'[1]第４表'!BB135/'[1]分母人口'!B123*100</f>
        <v>97.70491803278688</v>
      </c>
      <c r="AY140" s="87">
        <f>'[1]第４表'!BC135/'[1]分母人口'!B123*100</f>
        <v>149.8360655737705</v>
      </c>
      <c r="AZ140" s="87">
        <f>'[1]第４表'!BD135/'[1]分母人口'!B123*100</f>
        <v>108.85245901639344</v>
      </c>
      <c r="BA140" s="87">
        <f>'[1]第４表'!BE135/'[1]分母人口'!B123*100</f>
        <v>83.60655737704919</v>
      </c>
      <c r="BB140" s="37" t="s">
        <v>144</v>
      </c>
      <c r="BC140" s="37" t="s">
        <v>144</v>
      </c>
      <c r="BD140" s="37" t="s">
        <v>144</v>
      </c>
      <c r="BE140" s="37" t="s">
        <v>144</v>
      </c>
      <c r="BF140" s="37" t="s">
        <v>144</v>
      </c>
      <c r="BG140" s="37" t="s">
        <v>144</v>
      </c>
      <c r="BH140" s="37" t="s">
        <v>144</v>
      </c>
      <c r="BI140" s="37" t="s">
        <v>144</v>
      </c>
      <c r="BJ140" s="37" t="s">
        <v>144</v>
      </c>
      <c r="BK140" s="37" t="s">
        <v>144</v>
      </c>
      <c r="BL140" s="17" t="s">
        <v>111</v>
      </c>
    </row>
    <row r="141" spans="2:64" ht="14.25" customHeight="1">
      <c r="B141" s="16" t="s">
        <v>112</v>
      </c>
      <c r="C141" s="85">
        <v>419.3</v>
      </c>
      <c r="D141" s="85">
        <f>'[1]第４表'!D136/'[1]分母人口'!B124*100</f>
        <v>347.7578475336323</v>
      </c>
      <c r="E141" s="85">
        <f>'[1]第４表'!E136/'[1]分母人口'!B124*100</f>
        <v>71.52466367713004</v>
      </c>
      <c r="F141" s="80">
        <v>388.3</v>
      </c>
      <c r="G141" s="86">
        <f>'[1]第４表'!G136/'[1]分母人口'!B124*100</f>
        <v>322.19730941704034</v>
      </c>
      <c r="H141" s="86">
        <f>'[1]第４表'!H136/'[1]分母人口'!B124*100</f>
        <v>66.14349775784754</v>
      </c>
      <c r="I141" s="87">
        <f>'[1]第４表'!L136/'[1]分母人口'!B124*100</f>
        <v>251.12107623318389</v>
      </c>
      <c r="J141" s="87">
        <f>'[1]第４表'!M136/'[1]分母人口'!B124*100</f>
        <v>30.04484304932735</v>
      </c>
      <c r="K141" s="87">
        <f>'[1]第４表'!N136/'[1]分母人口'!B124*100</f>
        <v>13.452914798206278</v>
      </c>
      <c r="L141" s="87">
        <f>'[1]第４表'!O136/'[1]分母人口'!B124*100</f>
        <v>12.556053811659194</v>
      </c>
      <c r="M141" s="87">
        <f>'[1]第４表'!P136/'[1]分母人口'!B124*100</f>
        <v>12.331838565022421</v>
      </c>
      <c r="N141" s="87">
        <f>'[1]第４表'!Q136/'[1]分母人口'!B124*100</f>
        <v>8.74439461883408</v>
      </c>
      <c r="O141" s="87">
        <f>'[1]第４表'!R136/'[1]分母人口'!B124*100</f>
        <v>17.040358744394617</v>
      </c>
      <c r="P141" s="87">
        <f>'[1]第４表'!S136/'[1]分母人口'!B124*100</f>
        <v>16.143497757847534</v>
      </c>
      <c r="Q141" s="87">
        <f>'[1]第４表'!T136/'[1]分母人口'!B124*100</f>
        <v>5.829596412556054</v>
      </c>
      <c r="R141" s="87">
        <f>'[1]第４表'!U136/'[1]分母人口'!B124*100</f>
        <v>17.040358744394617</v>
      </c>
      <c r="S141" s="87">
        <f>'[1]第４表'!V136/'[1]分母人口'!B124*100</f>
        <v>6.726457399103139</v>
      </c>
      <c r="T141" s="10" t="s">
        <v>11</v>
      </c>
      <c r="U141" s="87">
        <f>'[1]第４表'!X136/'[1]分母人口'!B124*100</f>
        <v>12.331838565022421</v>
      </c>
      <c r="V141" s="87">
        <f>'[1]第４表'!Y136/'[1]分母人口'!B124*100</f>
        <v>0.8968609865470852</v>
      </c>
      <c r="W141" s="87">
        <f>'[1]第４表'!Z136/'[1]分母人口'!B124*100</f>
        <v>16.81614349775785</v>
      </c>
      <c r="X141" s="87">
        <f>'[1]第４表'!AA136/'[1]分母人口'!B124*100</f>
        <v>137.21973094170403</v>
      </c>
      <c r="Y141" s="87">
        <f>'[1]第４表'!AB136/'[1]分母人口'!B124*100</f>
        <v>47.98206278026906</v>
      </c>
      <c r="Z141" s="87">
        <f>'[1]第４表'!AC136/'[1]分母人口'!B124*100</f>
        <v>0.672645739910314</v>
      </c>
      <c r="AA141" s="87">
        <f>'[1]第４表'!AD136/'[1]分母人口'!B124*100</f>
        <v>2.914798206278027</v>
      </c>
      <c r="AB141" s="87">
        <f>'[1]第４表'!AE136/'[1]分母人口'!B124*100</f>
        <v>2.914798206278027</v>
      </c>
      <c r="AC141" s="87">
        <f>'[1]第４表'!AF136/'[1]分母人口'!B124*100</f>
        <v>8.520179372197308</v>
      </c>
      <c r="AD141" s="87">
        <f>'[1]第４表'!AG136/'[1]分母人口'!B124*100</f>
        <v>3.1390134529147984</v>
      </c>
      <c r="AE141" s="17" t="s">
        <v>112</v>
      </c>
      <c r="AF141" s="16" t="s">
        <v>112</v>
      </c>
      <c r="AG141" s="87">
        <f>'[1]第４表'!AK136/'[1]分母人口'!B124*100</f>
        <v>13.228699551569505</v>
      </c>
      <c r="AH141" s="87">
        <f>'[1]第４表'!AL136/'[1]分母人口'!B124*100</f>
        <v>0.672645739910314</v>
      </c>
      <c r="AI141" s="87">
        <f>'[1]第４表'!AM136/'[1]分母人口'!B124*100</f>
        <v>11.434977578475337</v>
      </c>
      <c r="AJ141" s="87">
        <f>'[1]第４表'!AN136/'[1]分母人口'!B124*100</f>
        <v>7.399103139013453</v>
      </c>
      <c r="AK141" s="10" t="s">
        <v>11</v>
      </c>
      <c r="AL141" s="87">
        <f>'[1]第４表'!AP136/'[1]分母人口'!B124*100</f>
        <v>0.2242152466367713</v>
      </c>
      <c r="AM141" s="10" t="s">
        <v>11</v>
      </c>
      <c r="AN141" s="10" t="s">
        <v>11</v>
      </c>
      <c r="AO141" s="87">
        <f>'[1]第４表'!AS136/'[1]分母人口'!B124*100</f>
        <v>1.5695067264573992</v>
      </c>
      <c r="AP141" s="87">
        <f>'[1]第４表'!AT136/'[1]分母人口'!B124*100</f>
        <v>137.44394618834082</v>
      </c>
      <c r="AQ141" s="87">
        <f>'[1]第４表'!AU136/'[1]分母人口'!B124*100</f>
        <v>104.7085201793722</v>
      </c>
      <c r="AR141" s="87">
        <f>'[1]第４表'!AV136/'[1]分母人口'!B124*100</f>
        <v>32.73542600896861</v>
      </c>
      <c r="AS141" s="87">
        <f>'[1]第４表'!AW136/'[1]分母人口'!B124*100</f>
        <v>131.1659192825112</v>
      </c>
      <c r="AT141" s="87">
        <f>'[1]第４表'!AX136/'[1]分母人口'!B124*100</f>
        <v>103.81165919282512</v>
      </c>
      <c r="AU141" s="87">
        <f>'[1]第４表'!AY136/'[1]分母人口'!B124*100</f>
        <v>9.417040358744394</v>
      </c>
      <c r="AV141" s="87">
        <f>'[1]第４表'!AZ136/'[1]分母人口'!B124*100</f>
        <v>1.345291479820628</v>
      </c>
      <c r="AW141" s="87">
        <f>'[1]第４表'!BA136/'[1]分母人口'!B124*100</f>
        <v>288.1165919282511</v>
      </c>
      <c r="AX141" s="87">
        <f>'[1]第４表'!BB136/'[1]分母人口'!B124*100</f>
        <v>122.86995515695067</v>
      </c>
      <c r="AY141" s="87">
        <f>'[1]第４表'!BC136/'[1]分母人口'!B124*100</f>
        <v>165.24663677130044</v>
      </c>
      <c r="AZ141" s="87">
        <f>'[1]第４表'!BD136/'[1]分母人口'!B124*100</f>
        <v>147.53363228699553</v>
      </c>
      <c r="BA141" s="87">
        <f>'[1]第４表'!BE136/'[1]分母人口'!B124*100</f>
        <v>58.07174887892377</v>
      </c>
      <c r="BB141" s="37" t="s">
        <v>144</v>
      </c>
      <c r="BC141" s="37" t="s">
        <v>144</v>
      </c>
      <c r="BD141" s="37" t="s">
        <v>144</v>
      </c>
      <c r="BE141" s="37" t="s">
        <v>144</v>
      </c>
      <c r="BF141" s="37" t="s">
        <v>144</v>
      </c>
      <c r="BG141" s="37" t="s">
        <v>144</v>
      </c>
      <c r="BH141" s="37" t="s">
        <v>144</v>
      </c>
      <c r="BI141" s="37" t="s">
        <v>144</v>
      </c>
      <c r="BJ141" s="37" t="s">
        <v>144</v>
      </c>
      <c r="BK141" s="37" t="s">
        <v>144</v>
      </c>
      <c r="BL141" s="17" t="s">
        <v>112</v>
      </c>
    </row>
    <row r="142" spans="2:64" ht="14.25" customHeight="1">
      <c r="B142" s="16"/>
      <c r="C142" s="85"/>
      <c r="D142" s="85"/>
      <c r="E142" s="85"/>
      <c r="F142" s="80"/>
      <c r="G142" s="86"/>
      <c r="H142" s="86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17"/>
      <c r="AF142" s="16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17"/>
    </row>
    <row r="143" spans="1:64" ht="13.5">
      <c r="A143" s="18"/>
      <c r="B143" s="16" t="s">
        <v>113</v>
      </c>
      <c r="C143" s="85">
        <v>395.4</v>
      </c>
      <c r="D143" s="85">
        <f>'[1]第４表'!D138/'[1]分母人口'!B126*100</f>
        <v>326.9746646795827</v>
      </c>
      <c r="E143" s="85">
        <f>'[1]第４表'!E138/'[1]分母人口'!B126*100</f>
        <v>68.4053651266766</v>
      </c>
      <c r="F143" s="80">
        <v>372.3</v>
      </c>
      <c r="G143" s="86">
        <f>'[1]第４表'!G138/'[1]分母人口'!B126*100</f>
        <v>307.74962742175853</v>
      </c>
      <c r="H143" s="86">
        <f>'[1]第４表'!H138/'[1]分母人口'!B126*100</f>
        <v>64.53055141579732</v>
      </c>
      <c r="I143" s="87">
        <f>'[1]第４表'!L138/'[1]分母人口'!B126*100</f>
        <v>270.78986587183306</v>
      </c>
      <c r="J143" s="87">
        <f>'[1]第４表'!M138/'[1]分母人口'!B126*100</f>
        <v>28.614008941877795</v>
      </c>
      <c r="K143" s="87">
        <f>'[1]第４表'!N138/'[1]分母人口'!B126*100</f>
        <v>9.836065573770492</v>
      </c>
      <c r="L143" s="87">
        <f>'[1]第４表'!O138/'[1]分母人口'!B126*100</f>
        <v>15.052160953800298</v>
      </c>
      <c r="M143" s="87">
        <f>'[1]第４表'!P138/'[1]分母人口'!B126*100</f>
        <v>14.456035767511178</v>
      </c>
      <c r="N143" s="87">
        <f>'[1]第４表'!Q138/'[1]分母人口'!B126*100</f>
        <v>12.518628912071536</v>
      </c>
      <c r="O143" s="87">
        <f>'[1]第４表'!R138/'[1]分母人口'!B126*100</f>
        <v>15.648286140089418</v>
      </c>
      <c r="P143" s="87">
        <f>'[1]第４表'!S138/'[1]分母人口'!B126*100</f>
        <v>14.157973174366617</v>
      </c>
      <c r="Q143" s="87">
        <f>'[1]第４表'!T138/'[1]分母人口'!B126*100</f>
        <v>5.961251862891207</v>
      </c>
      <c r="R143" s="87">
        <f>'[1]第４表'!U138/'[1]分母人口'!B126*100</f>
        <v>18.7779433681073</v>
      </c>
      <c r="S143" s="87">
        <f>'[1]第４表'!V138/'[1]分母人口'!B126*100</f>
        <v>9.687034277198212</v>
      </c>
      <c r="T143" s="87">
        <f>'[1]第４表'!W138/'[1]分母人口'!B126*100</f>
        <v>0.29806259314456035</v>
      </c>
      <c r="U143" s="87">
        <f>'[1]第４表'!X138/'[1]分母人口'!B126*100</f>
        <v>13.561847988077497</v>
      </c>
      <c r="V143" s="87">
        <f>'[1]第４表'!Y138/'[1]分母人口'!B126*100</f>
        <v>3.278688524590164</v>
      </c>
      <c r="W143" s="87">
        <f>'[1]第４表'!Z138/'[1]分母人口'!B126*100</f>
        <v>22.950819672131146</v>
      </c>
      <c r="X143" s="87">
        <f>'[1]第４表'!AA138/'[1]分母人口'!B126*100</f>
        <v>101.4903129657228</v>
      </c>
      <c r="Y143" s="87">
        <f>'[1]第４表'!AB138/'[1]分母人口'!B126*100</f>
        <v>36.51266766020864</v>
      </c>
      <c r="Z143" s="87">
        <f>'[1]第４表'!AC138/'[1]分母人口'!B126*100</f>
        <v>1.4903129657228018</v>
      </c>
      <c r="AA143" s="87">
        <f>'[1]第４表'!AD138/'[1]分母人口'!B126*100</f>
        <v>1.4903129657228018</v>
      </c>
      <c r="AB143" s="87">
        <f>'[1]第４表'!AE138/'[1]分母人口'!B126*100</f>
        <v>7.302533532041728</v>
      </c>
      <c r="AC143" s="87">
        <f>'[1]第４表'!AF138/'[1]分母人口'!B126*100</f>
        <v>7.302533532041728</v>
      </c>
      <c r="AD143" s="87">
        <f>'[1]第４表'!AG138/'[1]分母人口'!B126*100</f>
        <v>2.8315946348733236</v>
      </c>
      <c r="AE143" s="17" t="s">
        <v>113</v>
      </c>
      <c r="AF143" s="16" t="s">
        <v>113</v>
      </c>
      <c r="AG143" s="87">
        <f>'[1]第４表'!AK138/'[1]分母人口'!B126*100</f>
        <v>4.619970193740686</v>
      </c>
      <c r="AH143" s="87">
        <f>'[1]第４表'!AL138/'[1]分母人口'!B126*100</f>
        <v>1.3412816691505216</v>
      </c>
      <c r="AI143" s="87">
        <f>'[1]第４表'!AM138/'[1]分母人口'!B126*100</f>
        <v>7.153502235469449</v>
      </c>
      <c r="AJ143" s="87">
        <f>'[1]第４表'!AN138/'[1]分母人口'!B126*100</f>
        <v>3.8748137108792844</v>
      </c>
      <c r="AK143" s="10" t="s">
        <v>11</v>
      </c>
      <c r="AL143" s="87">
        <f>'[1]第４表'!AP138/'[1]分母人口'!B126*100</f>
        <v>0.5961251862891207</v>
      </c>
      <c r="AM143" s="10" t="s">
        <v>11</v>
      </c>
      <c r="AN143" s="10" t="s">
        <v>11</v>
      </c>
      <c r="AO143" s="87">
        <f>'[1]第４表'!AS138/'[1]分母人口'!B126*100</f>
        <v>2.384500745156483</v>
      </c>
      <c r="AP143" s="87">
        <f>'[1]第４表'!AT138/'[1]分母人口'!B126*100</f>
        <v>88.82265275707898</v>
      </c>
      <c r="AQ143" s="87">
        <f>'[1]第４表'!AU138/'[1]分母人口'!B126*100</f>
        <v>67.6602086438152</v>
      </c>
      <c r="AR143" s="87">
        <f>'[1]第４表'!AV138/'[1]分母人口'!B126*100</f>
        <v>21.162444113263785</v>
      </c>
      <c r="AS143" s="87">
        <f>'[1]第４表'!AW138/'[1]分母人口'!B126*100</f>
        <v>85.84202682563338</v>
      </c>
      <c r="AT143" s="87">
        <f>'[1]第４表'!AX138/'[1]分母人口'!B126*100</f>
        <v>73.6214605067064</v>
      </c>
      <c r="AU143" s="87">
        <f>'[1]第４表'!AY138/'[1]分母人口'!B126*100</f>
        <v>0.7451564828614009</v>
      </c>
      <c r="AV143" s="87">
        <f>'[1]第４表'!AZ138/'[1]分母人口'!B126*100</f>
        <v>1.0432190760059614</v>
      </c>
      <c r="AW143" s="87">
        <f>'[1]第４表'!BA138/'[1]分母人口'!B126*100</f>
        <v>262.7421758569299</v>
      </c>
      <c r="AX143" s="87">
        <f>'[1]第４表'!BB138/'[1]分母人口'!B126*100</f>
        <v>100.89418777943368</v>
      </c>
      <c r="AY143" s="87">
        <f>'[1]第４表'!BC138/'[1]分母人口'!B126*100</f>
        <v>161.84798807749627</v>
      </c>
      <c r="AZ143" s="87">
        <f>'[1]第４表'!BD138/'[1]分母人口'!B126*100</f>
        <v>96.1251862891207</v>
      </c>
      <c r="BA143" s="87">
        <f>'[1]第４表'!BE138/'[1]分母人口'!B126*100</f>
        <v>70.78986587183309</v>
      </c>
      <c r="BB143" s="37" t="s">
        <v>144</v>
      </c>
      <c r="BC143" s="37" t="s">
        <v>144</v>
      </c>
      <c r="BD143" s="37" t="s">
        <v>144</v>
      </c>
      <c r="BE143" s="37" t="s">
        <v>144</v>
      </c>
      <c r="BF143" s="37" t="s">
        <v>144</v>
      </c>
      <c r="BG143" s="37" t="s">
        <v>144</v>
      </c>
      <c r="BH143" s="37" t="s">
        <v>144</v>
      </c>
      <c r="BI143" s="37" t="s">
        <v>144</v>
      </c>
      <c r="BJ143" s="37" t="s">
        <v>144</v>
      </c>
      <c r="BK143" s="37" t="s">
        <v>144</v>
      </c>
      <c r="BL143" s="17" t="s">
        <v>113</v>
      </c>
    </row>
    <row r="144" spans="2:64" ht="13.5">
      <c r="B144" s="16" t="s">
        <v>114</v>
      </c>
      <c r="C144" s="85">
        <v>238</v>
      </c>
      <c r="D144" s="85">
        <f>'[1]第４表'!D139/'[1]分母人口'!B127*100</f>
        <v>192.96375266524518</v>
      </c>
      <c r="E144" s="85">
        <f>'[1]第４表'!E139/'[1]分母人口'!B127*100</f>
        <v>44.989339019189764</v>
      </c>
      <c r="F144" s="80">
        <v>226.7</v>
      </c>
      <c r="G144" s="86">
        <f>'[1]第４表'!G139/'[1]分母人口'!B127*100</f>
        <v>184.43496801705757</v>
      </c>
      <c r="H144" s="86">
        <f>'[1]第４表'!H139/'[1]分母人口'!B127*100</f>
        <v>42.217484008528785</v>
      </c>
      <c r="I144" s="87">
        <f>'[1]第４表'!L139/'[1]分母人口'!B127*100</f>
        <v>137.3134328358209</v>
      </c>
      <c r="J144" s="87">
        <f>'[1]第４表'!M139/'[1]分母人口'!B127*100</f>
        <v>12.57995735607676</v>
      </c>
      <c r="K144" s="87">
        <f>'[1]第４表'!N139/'[1]分母人口'!B127*100</f>
        <v>5.11727078891258</v>
      </c>
      <c r="L144" s="87">
        <f>'[1]第４表'!O139/'[1]分母人口'!B127*100</f>
        <v>7.889125799573561</v>
      </c>
      <c r="M144" s="87">
        <f>'[1]第４表'!P139/'[1]分母人口'!B127*100</f>
        <v>9.168443496801707</v>
      </c>
      <c r="N144" s="87">
        <f>'[1]第４表'!Q139/'[1]分母人口'!B127*100</f>
        <v>7.675906183368871</v>
      </c>
      <c r="O144" s="87">
        <f>'[1]第４表'!R139/'[1]分母人口'!B127*100</f>
        <v>11.513859275053305</v>
      </c>
      <c r="P144" s="87">
        <f>'[1]第４表'!S139/'[1]分母人口'!B127*100</f>
        <v>11.727078891257996</v>
      </c>
      <c r="Q144" s="87">
        <f>'[1]第４表'!T139/'[1]分母人口'!B127*100</f>
        <v>5.11727078891258</v>
      </c>
      <c r="R144" s="87">
        <f>'[1]第４表'!U139/'[1]分母人口'!B127*100</f>
        <v>10.23454157782516</v>
      </c>
      <c r="S144" s="87">
        <f>'[1]第４表'!V139/'[1]分母人口'!B127*100</f>
        <v>3.1982942430703627</v>
      </c>
      <c r="T144" s="87">
        <f>'[1]第４表'!W139/'[1]分母人口'!B127*100</f>
        <v>1.279317697228145</v>
      </c>
      <c r="U144" s="87">
        <f>'[1]第４表'!X139/'[1]分母人口'!B127*100</f>
        <v>3.8379530916844353</v>
      </c>
      <c r="V144" s="87">
        <f>'[1]第４表'!Y139/'[1]分母人口'!B127*100</f>
        <v>1.7057569296375266</v>
      </c>
      <c r="W144" s="87">
        <f>'[1]第４表'!Z139/'[1]分母人口'!B127*100</f>
        <v>10.021321961620469</v>
      </c>
      <c r="X144" s="87">
        <f>'[1]第４表'!AA139/'[1]分母人口'!B127*100</f>
        <v>89.33901918976545</v>
      </c>
      <c r="Y144" s="87">
        <f>'[1]第４表'!AB139/'[1]分母人口'!B127*100</f>
        <v>25.79957356076759</v>
      </c>
      <c r="Z144" s="87">
        <f>'[1]第４表'!AC139/'[1]分母人口'!B127*100</f>
        <v>1.4925373134328357</v>
      </c>
      <c r="AA144" s="87">
        <f>'[1]第４表'!AD139/'[1]分母人口'!B127*100</f>
        <v>3.1982942430703627</v>
      </c>
      <c r="AB144" s="87">
        <f>'[1]第４表'!AE139/'[1]分母人口'!B127*100</f>
        <v>6.183368869936034</v>
      </c>
      <c r="AC144" s="87">
        <f>'[1]第４表'!AF139/'[1]分母人口'!B127*100</f>
        <v>6.609808102345416</v>
      </c>
      <c r="AD144" s="87">
        <f>'[1]第４表'!AG139/'[1]分母人口'!B127*100</f>
        <v>3.8379530916844353</v>
      </c>
      <c r="AE144" s="17" t="s">
        <v>114</v>
      </c>
      <c r="AF144" s="16" t="s">
        <v>114</v>
      </c>
      <c r="AG144" s="87">
        <f>'[1]第４表'!AK139/'[1]分母人口'!B127*100</f>
        <v>2.9850746268656714</v>
      </c>
      <c r="AH144" s="87">
        <f>'[1]第４表'!AL139/'[1]分母人口'!B127*100</f>
        <v>0.42643923240938164</v>
      </c>
      <c r="AI144" s="87">
        <f>'[1]第４表'!AM139/'[1]分母人口'!B127*100</f>
        <v>5.11727078891258</v>
      </c>
      <c r="AJ144" s="87">
        <f>'[1]第４表'!AN139/'[1]分母人口'!B127*100</f>
        <v>4.477611940298507</v>
      </c>
      <c r="AK144" s="10" t="s">
        <v>11</v>
      </c>
      <c r="AL144" s="87">
        <f>'[1]第４表'!AP139/'[1]分母人口'!B127*100</f>
        <v>2.55863539445629</v>
      </c>
      <c r="AM144" s="10" t="s">
        <v>11</v>
      </c>
      <c r="AN144" s="10" t="s">
        <v>11</v>
      </c>
      <c r="AO144" s="87">
        <f>'[1]第４表'!AS139/'[1]分母人口'!B127*100</f>
        <v>2.9850746268656714</v>
      </c>
      <c r="AP144" s="87">
        <f>'[1]第４表'!AT139/'[1]分母人口'!B127*100</f>
        <v>64.81876332622602</v>
      </c>
      <c r="AQ144" s="87">
        <f>'[1]第４表'!AU139/'[1]分母人口'!B127*100</f>
        <v>53.94456289978679</v>
      </c>
      <c r="AR144" s="87">
        <f>'[1]第４表'!AV139/'[1]分母人口'!B127*100</f>
        <v>10.874200426439232</v>
      </c>
      <c r="AS144" s="87">
        <f>'[1]第４表'!AW139/'[1]分母人口'!B127*100</f>
        <v>62.89978678038379</v>
      </c>
      <c r="AT144" s="87">
        <f>'[1]第４表'!AX139/'[1]分母人口'!B127*100</f>
        <v>58.84861407249466</v>
      </c>
      <c r="AU144" s="87">
        <f>'[1]第４表'!AY139/'[1]分母人口'!B127*100</f>
        <v>0.21321961620469082</v>
      </c>
      <c r="AV144" s="87">
        <f>'[1]第４表'!AZ139/'[1]分母人口'!B127*100</f>
        <v>1.7057569296375266</v>
      </c>
      <c r="AW144" s="87">
        <f>'[1]第４表'!BA139/'[1]分母人口'!B127*100</f>
        <v>195.94882729211088</v>
      </c>
      <c r="AX144" s="87">
        <f>'[1]第４表'!BB139/'[1]分母人口'!B127*100</f>
        <v>68.86993603411514</v>
      </c>
      <c r="AY144" s="87">
        <f>'[1]第４表'!BC139/'[1]分母人口'!B127*100</f>
        <v>127.07889125799574</v>
      </c>
      <c r="AZ144" s="87">
        <f>'[1]第４表'!BD139/'[1]分母人口'!B127*100</f>
        <v>104.4776119402985</v>
      </c>
      <c r="BA144" s="87">
        <f>'[1]第４表'!BE139/'[1]分母人口'!B127*100</f>
        <v>44.349680170575695</v>
      </c>
      <c r="BB144" s="37" t="s">
        <v>144</v>
      </c>
      <c r="BC144" s="37" t="s">
        <v>144</v>
      </c>
      <c r="BD144" s="37" t="s">
        <v>144</v>
      </c>
      <c r="BE144" s="37" t="s">
        <v>144</v>
      </c>
      <c r="BF144" s="37" t="s">
        <v>144</v>
      </c>
      <c r="BG144" s="37" t="s">
        <v>144</v>
      </c>
      <c r="BH144" s="37" t="s">
        <v>144</v>
      </c>
      <c r="BI144" s="37" t="s">
        <v>144</v>
      </c>
      <c r="BJ144" s="37" t="s">
        <v>144</v>
      </c>
      <c r="BK144" s="37" t="s">
        <v>144</v>
      </c>
      <c r="BL144" s="17" t="s">
        <v>114</v>
      </c>
    </row>
    <row r="145" spans="2:64" ht="13.5">
      <c r="B145" s="16" t="s">
        <v>115</v>
      </c>
      <c r="C145" s="85">
        <v>248.2</v>
      </c>
      <c r="D145" s="85">
        <f>'[1]第４表'!D140/'[1]分母人口'!B128*100</f>
        <v>210.5691056910569</v>
      </c>
      <c r="E145" s="85">
        <f>'[1]第４表'!E140/'[1]分母人口'!B128*100</f>
        <v>37.669376693766935</v>
      </c>
      <c r="F145" s="80">
        <v>233.3</v>
      </c>
      <c r="G145" s="86">
        <f>'[1]第４表'!G140/'[1]分母人口'!B128*100</f>
        <v>198.1029810298103</v>
      </c>
      <c r="H145" s="86">
        <f>'[1]第４表'!H140/'[1]分母人口'!B128*100</f>
        <v>35.230352303523034</v>
      </c>
      <c r="I145" s="87">
        <f>'[1]第４表'!L140/'[1]分母人口'!B128*100</f>
        <v>128.72628726287263</v>
      </c>
      <c r="J145" s="87">
        <f>'[1]第４表'!M140/'[1]分母人口'!B128*100</f>
        <v>26.558265582655828</v>
      </c>
      <c r="K145" s="87">
        <f>'[1]第４表'!N140/'[1]分母人口'!B128*100</f>
        <v>3.2520325203252036</v>
      </c>
      <c r="L145" s="87">
        <f>'[1]第４表'!O140/'[1]分母人口'!B128*100</f>
        <v>5.149051490514905</v>
      </c>
      <c r="M145" s="87">
        <f>'[1]第４表'!P140/'[1]分母人口'!B128*100</f>
        <v>2.710027100271003</v>
      </c>
      <c r="N145" s="87">
        <f>'[1]第４表'!Q140/'[1]分母人口'!B128*100</f>
        <v>2.9810298102981028</v>
      </c>
      <c r="O145" s="87">
        <f>'[1]第４表'!R140/'[1]分母人口'!B128*100</f>
        <v>8.672086720867208</v>
      </c>
      <c r="P145" s="87">
        <f>'[1]第４表'!S140/'[1]分母人口'!B128*100</f>
        <v>11.38211382113821</v>
      </c>
      <c r="Q145" s="87">
        <f>'[1]第４表'!T140/'[1]分母人口'!B128*100</f>
        <v>2.710027100271003</v>
      </c>
      <c r="R145" s="87">
        <f>'[1]第４表'!U140/'[1]分母人口'!B128*100</f>
        <v>11.11111111111111</v>
      </c>
      <c r="S145" s="87">
        <f>'[1]第４表'!V140/'[1]分母人口'!B128*100</f>
        <v>3.7940379403794036</v>
      </c>
      <c r="T145" s="10" t="s">
        <v>11</v>
      </c>
      <c r="U145" s="87">
        <f>'[1]第４表'!X140/'[1]分母人口'!B128*100</f>
        <v>4.878048780487805</v>
      </c>
      <c r="V145" s="87">
        <f>'[1]第４表'!Y140/'[1]分母人口'!B128*100</f>
        <v>0.5420054200542005</v>
      </c>
      <c r="W145" s="87">
        <f>'[1]第４表'!Z140/'[1]分母人口'!B128*100</f>
        <v>7.8590785907859075</v>
      </c>
      <c r="X145" s="87">
        <f>'[1]第４表'!AA140/'[1]分母人口'!B128*100</f>
        <v>104.6070460704607</v>
      </c>
      <c r="Y145" s="87">
        <f>'[1]第４表'!AB140/'[1]分母人口'!B128*100</f>
        <v>33.60433604336043</v>
      </c>
      <c r="Z145" s="87">
        <f>'[1]第４表'!AC140/'[1]分母人口'!B128*100</f>
        <v>0.8130081300813009</v>
      </c>
      <c r="AA145" s="87">
        <f>'[1]第４表'!AD140/'[1]分母人口'!B128*100</f>
        <v>2.168021680216802</v>
      </c>
      <c r="AB145" s="87">
        <f>'[1]第４表'!AE140/'[1]分母人口'!B128*100</f>
        <v>5.691056910569105</v>
      </c>
      <c r="AC145" s="87">
        <f>'[1]第４表'!AF140/'[1]分母人口'!B128*100</f>
        <v>7.588075880758807</v>
      </c>
      <c r="AD145" s="87">
        <f>'[1]第４表'!AG140/'[1]分母人口'!B128*100</f>
        <v>3.2520325203252036</v>
      </c>
      <c r="AE145" s="17" t="s">
        <v>115</v>
      </c>
      <c r="AF145" s="16" t="s">
        <v>115</v>
      </c>
      <c r="AG145" s="87">
        <f>'[1]第４表'!AK140/'[1]分母人口'!B128*100</f>
        <v>5.420054200542006</v>
      </c>
      <c r="AH145" s="87">
        <f>'[1]第４表'!AL140/'[1]分母人口'!B128*100</f>
        <v>1.3550135501355014</v>
      </c>
      <c r="AI145" s="87">
        <f>'[1]第４表'!AM140/'[1]分母人口'!B128*100</f>
        <v>8.672086720867208</v>
      </c>
      <c r="AJ145" s="87">
        <f>'[1]第４表'!AN140/'[1]分母人口'!B128*100</f>
        <v>6.504065040650407</v>
      </c>
      <c r="AK145" s="87">
        <f>'[1]第４表'!AO140/'[1]分母人口'!B128*100</f>
        <v>0.27100271002710025</v>
      </c>
      <c r="AL145" s="87">
        <f>'[1]第４表'!AP140/'[1]分母人口'!B128*100</f>
        <v>1.084010840108401</v>
      </c>
      <c r="AM145" s="10" t="s">
        <v>11</v>
      </c>
      <c r="AN145" s="10" t="s">
        <v>11</v>
      </c>
      <c r="AO145" s="87">
        <f>'[1]第４表'!AS140/'[1]分母人口'!B128*100</f>
        <v>4.878048780487805</v>
      </c>
      <c r="AP145" s="87">
        <f>'[1]第４表'!AT140/'[1]分母人口'!B128*100</f>
        <v>71.81571815718158</v>
      </c>
      <c r="AQ145" s="87">
        <f>'[1]第４表'!AU140/'[1]分母人口'!B128*100</f>
        <v>60.70460704607046</v>
      </c>
      <c r="AR145" s="87">
        <f>'[1]第４表'!AV140/'[1]分母人口'!B128*100</f>
        <v>11.11111111111111</v>
      </c>
      <c r="AS145" s="87">
        <f>'[1]第４表'!AW140/'[1]分母人口'!B128*100</f>
        <v>69.64769647696477</v>
      </c>
      <c r="AT145" s="87">
        <f>'[1]第４表'!AX140/'[1]分母人口'!B128*100</f>
        <v>63.41463414634146</v>
      </c>
      <c r="AU145" s="10" t="s">
        <v>11</v>
      </c>
      <c r="AV145" s="87">
        <f>'[1]第４表'!AZ140/'[1]分母人口'!B128*100</f>
        <v>1.084010840108401</v>
      </c>
      <c r="AW145" s="87">
        <f>'[1]第４表'!BA140/'[1]分母人口'!B128*100</f>
        <v>198.91598915989158</v>
      </c>
      <c r="AX145" s="87">
        <f>'[1]第４表'!BB140/'[1]分母人口'!B128*100</f>
        <v>69.37669376693766</v>
      </c>
      <c r="AY145" s="87">
        <f>'[1]第４表'!BC140/'[1]分母人口'!B128*100</f>
        <v>129.53929539295393</v>
      </c>
      <c r="AZ145" s="87">
        <f>'[1]第４表'!BD140/'[1]分母人口'!B128*100</f>
        <v>108.67208672086721</v>
      </c>
      <c r="BA145" s="87">
        <f>'[1]第４表'!BE140/'[1]分母人口'!B128*100</f>
        <v>40.65040650406504</v>
      </c>
      <c r="BB145" s="37" t="s">
        <v>144</v>
      </c>
      <c r="BC145" s="37" t="s">
        <v>144</v>
      </c>
      <c r="BD145" s="37" t="s">
        <v>144</v>
      </c>
      <c r="BE145" s="37" t="s">
        <v>144</v>
      </c>
      <c r="BF145" s="37" t="s">
        <v>144</v>
      </c>
      <c r="BG145" s="37" t="s">
        <v>144</v>
      </c>
      <c r="BH145" s="37" t="s">
        <v>144</v>
      </c>
      <c r="BI145" s="37" t="s">
        <v>144</v>
      </c>
      <c r="BJ145" s="37" t="s">
        <v>144</v>
      </c>
      <c r="BK145" s="37" t="s">
        <v>144</v>
      </c>
      <c r="BL145" s="17" t="s">
        <v>115</v>
      </c>
    </row>
    <row r="146" spans="2:64" ht="13.5">
      <c r="B146" s="16" t="s">
        <v>116</v>
      </c>
      <c r="C146" s="100">
        <v>356</v>
      </c>
      <c r="D146" s="98">
        <f>'[1]第４表'!D141/'[1]分母人口'!B129*100</f>
        <v>290.74380165289256</v>
      </c>
      <c r="E146" s="98">
        <f>'[1]第４表'!E141/'[1]分母人口'!B129*100</f>
        <v>65.28925619834712</v>
      </c>
      <c r="F146" s="99">
        <v>338.2</v>
      </c>
      <c r="G146" s="95">
        <f>'[1]第４表'!G141/'[1]分母人口'!B129*100</f>
        <v>277.35537190082647</v>
      </c>
      <c r="H146" s="95">
        <f>'[1]第４表'!H141/'[1]分母人口'!B129*100</f>
        <v>60.82644628099173</v>
      </c>
      <c r="I146" s="96">
        <f>'[1]第４表'!L141/'[1]分母人口'!B129*100</f>
        <v>243.30578512396693</v>
      </c>
      <c r="J146" s="96">
        <f>'[1]第４表'!M141/'[1]分母人口'!B129*100</f>
        <v>26.611570247933887</v>
      </c>
      <c r="K146" s="96">
        <f>'[1]第４表'!N141/'[1]分母人口'!B129*100</f>
        <v>4.793388429752066</v>
      </c>
      <c r="L146" s="96">
        <f>'[1]第４表'!O141/'[1]分母人口'!B129*100</f>
        <v>17.1900826446281</v>
      </c>
      <c r="M146" s="96">
        <f>'[1]第４表'!P141/'[1]分母人口'!B129*100</f>
        <v>15.206611570247933</v>
      </c>
      <c r="N146" s="96">
        <f>'[1]第４表'!Q141/'[1]分母人口'!B129*100</f>
        <v>10.413223140495868</v>
      </c>
      <c r="O146" s="96">
        <f>'[1]第４表'!R141/'[1]分母人口'!B129*100</f>
        <v>16.528925619834713</v>
      </c>
      <c r="P146" s="96">
        <f>'[1]第４表'!S141/'[1]分母人口'!B129*100</f>
        <v>13.71900826446281</v>
      </c>
      <c r="Q146" s="96">
        <f>'[1]第４表'!T141/'[1]分母人口'!B129*100</f>
        <v>7.2727272727272725</v>
      </c>
      <c r="R146" s="96">
        <f>'[1]第４表'!U141/'[1]分母人口'!B129*100</f>
        <v>14.214876033057852</v>
      </c>
      <c r="S146" s="96">
        <f>'[1]第４表'!V141/'[1]分母人口'!B129*100</f>
        <v>8.099173553719009</v>
      </c>
      <c r="T146" s="96">
        <f>'[1]第４表'!W141/'[1]分母人口'!B129*100</f>
        <v>0.9917355371900827</v>
      </c>
      <c r="U146" s="96">
        <f>'[1]第４表'!X141/'[1]分母人口'!B129*100</f>
        <v>13.884297520661157</v>
      </c>
      <c r="V146" s="96">
        <f>'[1]第４表'!Y141/'[1]分母人口'!B129*100</f>
        <v>0.9917355371900827</v>
      </c>
      <c r="W146" s="96">
        <f>'[1]第４表'!Z141/'[1]分母人口'!B129*100</f>
        <v>14.049586776859504</v>
      </c>
      <c r="X146" s="96">
        <f>'[1]第４表'!AA141/'[1]分母人口'!B129*100</f>
        <v>94.87603305785125</v>
      </c>
      <c r="Y146" s="96">
        <f>'[1]第４表'!AB141/'[1]分母人口'!B129*100</f>
        <v>33.71900826446281</v>
      </c>
      <c r="Z146" s="96">
        <f>'[1]第４表'!AC141/'[1]分母人口'!B129*100</f>
        <v>0.49586776859504134</v>
      </c>
      <c r="AA146" s="96">
        <f>'[1]第４表'!AD141/'[1]分母人口'!B129*100</f>
        <v>1.6528925619834711</v>
      </c>
      <c r="AB146" s="96">
        <f>'[1]第４表'!AE141/'[1]分母人口'!B129*100</f>
        <v>3.3057851239669422</v>
      </c>
      <c r="AC146" s="96">
        <f>'[1]第４表'!AF141/'[1]分母人口'!B129*100</f>
        <v>5.12396694214876</v>
      </c>
      <c r="AD146" s="96">
        <f>'[1]第４表'!AG141/'[1]分母人口'!B129*100</f>
        <v>2.809917355371901</v>
      </c>
      <c r="AE146" s="17" t="s">
        <v>116</v>
      </c>
      <c r="AF146" s="16" t="s">
        <v>116</v>
      </c>
      <c r="AG146" s="101">
        <f>'[1]第４表'!AK141/'[1]分母人口'!B129*100</f>
        <v>6.115702479338843</v>
      </c>
      <c r="AH146" s="96">
        <f>'[1]第４表'!AL141/'[1]分母人口'!B129*100</f>
        <v>1.6528925619834711</v>
      </c>
      <c r="AI146" s="96">
        <f>'[1]第４表'!AM141/'[1]分母人口'!B129*100</f>
        <v>9.421487603305785</v>
      </c>
      <c r="AJ146" s="96">
        <f>'[1]第４表'!AN141/'[1]分母人口'!B129*100</f>
        <v>4.793388429752066</v>
      </c>
      <c r="AK146" s="96">
        <f>'[1]第４表'!AO141/'[1]分母人口'!B129*100</f>
        <v>0.1652892561983471</v>
      </c>
      <c r="AL146" s="96">
        <f>'[1]第４表'!AP141/'[1]分母人口'!B129*100</f>
        <v>0.49586776859504134</v>
      </c>
      <c r="AM146" s="11" t="s">
        <v>11</v>
      </c>
      <c r="AN146" s="11" t="s">
        <v>11</v>
      </c>
      <c r="AO146" s="96">
        <f>'[1]第４表'!AS141/'[1]分母人口'!B129*100</f>
        <v>2.1487603305785123</v>
      </c>
      <c r="AP146" s="96">
        <f>'[1]第４表'!AT141/'[1]分母人口'!B129*100</f>
        <v>106.94214876033057</v>
      </c>
      <c r="AQ146" s="96">
        <f>'[1]第４表'!AU141/'[1]分母人口'!B129*100</f>
        <v>84.29752066115702</v>
      </c>
      <c r="AR146" s="96">
        <f>'[1]第４表'!AV141/'[1]分母人口'!B129*100</f>
        <v>22.644628099173552</v>
      </c>
      <c r="AS146" s="96">
        <f>'[1]第４表'!AW141/'[1]分母人口'!B129*100</f>
        <v>99.6694214876033</v>
      </c>
      <c r="AT146" s="96">
        <f>'[1]第４表'!AX141/'[1]分母人口'!B129*100</f>
        <v>80.16528925619835</v>
      </c>
      <c r="AU146" s="96">
        <f>'[1]第４表'!AY141/'[1]分母人口'!B129*100</f>
        <v>4.958677685950414</v>
      </c>
      <c r="AV146" s="96">
        <f>'[1]第４表'!AZ141/'[1]分母人口'!B129*100</f>
        <v>2.3140495867768593</v>
      </c>
      <c r="AW146" s="96">
        <f>'[1]第４表'!BA141/'[1]分母人口'!B129*100</f>
        <v>212.72727272727275</v>
      </c>
      <c r="AX146" s="96">
        <f>'[1]第４表'!BB141/'[1]分母人口'!B129*100</f>
        <v>78.67768595041322</v>
      </c>
      <c r="AY146" s="96">
        <f>'[1]第４表'!BC141/'[1]分母人口'!B129*100</f>
        <v>134.04958677685948</v>
      </c>
      <c r="AZ146" s="96">
        <f>'[1]第４表'!BD141/'[1]分母人口'!B129*100</f>
        <v>96.03305785123966</v>
      </c>
      <c r="BA146" s="96">
        <f>'[1]第４表'!BE141/'[1]分母人口'!B129*100</f>
        <v>64.46280991735537</v>
      </c>
      <c r="BB146" s="42" t="s">
        <v>144</v>
      </c>
      <c r="BC146" s="42" t="s">
        <v>144</v>
      </c>
      <c r="BD146" s="42" t="s">
        <v>144</v>
      </c>
      <c r="BE146" s="42" t="s">
        <v>144</v>
      </c>
      <c r="BF146" s="42" t="s">
        <v>144</v>
      </c>
      <c r="BG146" s="42" t="s">
        <v>144</v>
      </c>
      <c r="BH146" s="42" t="s">
        <v>144</v>
      </c>
      <c r="BI146" s="42" t="s">
        <v>144</v>
      </c>
      <c r="BJ146" s="42" t="s">
        <v>144</v>
      </c>
      <c r="BK146" s="97" t="s">
        <v>144</v>
      </c>
      <c r="BL146" s="17" t="s">
        <v>116</v>
      </c>
    </row>
    <row r="147" spans="2:64" s="78" customFormat="1" ht="13.5">
      <c r="B147" s="25"/>
      <c r="C147" s="92"/>
      <c r="D147" s="92"/>
      <c r="E147" s="92"/>
      <c r="F147" s="81"/>
      <c r="G147" s="93"/>
      <c r="H147" s="93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26"/>
      <c r="AF147" s="25"/>
      <c r="AG147" s="94"/>
      <c r="AH147" s="94"/>
      <c r="AI147" s="94"/>
      <c r="AJ147" s="94"/>
      <c r="AK147" s="94"/>
      <c r="AL147" s="94"/>
      <c r="AM147" s="29"/>
      <c r="AN147" s="29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26"/>
    </row>
    <row r="148" spans="2:6" ht="13.5">
      <c r="B148" s="18" t="s">
        <v>152</v>
      </c>
      <c r="C148" s="95"/>
      <c r="F148" s="86"/>
    </row>
    <row r="149" ht="13.5">
      <c r="B149" s="18"/>
    </row>
  </sheetData>
  <sheetProtection/>
  <mergeCells count="32">
    <mergeCell ref="AG7:AN7"/>
    <mergeCell ref="AS5:AU5"/>
    <mergeCell ref="F73:H73"/>
    <mergeCell ref="I73:J73"/>
    <mergeCell ref="AG73:AL73"/>
    <mergeCell ref="AO73:AO75"/>
    <mergeCell ref="AP73:AQ73"/>
    <mergeCell ref="J75:W75"/>
    <mergeCell ref="Y75:AD75"/>
    <mergeCell ref="AG75:AN75"/>
    <mergeCell ref="F5:H5"/>
    <mergeCell ref="I5:J5"/>
    <mergeCell ref="AG5:AL5"/>
    <mergeCell ref="AO5:AO7"/>
    <mergeCell ref="AP5:AQ5"/>
    <mergeCell ref="J7:W7"/>
    <mergeCell ref="Y7:AD7"/>
    <mergeCell ref="AT74:AU75"/>
    <mergeCell ref="BI74:BI75"/>
    <mergeCell ref="AS73:AU73"/>
    <mergeCell ref="AT6:AU7"/>
    <mergeCell ref="BI6:BI7"/>
    <mergeCell ref="AZ75:AZ76"/>
    <mergeCell ref="BA75:BA76"/>
    <mergeCell ref="AV73:AV75"/>
    <mergeCell ref="AW73:AY73"/>
    <mergeCell ref="BB73:BI73"/>
    <mergeCell ref="AZ7:AZ8"/>
    <mergeCell ref="BA7:BA8"/>
    <mergeCell ref="AV5:AV7"/>
    <mergeCell ref="AW5:AY5"/>
    <mergeCell ref="BB5:BI5"/>
  </mergeCells>
  <printOptions/>
  <pageMargins left="0.39" right="0.18" top="0.25" bottom="0.23" header="0.18" footer="0.18"/>
  <pageSetup horizontalDpi="600" verticalDpi="600" orientation="landscape" paperSize="9" scale="52" r:id="rId1"/>
  <rowBreaks count="1" manualBreakCount="1">
    <brk id="70" max="63" man="1"/>
  </rowBreaks>
  <colBreaks count="1" manualBreakCount="1">
    <brk id="31" min="1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mhlw-dev7</cp:lastModifiedBy>
  <cp:lastPrinted>2010-02-16T05:01:05Z</cp:lastPrinted>
  <dcterms:created xsi:type="dcterms:W3CDTF">2010-01-27T09:16:02Z</dcterms:created>
  <dcterms:modified xsi:type="dcterms:W3CDTF">2010-03-12T06:20:39Z</dcterms:modified>
  <cp:category/>
  <cp:version/>
  <cp:contentType/>
  <cp:contentStatus/>
</cp:coreProperties>
</file>