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730" windowHeight="9765" activeTab="0"/>
  </bookViews>
  <sheets>
    <sheet name="４－１～３" sheetId="1" r:id="rId1"/>
    <sheet name="４－４" sheetId="2" r:id="rId2"/>
  </sheets>
  <externalReferences>
    <externalReference r:id="rId5"/>
    <externalReference r:id="rId6"/>
    <externalReference r:id="rId7"/>
    <externalReference r:id="rId8"/>
    <externalReference r:id="rId9"/>
    <externalReference r:id="rId10"/>
  </externalReferences>
  <definedNames>
    <definedName name="_xlnm.Print_Area" localSheetId="0">'４－１～３'!$A$1:$M$76</definedName>
    <definedName name="県別">'[3]県別'!$A$1:$G$48</definedName>
    <definedName name="資料５取りまとめ">#REF!</definedName>
  </definedNames>
  <calcPr fullCalcOnLoad="1"/>
</workbook>
</file>

<file path=xl/sharedStrings.xml><?xml version="1.0" encoding="utf-8"?>
<sst xmlns="http://schemas.openxmlformats.org/spreadsheetml/2006/main" count="8" uniqueCount="6">
  <si>
    <t>　４　保健事業の動向</t>
  </si>
  <si>
    <t>　４－１　健康増進指導の内容別にみた被指導延人員の年次推移</t>
  </si>
  <si>
    <t>　４－２　対象区分別にみた妊産婦及び乳幼児訪問指導の被指導延人員の年次推移</t>
  </si>
  <si>
    <t>　４－３　精神保健福祉相談等の被相談等延人員の年次推移</t>
  </si>
  <si>
    <t>　４－４　基本健康診査及びがん検診受診者数・受診率の年次推移</t>
  </si>
  <si>
    <t>各年度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</si>
</sst>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 ##0"/>
    <numFmt numFmtId="181" formatCode="###\ ###"/>
    <numFmt numFmtId="182" formatCode="###\ ###\ ###"/>
    <numFmt numFmtId="183" formatCode="#,##0_);[Red]\(#,##0\)"/>
    <numFmt numFmtId="184" formatCode="0_);[Red]\(0\)"/>
    <numFmt numFmtId="185" formatCode="###\ ###\ ##0&quot; &quot;"/>
    <numFmt numFmtId="186" formatCode="0.0_ "/>
    <numFmt numFmtId="187" formatCode="0.0_);[Red]\(0.0\)"/>
    <numFmt numFmtId="188" formatCode="0.00_ "/>
    <numFmt numFmtId="189" formatCode="#\ ##0&quot; &quot;"/>
    <numFmt numFmtId="190" formatCode="#\ ###\ ##0&quot; &quot;"/>
    <numFmt numFmtId="191" formatCode="#\ ###\ ##0"/>
    <numFmt numFmtId="192" formatCode="#\ ###\ ###&quot; &quot;"/>
    <numFmt numFmtId="193" formatCode="\(###\)"/>
    <numFmt numFmtId="194" formatCode="#\ ###\ ###"/>
    <numFmt numFmtId="195" formatCode="##\ ##0&quot; &quot;;&quot;△&quot;##\ ##0&quot; &quot;"/>
    <numFmt numFmtId="196" formatCode="0_ "/>
    <numFmt numFmtId="197" formatCode="###\ ##0.0_ "/>
    <numFmt numFmtId="198" formatCode="0.0%"/>
    <numFmt numFmtId="199" formatCode="##0.0_ "/>
    <numFmt numFmtId="200" formatCode="#,##0.00_ "/>
    <numFmt numFmtId="201" formatCode="###\ ###\ ###&quot; &quot;"/>
    <numFmt numFmtId="202" formatCode="0.00_);[Red]\(0.00\)"/>
    <numFmt numFmtId="203" formatCode="##0.0&quot; &quot;\ "/>
    <numFmt numFmtId="204" formatCode="0.000_ "/>
    <numFmt numFmtId="205" formatCode="[$€-2]\ #,##0.00_);[Red]\([$€-2]\ #,##0.00\)"/>
    <numFmt numFmtId="206" formatCode="###\ ###\ ##0"/>
    <numFmt numFmtId="207" formatCode="###,###,###"/>
    <numFmt numFmtId="208" formatCode="0.0"/>
  </numFmts>
  <fonts count="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0"/>
      <name val="ＭＳ Ｐゴシック"/>
      <family val="3"/>
    </font>
    <font>
      <sz val="11"/>
      <color indexed="9"/>
      <name val="ＭＳ Ｐゴシック"/>
      <family val="3"/>
    </font>
    <font>
      <sz val="8"/>
      <name val="ＭＳ Ｐゴシック"/>
      <family val="3"/>
    </font>
    <font>
      <sz val="9"/>
      <name val="ＭＳ Ｐゴシック"/>
      <family val="3"/>
    </font>
    <font>
      <sz val="9"/>
      <color indexed="9"/>
      <name val="ＭＳ Ｐゴシック"/>
      <family val="3"/>
    </font>
    <font>
      <b/>
      <sz val="11"/>
      <name val="ＭＳ Ｐゴシック"/>
      <family val="3"/>
    </font>
    <font>
      <sz val="10"/>
      <color indexed="9"/>
      <name val="ＭＳ Ｐゴシック"/>
      <family val="3"/>
    </font>
    <font>
      <b/>
      <sz val="8"/>
      <name val="ＭＳ Ｐゴシック"/>
      <family val="3"/>
    </font>
    <font>
      <b/>
      <sz val="10.5"/>
      <name val="ＭＳ Ｐゴシック"/>
      <family val="3"/>
    </font>
  </fonts>
  <fills count="2">
    <fill>
      <patternFill/>
    </fill>
    <fill>
      <patternFill patternType="gray125"/>
    </fill>
  </fills>
  <borders count="1">
    <border>
      <left/>
      <right/>
      <top/>
      <bottom/>
      <diagonal/>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
    <xf numFmtId="0" fontId="0" fillId="0" borderId="0" xfId="0" applyAlignment="1">
      <alignment vertical="center"/>
    </xf>
    <xf numFmtId="0" fontId="4" fillId="0" borderId="0" xfId="0" applyFont="1" applyAlignment="1">
      <alignment vertical="center"/>
    </xf>
    <xf numFmtId="0" fontId="0" fillId="0" borderId="0" xfId="0"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万人</a:t>
            </a:r>
          </a:p>
        </c:rich>
      </c:tx>
      <c:layout>
        <c:manualLayout>
          <c:xMode val="factor"/>
          <c:yMode val="factor"/>
          <c:x val="-0.4655"/>
          <c:y val="0.03875"/>
        </c:manualLayout>
      </c:layout>
      <c:spPr>
        <a:noFill/>
        <a:ln>
          <a:noFill/>
        </a:ln>
      </c:spPr>
    </c:title>
    <c:plotArea>
      <c:layout>
        <c:manualLayout>
          <c:xMode val="edge"/>
          <c:yMode val="edge"/>
          <c:x val="0.00325"/>
          <c:y val="0.111"/>
          <c:w val="0.95075"/>
          <c:h val="0.811"/>
        </c:manualLayout>
      </c:layout>
      <c:barChart>
        <c:barDir val="col"/>
        <c:grouping val="stacked"/>
        <c:varyColors val="0"/>
        <c:ser>
          <c:idx val="1"/>
          <c:order val="0"/>
          <c:tx>
            <c:strRef>
              <c:f>'[2]ﾃﾞｰﾀ元'!$A$6</c:f>
              <c:strCache>
                <c:ptCount val="1"/>
                <c:pt idx="0">
                  <c:v>　栄養指導</c:v>
                </c:pt>
              </c:strCache>
            </c:strRef>
          </c:tx>
          <c:spPr>
            <a:solidFill>
              <a:srgbClr val="FF99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100" b="0" i="0" u="none" baseline="0">
                        <a:latin typeface="ＭＳ Ｐゴシック"/>
                        <a:ea typeface="ＭＳ Ｐゴシック"/>
                        <a:cs typeface="ＭＳ Ｐゴシック"/>
                      </a:rPr>
                      <a:t>栄養指導</a:t>
                    </a:r>
                  </a:p>
                </c:rich>
              </c:tx>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tx>
                <c:rich>
                  <a:bodyPr vert="horz" rot="0" anchor="ctr"/>
                  <a:lstStyle/>
                  <a:p>
                    <a:pPr algn="ctr">
                      <a:defRPr/>
                    </a:pPr>
                    <a:r>
                      <a:rPr lang="en-US" cap="none" sz="1000" b="0" i="0" u="none" baseline="0">
                        <a:latin typeface="ＭＳ Ｐゴシック"/>
                        <a:ea typeface="ＭＳ Ｐゴシック"/>
                        <a:cs typeface="ＭＳ Ｐゴシック"/>
                      </a:rPr>
                      <a:t> 5,693,973人</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'[2]ﾃﾞｰﾀ元'!$B$13:$H$13</c:f>
              <c:strCache>
                <c:ptCount val="7"/>
                <c:pt idx="0">
                  <c:v>平成10年度
1998</c:v>
                </c:pt>
                <c:pt idx="1">
                  <c:v>11
'99</c:v>
                </c:pt>
                <c:pt idx="2">
                  <c:v>12
2000</c:v>
                </c:pt>
                <c:pt idx="3">
                  <c:v>13
'01</c:v>
                </c:pt>
                <c:pt idx="4">
                  <c:v>14
'02</c:v>
                </c:pt>
                <c:pt idx="5">
                  <c:v>15
'03</c:v>
                </c:pt>
                <c:pt idx="6">
                  <c:v>16
'04</c:v>
                </c:pt>
              </c:strCache>
            </c:strRef>
          </c:cat>
          <c:val>
            <c:numRef>
              <c:f>'[2]ﾃﾞｰﾀ元'!$B$6:$H$6</c:f>
              <c:numCache>
                <c:ptCount val="7"/>
                <c:pt idx="0">
                  <c:v>5719814</c:v>
                </c:pt>
                <c:pt idx="1">
                  <c:v>5835583</c:v>
                </c:pt>
                <c:pt idx="2">
                  <c:v>5923208</c:v>
                </c:pt>
                <c:pt idx="3">
                  <c:v>5889677</c:v>
                </c:pt>
                <c:pt idx="4">
                  <c:v>5724726</c:v>
                </c:pt>
                <c:pt idx="5">
                  <c:v>5668987</c:v>
                </c:pt>
                <c:pt idx="6">
                  <c:v>5693973</c:v>
                </c:pt>
              </c:numCache>
            </c:numRef>
          </c:val>
        </c:ser>
        <c:ser>
          <c:idx val="0"/>
          <c:order val="1"/>
          <c:tx>
            <c:strRef>
              <c:f>'[2]ﾃﾞｰﾀ元'!$A$7</c:f>
              <c:strCache>
                <c:ptCount val="1"/>
                <c:pt idx="0">
                  <c:v>　運動指導</c:v>
                </c:pt>
              </c:strCache>
            </c:strRef>
          </c:tx>
          <c:spPr>
            <a:solidFill>
              <a:srgbClr val="FF00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100" b="0" i="0" u="none" baseline="0">
                        <a:solidFill>
                          <a:srgbClr val="FFFFFF"/>
                        </a:solidFill>
                        <a:latin typeface="ＭＳ Ｐゴシック"/>
                        <a:ea typeface="ＭＳ Ｐゴシック"/>
                        <a:cs typeface="ＭＳ Ｐゴシック"/>
                      </a:rPr>
                      <a:t>運動指導</a:t>
                    </a:r>
                  </a:p>
                </c:rich>
              </c:tx>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tx>
                <c:rich>
                  <a:bodyPr vert="horz" rot="0" anchor="ctr"/>
                  <a:lstStyle/>
                  <a:p>
                    <a:pPr algn="ctr">
                      <a:defRPr/>
                    </a:pPr>
                    <a:r>
                      <a:rPr lang="en-US" cap="none" sz="1000" b="0" i="0" u="none" baseline="0">
                        <a:solidFill>
                          <a:srgbClr val="FFFFFF"/>
                        </a:solidFill>
                        <a:latin typeface="ＭＳ Ｐゴシック"/>
                        <a:ea typeface="ＭＳ Ｐゴシック"/>
                        <a:cs typeface="ＭＳ Ｐゴシック"/>
                      </a:rPr>
                      <a:t>1,489,815人</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'[2]ﾃﾞｰﾀ元'!$B$13:$H$13</c:f>
              <c:strCache>
                <c:ptCount val="7"/>
                <c:pt idx="0">
                  <c:v>平成10年度
1998</c:v>
                </c:pt>
                <c:pt idx="1">
                  <c:v>11
'99</c:v>
                </c:pt>
                <c:pt idx="2">
                  <c:v>12
2000</c:v>
                </c:pt>
                <c:pt idx="3">
                  <c:v>13
'01</c:v>
                </c:pt>
                <c:pt idx="4">
                  <c:v>14
'02</c:v>
                </c:pt>
                <c:pt idx="5">
                  <c:v>15
'03</c:v>
                </c:pt>
                <c:pt idx="6">
                  <c:v>16
'04</c:v>
                </c:pt>
              </c:strCache>
            </c:strRef>
          </c:cat>
          <c:val>
            <c:numRef>
              <c:f>'[2]ﾃﾞｰﾀ元'!$B$7:$H$7</c:f>
              <c:numCache>
                <c:ptCount val="7"/>
                <c:pt idx="0">
                  <c:v>880836</c:v>
                </c:pt>
                <c:pt idx="1">
                  <c:v>896146</c:v>
                </c:pt>
                <c:pt idx="2">
                  <c:v>892907</c:v>
                </c:pt>
                <c:pt idx="3">
                  <c:v>1058652</c:v>
                </c:pt>
                <c:pt idx="4">
                  <c:v>1224738</c:v>
                </c:pt>
                <c:pt idx="5">
                  <c:v>1574027</c:v>
                </c:pt>
                <c:pt idx="6">
                  <c:v>1489815</c:v>
                </c:pt>
              </c:numCache>
            </c:numRef>
          </c:val>
        </c:ser>
        <c:ser>
          <c:idx val="4"/>
          <c:order val="2"/>
          <c:tx>
            <c:strRef>
              <c:f>'[2]ﾃﾞｰﾀ元'!$A$8</c:f>
              <c:strCache>
                <c:ptCount val="1"/>
                <c:pt idx="0">
                  <c:v>　休養指導</c:v>
                </c:pt>
              </c:strCache>
            </c:strRef>
          </c:tx>
          <c:spPr>
            <a:pattFill prst="pct70">
              <a:fgClr>
                <a:srgbClr val="000000"/>
              </a:fgClr>
              <a:bgClr>
                <a:srgbClr val="FFFFFF"/>
              </a:bgClr>
            </a:patt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休養指導</a:t>
                    </a:r>
                  </a:p>
                </c:rich>
              </c:tx>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layout>
                <c:manualLayout>
                  <c:x val="0"/>
                  <c:y val="0"/>
                </c:manualLayout>
              </c:layout>
              <c:tx>
                <c:rich>
                  <a:bodyPr vert="horz" rot="0" anchor="ctr"/>
                  <a:lstStyle/>
                  <a:p>
                    <a:pPr algn="ctr">
                      <a:defRPr/>
                    </a:pPr>
                    <a:r>
                      <a:rPr lang="en-US" cap="none" sz="1000" b="0" i="0" u="none" baseline="0">
                        <a:latin typeface="ＭＳ Ｐゴシック"/>
                        <a:ea typeface="ＭＳ Ｐゴシック"/>
                        <a:cs typeface="ＭＳ Ｐゴシック"/>
                      </a:rPr>
                      <a:t>137,912人</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'[2]ﾃﾞｰﾀ元'!$B$13:$H$13</c:f>
              <c:strCache>
                <c:ptCount val="7"/>
                <c:pt idx="0">
                  <c:v>平成10年度
1998</c:v>
                </c:pt>
                <c:pt idx="1">
                  <c:v>11
'99</c:v>
                </c:pt>
                <c:pt idx="2">
                  <c:v>12
2000</c:v>
                </c:pt>
                <c:pt idx="3">
                  <c:v>13
'01</c:v>
                </c:pt>
                <c:pt idx="4">
                  <c:v>14
'02</c:v>
                </c:pt>
                <c:pt idx="5">
                  <c:v>15
'03</c:v>
                </c:pt>
                <c:pt idx="6">
                  <c:v>16
'04</c:v>
                </c:pt>
              </c:strCache>
            </c:strRef>
          </c:cat>
          <c:val>
            <c:numRef>
              <c:f>'[2]ﾃﾞｰﾀ元'!$B$8:$H$8</c:f>
              <c:numCache>
                <c:ptCount val="7"/>
                <c:pt idx="0">
                  <c:v>173940</c:v>
                </c:pt>
                <c:pt idx="1">
                  <c:v>173023</c:v>
                </c:pt>
                <c:pt idx="2">
                  <c:v>151144</c:v>
                </c:pt>
                <c:pt idx="3">
                  <c:v>161586</c:v>
                </c:pt>
                <c:pt idx="4">
                  <c:v>132576</c:v>
                </c:pt>
                <c:pt idx="5">
                  <c:v>163151</c:v>
                </c:pt>
                <c:pt idx="6">
                  <c:v>137912</c:v>
                </c:pt>
              </c:numCache>
            </c:numRef>
          </c:val>
        </c:ser>
        <c:ser>
          <c:idx val="2"/>
          <c:order val="3"/>
          <c:tx>
            <c:strRef>
              <c:f>'[2]ﾃﾞｰﾀ元'!$A$9</c:f>
              <c:strCache>
                <c:ptCount val="1"/>
                <c:pt idx="0">
                  <c:v>　禁煙指導</c:v>
                </c:pt>
              </c:strCache>
            </c:strRef>
          </c:tx>
          <c:spPr>
            <a:solidFill>
              <a:srgbClr val="0000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禁煙指導</a:t>
                    </a:r>
                  </a:p>
                </c:rich>
              </c:tx>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layout>
                <c:manualLayout>
                  <c:x val="0"/>
                  <c:y val="0"/>
                </c:manualLayout>
              </c:layout>
              <c:tx>
                <c:rich>
                  <a:bodyPr vert="horz" rot="0" anchor="ctr"/>
                  <a:lstStyle/>
                  <a:p>
                    <a:pPr algn="ctr">
                      <a:defRPr/>
                    </a:pPr>
                    <a:r>
                      <a:rPr lang="en-US" cap="none" sz="1000" b="0" i="0" u="none" baseline="0">
                        <a:latin typeface="ＭＳ Ｐゴシック"/>
                        <a:ea typeface="ＭＳ Ｐゴシック"/>
                        <a:cs typeface="ＭＳ Ｐゴシック"/>
                      </a:rPr>
                      <a:t>307,349人</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'[2]ﾃﾞｰﾀ元'!$B$13:$H$13</c:f>
              <c:strCache>
                <c:ptCount val="7"/>
                <c:pt idx="0">
                  <c:v>平成10年度
1998</c:v>
                </c:pt>
                <c:pt idx="1">
                  <c:v>11
'99</c:v>
                </c:pt>
                <c:pt idx="2">
                  <c:v>12
2000</c:v>
                </c:pt>
                <c:pt idx="3">
                  <c:v>13
'01</c:v>
                </c:pt>
                <c:pt idx="4">
                  <c:v>14
'02</c:v>
                </c:pt>
                <c:pt idx="5">
                  <c:v>15
'03</c:v>
                </c:pt>
                <c:pt idx="6">
                  <c:v>16
'04</c:v>
                </c:pt>
              </c:strCache>
            </c:strRef>
          </c:cat>
          <c:val>
            <c:numRef>
              <c:f>'[2]ﾃﾞｰﾀ元'!$B$9:$H$9</c:f>
              <c:numCache>
                <c:ptCount val="7"/>
                <c:pt idx="0">
                  <c:v>232693</c:v>
                </c:pt>
                <c:pt idx="1">
                  <c:v>237722</c:v>
                </c:pt>
                <c:pt idx="2">
                  <c:v>240292</c:v>
                </c:pt>
                <c:pt idx="3">
                  <c:v>252538</c:v>
                </c:pt>
                <c:pt idx="4">
                  <c:v>237092</c:v>
                </c:pt>
                <c:pt idx="5">
                  <c:v>312415</c:v>
                </c:pt>
                <c:pt idx="6">
                  <c:v>307349</c:v>
                </c:pt>
              </c:numCache>
            </c:numRef>
          </c:val>
        </c:ser>
        <c:ser>
          <c:idx val="3"/>
          <c:order val="4"/>
          <c:tx>
            <c:strRef>
              <c:f>'[2]ﾃﾞｰﾀ元'!$A$10</c:f>
              <c:strCache>
                <c:ptCount val="1"/>
                <c:pt idx="0">
                  <c:v>　その他</c:v>
                </c:pt>
              </c:strCache>
            </c:strRef>
          </c:tx>
          <c:spPr>
            <a:solidFill>
              <a:srgbClr val="FF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その他</a:t>
                    </a:r>
                  </a:p>
                </c:rich>
              </c:tx>
              <c:numFmt formatCode="General" sourceLinked="1"/>
              <c:showLegendKey val="0"/>
              <c:showVal val="1"/>
              <c:showBubbleSize val="0"/>
              <c:showCatName val="0"/>
              <c:showSerName val="0"/>
              <c:showPercent val="0"/>
            </c:dLbl>
            <c:dLbl>
              <c:idx val="5"/>
              <c:delete val="1"/>
            </c:dLbl>
            <c:dLbl>
              <c:idx val="6"/>
              <c:tx>
                <c:rich>
                  <a:bodyPr vert="horz" rot="0" anchor="ctr"/>
                  <a:lstStyle/>
                  <a:p>
                    <a:pPr algn="ctr">
                      <a:defRPr/>
                    </a:pPr>
                    <a:r>
                      <a:rPr lang="en-US" cap="none" sz="1000" b="0" i="0" u="none" baseline="0">
                        <a:latin typeface="ＭＳ Ｐゴシック"/>
                        <a:ea typeface="ＭＳ Ｐゴシック"/>
                        <a:cs typeface="ＭＳ Ｐゴシック"/>
                      </a:rPr>
                      <a:t>304,634人</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'[2]ﾃﾞｰﾀ元'!$B$13:$H$13</c:f>
              <c:strCache>
                <c:ptCount val="7"/>
                <c:pt idx="0">
                  <c:v>平成10年度
1998</c:v>
                </c:pt>
                <c:pt idx="1">
                  <c:v>11
'99</c:v>
                </c:pt>
                <c:pt idx="2">
                  <c:v>12
2000</c:v>
                </c:pt>
                <c:pt idx="3">
                  <c:v>13
'01</c:v>
                </c:pt>
                <c:pt idx="4">
                  <c:v>14
'02</c:v>
                </c:pt>
                <c:pt idx="5">
                  <c:v>15
'03</c:v>
                </c:pt>
                <c:pt idx="6">
                  <c:v>16
'04</c:v>
                </c:pt>
              </c:strCache>
            </c:strRef>
          </c:cat>
          <c:val>
            <c:numRef>
              <c:f>'[2]ﾃﾞｰﾀ元'!$B$10:$H$10</c:f>
              <c:numCache>
                <c:ptCount val="7"/>
                <c:pt idx="4">
                  <c:v>198843</c:v>
                </c:pt>
                <c:pt idx="5">
                  <c:v>242271</c:v>
                </c:pt>
                <c:pt idx="6">
                  <c:v>304634</c:v>
                </c:pt>
              </c:numCache>
            </c:numRef>
          </c:val>
        </c:ser>
        <c:overlap val="100"/>
        <c:gapWidth val="60"/>
        <c:axId val="63171507"/>
        <c:axId val="31672652"/>
      </c:barChart>
      <c:catAx>
        <c:axId val="63171507"/>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（地域保健・老人保健事業報告）</a:t>
                </a:r>
              </a:p>
            </c:rich>
          </c:tx>
          <c:layout>
            <c:manualLayout>
              <c:xMode val="factor"/>
              <c:yMode val="factor"/>
              <c:x val="-0.00175"/>
              <c:y val="0.0905"/>
            </c:manualLayout>
          </c:layout>
          <c:overlay val="0"/>
          <c:spPr>
            <a:noFill/>
            <a:ln>
              <a:noFill/>
            </a:ln>
          </c:spPr>
        </c:title>
        <c:delete val="0"/>
        <c:numFmt formatCode="General" sourceLinked="1"/>
        <c:majorTickMark val="none"/>
        <c:minorTickMark val="none"/>
        <c:tickLblPos val="nextTo"/>
        <c:crossAx val="31672652"/>
        <c:crosses val="autoZero"/>
        <c:auto val="0"/>
        <c:lblOffset val="100"/>
        <c:noMultiLvlLbl val="0"/>
      </c:catAx>
      <c:valAx>
        <c:axId val="31672652"/>
        <c:scaling>
          <c:orientation val="minMax"/>
          <c:max val="8000000"/>
        </c:scaling>
        <c:axPos val="l"/>
        <c:delete val="0"/>
        <c:numFmt formatCode="###\ ###\ ##0" sourceLinked="0"/>
        <c:majorTickMark val="out"/>
        <c:minorTickMark val="out"/>
        <c:tickLblPos val="nextTo"/>
        <c:crossAx val="63171507"/>
        <c:crossesAt val="1"/>
        <c:crossBetween val="between"/>
        <c:dispUnits/>
        <c:majorUnit val="2000000"/>
        <c:minorUnit val="1000000"/>
      </c:valAx>
      <c:spPr>
        <a:noFill/>
        <a:ln>
          <a:no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万人</a:t>
            </a:r>
          </a:p>
        </c:rich>
      </c:tx>
      <c:layout>
        <c:manualLayout>
          <c:xMode val="factor"/>
          <c:yMode val="factor"/>
          <c:x val="-0.462"/>
          <c:y val="-0.01975"/>
        </c:manualLayout>
      </c:layout>
      <c:spPr>
        <a:noFill/>
        <a:ln>
          <a:noFill/>
        </a:ln>
      </c:spPr>
    </c:title>
    <c:plotArea>
      <c:layout>
        <c:manualLayout>
          <c:xMode val="edge"/>
          <c:yMode val="edge"/>
          <c:x val="0.009"/>
          <c:y val="0.03725"/>
          <c:w val="0.94775"/>
          <c:h val="0.9205"/>
        </c:manualLayout>
      </c:layout>
      <c:barChart>
        <c:barDir val="col"/>
        <c:grouping val="stacked"/>
        <c:varyColors val="0"/>
        <c:ser>
          <c:idx val="1"/>
          <c:order val="0"/>
          <c:tx>
            <c:strRef>
              <c:f>'[5]ﾃﾞｰﾀ元'!$A$6</c:f>
              <c:strCache>
                <c:ptCount val="1"/>
                <c:pt idx="0">
                  <c:v>　　妊婦</c:v>
                </c:pt>
              </c:strCache>
            </c:strRef>
          </c:tx>
          <c:spPr>
            <a:solidFill>
              <a:srgbClr val="0000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FFFFFF"/>
                        </a:solidFill>
                        <a:latin typeface="ＭＳ Ｐゴシック"/>
                        <a:ea typeface="ＭＳ Ｐゴシック"/>
                        <a:cs typeface="ＭＳ Ｐゴシック"/>
                      </a:rPr>
                      <a:t>妊婦</a:t>
                    </a:r>
                  </a:p>
                </c:rich>
              </c:tx>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layout>
                <c:manualLayout>
                  <c:x val="0"/>
                  <c:y val="0"/>
                </c:manualLayout>
              </c:layout>
              <c:tx>
                <c:rich>
                  <a:bodyPr vert="horz" rot="0" anchor="ctr"/>
                  <a:lstStyle/>
                  <a:p>
                    <a:pPr algn="ctr">
                      <a:defRPr/>
                    </a:pPr>
                    <a:r>
                      <a:rPr lang="en-US" cap="none" sz="1000" b="0" i="0" u="none" baseline="0">
                        <a:latin typeface="ＭＳ Ｐゴシック"/>
                        <a:ea typeface="ＭＳ Ｐゴシック"/>
                        <a:cs typeface="ＭＳ Ｐゴシック"/>
                      </a:rPr>
                      <a:t>26,032人</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'[5]ﾃﾞｰﾀ元'!$B$15:$H$15</c:f>
              <c:strCache>
                <c:ptCount val="7"/>
                <c:pt idx="0">
                  <c:v>平成10年度
1998</c:v>
                </c:pt>
                <c:pt idx="1">
                  <c:v>11
'99</c:v>
                </c:pt>
                <c:pt idx="2">
                  <c:v>12
2000</c:v>
                </c:pt>
                <c:pt idx="3">
                  <c:v>13
'01</c:v>
                </c:pt>
                <c:pt idx="4">
                  <c:v>14
'02</c:v>
                </c:pt>
                <c:pt idx="5">
                  <c:v>15
'03</c:v>
                </c:pt>
                <c:pt idx="6">
                  <c:v>16
'04</c:v>
                </c:pt>
              </c:strCache>
            </c:strRef>
          </c:cat>
          <c:val>
            <c:numRef>
              <c:f>'[5]ﾃﾞｰﾀ元'!$B$6:$H$6</c:f>
              <c:numCache>
                <c:ptCount val="7"/>
                <c:pt idx="0">
                  <c:v>41685</c:v>
                </c:pt>
                <c:pt idx="1">
                  <c:v>36590</c:v>
                </c:pt>
                <c:pt idx="2">
                  <c:v>35077</c:v>
                </c:pt>
                <c:pt idx="3">
                  <c:v>32791</c:v>
                </c:pt>
                <c:pt idx="4">
                  <c:v>31604</c:v>
                </c:pt>
                <c:pt idx="5">
                  <c:v>27775</c:v>
                </c:pt>
                <c:pt idx="6">
                  <c:v>26032</c:v>
                </c:pt>
              </c:numCache>
            </c:numRef>
          </c:val>
        </c:ser>
        <c:ser>
          <c:idx val="0"/>
          <c:order val="1"/>
          <c:tx>
            <c:strRef>
              <c:f>'[5]ﾃﾞｰﾀ元'!$A$7</c:f>
              <c:strCache>
                <c:ptCount val="1"/>
                <c:pt idx="0">
                  <c:v>　　産婦</c:v>
                </c:pt>
              </c:strCache>
            </c:strRef>
          </c:tx>
          <c:spPr>
            <a:pattFill prst="pct70">
              <a:fgClr>
                <a:srgbClr val="000000"/>
              </a:fgClr>
              <a:bgClr>
                <a:srgbClr val="FFFFFF"/>
              </a:bgClr>
            </a:patt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FFFFFF"/>
                        </a:solidFill>
                        <a:latin typeface="ＭＳ Ｐゴシック"/>
                        <a:ea typeface="ＭＳ Ｐゴシック"/>
                        <a:cs typeface="ＭＳ Ｐゴシック"/>
                      </a:rPr>
                      <a:t>産婦</a:t>
                    </a:r>
                  </a:p>
                </c:rich>
              </c:tx>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tx>
                <c:rich>
                  <a:bodyPr vert="horz" rot="0" anchor="ctr"/>
                  <a:lstStyle/>
                  <a:p>
                    <a:pPr algn="ctr">
                      <a:defRPr/>
                    </a:pPr>
                    <a:r>
                      <a:rPr lang="en-US" cap="none" sz="1000" b="0" i="0" u="none" baseline="0">
                        <a:solidFill>
                          <a:srgbClr val="FFFFFF"/>
                        </a:solidFill>
                        <a:latin typeface="ＭＳ Ｐゴシック"/>
                        <a:ea typeface="ＭＳ Ｐゴシック"/>
                        <a:cs typeface="ＭＳ Ｐゴシック"/>
                      </a:rPr>
                      <a:t>390,023人</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'[5]ﾃﾞｰﾀ元'!$B$15:$H$15</c:f>
              <c:strCache>
                <c:ptCount val="7"/>
                <c:pt idx="0">
                  <c:v>平成10年度
1998</c:v>
                </c:pt>
                <c:pt idx="1">
                  <c:v>11
'99</c:v>
                </c:pt>
                <c:pt idx="2">
                  <c:v>12
2000</c:v>
                </c:pt>
                <c:pt idx="3">
                  <c:v>13
'01</c:v>
                </c:pt>
                <c:pt idx="4">
                  <c:v>14
'02</c:v>
                </c:pt>
                <c:pt idx="5">
                  <c:v>15
'03</c:v>
                </c:pt>
                <c:pt idx="6">
                  <c:v>16
'04</c:v>
                </c:pt>
              </c:strCache>
            </c:strRef>
          </c:cat>
          <c:val>
            <c:numRef>
              <c:f>'[5]ﾃﾞｰﾀ元'!$B$7:$H$7</c:f>
              <c:numCache>
                <c:ptCount val="7"/>
                <c:pt idx="0">
                  <c:v>328511</c:v>
                </c:pt>
                <c:pt idx="1">
                  <c:v>329198</c:v>
                </c:pt>
                <c:pt idx="2">
                  <c:v>347913</c:v>
                </c:pt>
                <c:pt idx="3">
                  <c:v>355600</c:v>
                </c:pt>
                <c:pt idx="4">
                  <c:v>374399</c:v>
                </c:pt>
                <c:pt idx="5">
                  <c:v>380199</c:v>
                </c:pt>
                <c:pt idx="6">
                  <c:v>390023</c:v>
                </c:pt>
              </c:numCache>
            </c:numRef>
          </c:val>
        </c:ser>
        <c:ser>
          <c:idx val="5"/>
          <c:order val="2"/>
          <c:tx>
            <c:strRef>
              <c:f>'[5]ﾃﾞｰﾀ元'!$A$8</c:f>
              <c:strCache>
                <c:ptCount val="1"/>
                <c:pt idx="0">
                  <c:v>　　新生児(未熟児を除く)</c:v>
                </c:pt>
              </c:strCache>
            </c:strRef>
          </c:tx>
          <c:spPr>
            <a:solidFill>
              <a:srgbClr val="FF00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FFFFFF"/>
                        </a:solidFill>
                        <a:latin typeface="ＭＳ Ｐゴシック"/>
                        <a:ea typeface="ＭＳ Ｐゴシック"/>
                        <a:cs typeface="ＭＳ Ｐゴシック"/>
                      </a:rPr>
                      <a:t>新生児
（未熟児
を除く）</a:t>
                    </a:r>
                  </a:p>
                </c:rich>
              </c:tx>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tx>
                <c:rich>
                  <a:bodyPr vert="horz" rot="0" anchor="ctr"/>
                  <a:lstStyle/>
                  <a:p>
                    <a:pPr algn="ctr">
                      <a:defRPr/>
                    </a:pPr>
                    <a:r>
                      <a:rPr lang="en-US" cap="none" sz="1000" b="0" i="0" u="none" baseline="0">
                        <a:solidFill>
                          <a:srgbClr val="FFFFFF"/>
                        </a:solidFill>
                        <a:latin typeface="ＭＳ Ｐゴシック"/>
                        <a:ea typeface="ＭＳ Ｐゴシック"/>
                        <a:cs typeface="ＭＳ Ｐゴシック"/>
                      </a:rPr>
                      <a:t>233,440人</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'[5]ﾃﾞｰﾀ元'!$B$15:$H$15</c:f>
              <c:strCache>
                <c:ptCount val="7"/>
                <c:pt idx="0">
                  <c:v>平成10年度
1998</c:v>
                </c:pt>
                <c:pt idx="1">
                  <c:v>11
'99</c:v>
                </c:pt>
                <c:pt idx="2">
                  <c:v>12
2000</c:v>
                </c:pt>
                <c:pt idx="3">
                  <c:v>13
'01</c:v>
                </c:pt>
                <c:pt idx="4">
                  <c:v>14
'02</c:v>
                </c:pt>
                <c:pt idx="5">
                  <c:v>15
'03</c:v>
                </c:pt>
                <c:pt idx="6">
                  <c:v>16
'04</c:v>
                </c:pt>
              </c:strCache>
            </c:strRef>
          </c:cat>
          <c:val>
            <c:numRef>
              <c:f>'[5]ﾃﾞｰﾀ元'!$B$8:$H$8</c:f>
              <c:numCache>
                <c:ptCount val="7"/>
                <c:pt idx="0">
                  <c:v>272117</c:v>
                </c:pt>
                <c:pt idx="1">
                  <c:v>260908</c:v>
                </c:pt>
                <c:pt idx="2">
                  <c:v>258397</c:v>
                </c:pt>
                <c:pt idx="3">
                  <c:v>257141</c:v>
                </c:pt>
                <c:pt idx="4">
                  <c:v>253105</c:v>
                </c:pt>
                <c:pt idx="5">
                  <c:v>238641</c:v>
                </c:pt>
                <c:pt idx="6">
                  <c:v>233440</c:v>
                </c:pt>
              </c:numCache>
            </c:numRef>
          </c:val>
        </c:ser>
        <c:ser>
          <c:idx val="6"/>
          <c:order val="3"/>
          <c:tx>
            <c:strRef>
              <c:f>'[5]ﾃﾞｰﾀ元'!$A$9</c:f>
              <c:strCache>
                <c:ptCount val="1"/>
                <c:pt idx="0">
                  <c:v>　　未熟児</c:v>
                </c:pt>
              </c:strCache>
            </c:strRef>
          </c:tx>
          <c:spPr>
            <a:solidFill>
              <a:srgbClr val="FF99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未熟児</a:t>
                    </a:r>
                  </a:p>
                </c:rich>
              </c:tx>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tx>
                <c:rich>
                  <a:bodyPr vert="horz" rot="0" anchor="ctr"/>
                  <a:lstStyle/>
                  <a:p>
                    <a:pPr algn="ctr">
                      <a:defRPr/>
                    </a:pPr>
                    <a:r>
                      <a:rPr lang="en-US" cap="none" sz="1000" b="0" i="0" u="none" baseline="0">
                        <a:latin typeface="ＭＳ Ｐゴシック"/>
                        <a:ea typeface="ＭＳ Ｐゴシック"/>
                        <a:cs typeface="ＭＳ Ｐゴシック"/>
                      </a:rPr>
                      <a:t>64,296人</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'[5]ﾃﾞｰﾀ元'!$B$15:$H$15</c:f>
              <c:strCache>
                <c:ptCount val="7"/>
                <c:pt idx="0">
                  <c:v>平成10年度
1998</c:v>
                </c:pt>
                <c:pt idx="1">
                  <c:v>11
'99</c:v>
                </c:pt>
                <c:pt idx="2">
                  <c:v>12
2000</c:v>
                </c:pt>
                <c:pt idx="3">
                  <c:v>13
'01</c:v>
                </c:pt>
                <c:pt idx="4">
                  <c:v>14
'02</c:v>
                </c:pt>
                <c:pt idx="5">
                  <c:v>15
'03</c:v>
                </c:pt>
                <c:pt idx="6">
                  <c:v>16
'04</c:v>
                </c:pt>
              </c:strCache>
            </c:strRef>
          </c:cat>
          <c:val>
            <c:numRef>
              <c:f>'[5]ﾃﾞｰﾀ元'!$B$9:$H$9</c:f>
              <c:numCache>
                <c:ptCount val="7"/>
                <c:pt idx="0">
                  <c:v>55409</c:v>
                </c:pt>
                <c:pt idx="1">
                  <c:v>55890</c:v>
                </c:pt>
                <c:pt idx="2">
                  <c:v>57159</c:v>
                </c:pt>
                <c:pt idx="3">
                  <c:v>59755</c:v>
                </c:pt>
                <c:pt idx="4">
                  <c:v>63476</c:v>
                </c:pt>
                <c:pt idx="5">
                  <c:v>65160</c:v>
                </c:pt>
                <c:pt idx="6">
                  <c:v>64296</c:v>
                </c:pt>
              </c:numCache>
            </c:numRef>
          </c:val>
        </c:ser>
        <c:ser>
          <c:idx val="2"/>
          <c:order val="4"/>
          <c:tx>
            <c:strRef>
              <c:f>'[5]ﾃﾞｰﾀ元'!$A$10</c:f>
              <c:strCache>
                <c:ptCount val="1"/>
                <c:pt idx="0">
                  <c:v>　　乳児(新生児・未熟児を除く)</c:v>
                </c:pt>
              </c:strCache>
            </c:strRef>
          </c:tx>
          <c:spPr>
            <a:pattFill prst="ltDnDiag">
              <a:fgClr>
                <a:srgbClr val="969696"/>
              </a:fgClr>
              <a:bgClr>
                <a:srgbClr val="FFFFFF"/>
              </a:bgClr>
            </a:patt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00" b="0" i="0" u="none" baseline="0">
                        <a:latin typeface="ＭＳ Ｐゴシック"/>
                        <a:ea typeface="ＭＳ Ｐゴシック"/>
                        <a:cs typeface="ＭＳ Ｐゴシック"/>
                      </a:rPr>
                      <a:t>乳児
（新生児・
未熟児
を除く）</a:t>
                    </a:r>
                  </a:p>
                </c:rich>
              </c:tx>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tx>
                <c:rich>
                  <a:bodyPr vert="horz" rot="0" anchor="ctr"/>
                  <a:lstStyle/>
                  <a:p>
                    <a:pPr algn="ctr">
                      <a:defRPr/>
                    </a:pPr>
                    <a:r>
                      <a:rPr lang="en-US" cap="none" sz="1000" b="0" i="0" u="none" baseline="0">
                        <a:latin typeface="ＭＳ Ｐゴシック"/>
                        <a:ea typeface="ＭＳ Ｐゴシック"/>
                        <a:cs typeface="ＭＳ Ｐゴシック"/>
                      </a:rPr>
                      <a:t>218,756人</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'[5]ﾃﾞｰﾀ元'!$B$15:$H$15</c:f>
              <c:strCache>
                <c:ptCount val="7"/>
                <c:pt idx="0">
                  <c:v>平成10年度
1998</c:v>
                </c:pt>
                <c:pt idx="1">
                  <c:v>11
'99</c:v>
                </c:pt>
                <c:pt idx="2">
                  <c:v>12
2000</c:v>
                </c:pt>
                <c:pt idx="3">
                  <c:v>13
'01</c:v>
                </c:pt>
                <c:pt idx="4">
                  <c:v>14
'02</c:v>
                </c:pt>
                <c:pt idx="5">
                  <c:v>15
'03</c:v>
                </c:pt>
                <c:pt idx="6">
                  <c:v>16
'04</c:v>
                </c:pt>
              </c:strCache>
            </c:strRef>
          </c:cat>
          <c:val>
            <c:numRef>
              <c:f>'[5]ﾃﾞｰﾀ元'!$B$10:$H$10</c:f>
              <c:numCache>
                <c:ptCount val="7"/>
                <c:pt idx="0">
                  <c:v>162729</c:v>
                </c:pt>
                <c:pt idx="1">
                  <c:v>162876</c:v>
                </c:pt>
                <c:pt idx="2">
                  <c:v>179835</c:v>
                </c:pt>
                <c:pt idx="3">
                  <c:v>189823</c:v>
                </c:pt>
                <c:pt idx="4">
                  <c:v>202005</c:v>
                </c:pt>
                <c:pt idx="5">
                  <c:v>211729</c:v>
                </c:pt>
                <c:pt idx="6">
                  <c:v>218756</c:v>
                </c:pt>
              </c:numCache>
            </c:numRef>
          </c:val>
        </c:ser>
        <c:ser>
          <c:idx val="3"/>
          <c:order val="5"/>
          <c:tx>
            <c:strRef>
              <c:f>'[5]ﾃﾞｰﾀ元'!$A$11</c:f>
              <c:strCache>
                <c:ptCount val="1"/>
                <c:pt idx="0">
                  <c:v>　　幼児</c:v>
                </c:pt>
              </c:strCache>
            </c:strRef>
          </c:tx>
          <c:spPr>
            <a:pattFill prst="pct90">
              <a:fgClr>
                <a:srgbClr val="FFFFFF"/>
              </a:fgClr>
              <a:bgClr>
                <a:srgbClr val="000000"/>
              </a:bgClr>
            </a:pattFill>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幼児</a:t>
                    </a:r>
                  </a:p>
                </c:rich>
              </c:tx>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tx>
                <c:rich>
                  <a:bodyPr vert="horz" rot="0" anchor="ctr"/>
                  <a:lstStyle/>
                  <a:p>
                    <a:pPr algn="ctr">
                      <a:defRPr/>
                    </a:pPr>
                    <a:r>
                      <a:rPr lang="en-US" cap="none" sz="1000" b="0" i="0" u="none" baseline="0">
                        <a:latin typeface="ＭＳ Ｐゴシック"/>
                        <a:ea typeface="ＭＳ Ｐゴシック"/>
                        <a:cs typeface="ＭＳ Ｐゴシック"/>
                      </a:rPr>
                      <a:t>211,393</a:t>
                    </a:r>
                    <a:r>
                      <a:rPr lang="en-US" cap="none" sz="900" b="0" i="0" u="none" baseline="0">
                        <a:latin typeface="ＭＳ Ｐゴシック"/>
                        <a:ea typeface="ＭＳ Ｐゴシック"/>
                        <a:cs typeface="ＭＳ Ｐゴシック"/>
                      </a:rPr>
                      <a:t>人</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'[5]ﾃﾞｰﾀ元'!$B$15:$H$15</c:f>
              <c:strCache>
                <c:ptCount val="7"/>
                <c:pt idx="0">
                  <c:v>平成10年度
1998</c:v>
                </c:pt>
                <c:pt idx="1">
                  <c:v>11
'99</c:v>
                </c:pt>
                <c:pt idx="2">
                  <c:v>12
2000</c:v>
                </c:pt>
                <c:pt idx="3">
                  <c:v>13
'01</c:v>
                </c:pt>
                <c:pt idx="4">
                  <c:v>14
'02</c:v>
                </c:pt>
                <c:pt idx="5">
                  <c:v>15
'03</c:v>
                </c:pt>
                <c:pt idx="6">
                  <c:v>16
'04</c:v>
                </c:pt>
              </c:strCache>
            </c:strRef>
          </c:cat>
          <c:val>
            <c:numRef>
              <c:f>'[5]ﾃﾞｰﾀ元'!$B$11:$H$11</c:f>
              <c:numCache>
                <c:ptCount val="7"/>
                <c:pt idx="0">
                  <c:v>150405</c:v>
                </c:pt>
                <c:pt idx="1">
                  <c:v>152966</c:v>
                </c:pt>
                <c:pt idx="2">
                  <c:v>177293</c:v>
                </c:pt>
                <c:pt idx="3">
                  <c:v>187499</c:v>
                </c:pt>
                <c:pt idx="4">
                  <c:v>194609</c:v>
                </c:pt>
                <c:pt idx="5">
                  <c:v>200797</c:v>
                </c:pt>
                <c:pt idx="6">
                  <c:v>211393</c:v>
                </c:pt>
              </c:numCache>
            </c:numRef>
          </c:val>
        </c:ser>
        <c:ser>
          <c:idx val="4"/>
          <c:order val="6"/>
          <c:tx>
            <c:strRef>
              <c:f>'[5]ﾃﾞｰﾀ元'!$A$12</c:f>
              <c:strCache>
                <c:ptCount val="1"/>
                <c:pt idx="0">
                  <c:v>　　その他</c:v>
                </c:pt>
              </c:strCache>
            </c:strRef>
          </c:tx>
          <c:spPr>
            <a:solidFill>
              <a:srgbClr val="FF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layout>
                <c:manualLayout>
                  <c:x val="0"/>
                  <c:y val="0"/>
                </c:manualLayout>
              </c:layout>
              <c:tx>
                <c:rich>
                  <a:bodyPr vert="horz" rot="0" anchor="ctr"/>
                  <a:lstStyle/>
                  <a:p>
                    <a:pPr algn="ctr">
                      <a:defRPr/>
                    </a:pPr>
                    <a:r>
                      <a:rPr lang="en-US" cap="none" sz="1000" b="0" i="0" u="none" baseline="0">
                        <a:latin typeface="ＭＳ Ｐゴシック"/>
                        <a:ea typeface="ＭＳ Ｐゴシック"/>
                        <a:cs typeface="ＭＳ Ｐゴシック"/>
                      </a:rPr>
                      <a:t>その他</a:t>
                    </a:r>
                  </a:p>
                </c:rich>
              </c:tx>
              <c:numFmt formatCode="General" sourceLinked="1"/>
              <c:showLegendKey val="0"/>
              <c:showVal val="1"/>
              <c:showBubbleSize val="0"/>
              <c:showCatName val="0"/>
              <c:showSerName val="0"/>
              <c:showPercent val="0"/>
            </c:dLbl>
            <c:dLbl>
              <c:idx val="6"/>
              <c:tx>
                <c:rich>
                  <a:bodyPr vert="horz" rot="0" anchor="ctr"/>
                  <a:lstStyle/>
                  <a:p>
                    <a:pPr algn="ctr">
                      <a:defRPr/>
                    </a:pPr>
                    <a:r>
                      <a:rPr lang="en-US" cap="none" sz="1000" b="0" i="0" u="none" baseline="0">
                        <a:latin typeface="ＭＳ Ｐゴシック"/>
                        <a:ea typeface="ＭＳ Ｐゴシック"/>
                        <a:cs typeface="ＭＳ Ｐゴシック"/>
                      </a:rPr>
                      <a:t>65,541</a:t>
                    </a:r>
                    <a:r>
                      <a:rPr lang="en-US" cap="none" sz="900" b="0" i="0" u="none" baseline="0">
                        <a:latin typeface="ＭＳ Ｐゴシック"/>
                        <a:ea typeface="ＭＳ Ｐゴシック"/>
                        <a:cs typeface="ＭＳ Ｐゴシック"/>
                      </a:rPr>
                      <a:t>人</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'[5]ﾃﾞｰﾀ元'!$B$15:$H$15</c:f>
              <c:strCache>
                <c:ptCount val="7"/>
                <c:pt idx="0">
                  <c:v>平成10年度
1998</c:v>
                </c:pt>
                <c:pt idx="1">
                  <c:v>11
'99</c:v>
                </c:pt>
                <c:pt idx="2">
                  <c:v>12
2000</c:v>
                </c:pt>
                <c:pt idx="3">
                  <c:v>13
'01</c:v>
                </c:pt>
                <c:pt idx="4">
                  <c:v>14
'02</c:v>
                </c:pt>
                <c:pt idx="5">
                  <c:v>15
'03</c:v>
                </c:pt>
                <c:pt idx="6">
                  <c:v>16
'04</c:v>
                </c:pt>
              </c:strCache>
            </c:strRef>
          </c:cat>
          <c:val>
            <c:numRef>
              <c:f>'[5]ﾃﾞｰﾀ元'!$B$12:$H$12</c:f>
              <c:numCache>
                <c:ptCount val="7"/>
                <c:pt idx="4">
                  <c:v>43625</c:v>
                </c:pt>
                <c:pt idx="5">
                  <c:v>58394</c:v>
                </c:pt>
                <c:pt idx="6">
                  <c:v>65541</c:v>
                </c:pt>
              </c:numCache>
            </c:numRef>
          </c:val>
        </c:ser>
        <c:overlap val="100"/>
        <c:gapWidth val="90"/>
        <c:axId val="16618413"/>
        <c:axId val="15347990"/>
      </c:barChart>
      <c:catAx>
        <c:axId val="16618413"/>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（地域保健・老人保健事業報告）</a:t>
                </a:r>
              </a:p>
            </c:rich>
          </c:tx>
          <c:layout>
            <c:manualLayout>
              <c:xMode val="factor"/>
              <c:yMode val="factor"/>
              <c:x val="0.00075"/>
              <c:y val="0.09025"/>
            </c:manualLayout>
          </c:layout>
          <c:overlay val="0"/>
          <c:spPr>
            <a:noFill/>
            <a:ln>
              <a:noFill/>
            </a:ln>
          </c:spPr>
        </c:title>
        <c:delete val="0"/>
        <c:numFmt formatCode="General" sourceLinked="1"/>
        <c:majorTickMark val="none"/>
        <c:minorTickMark val="none"/>
        <c:tickLblPos val="nextTo"/>
        <c:crossAx val="15347990"/>
        <c:crosses val="autoZero"/>
        <c:auto val="0"/>
        <c:lblOffset val="100"/>
        <c:noMultiLvlLbl val="0"/>
      </c:catAx>
      <c:valAx>
        <c:axId val="15347990"/>
        <c:scaling>
          <c:orientation val="minMax"/>
          <c:min val="0"/>
        </c:scaling>
        <c:axPos val="l"/>
        <c:delete val="0"/>
        <c:numFmt formatCode="###\ ###\ ##0" sourceLinked="0"/>
        <c:majorTickMark val="out"/>
        <c:minorTickMark val="none"/>
        <c:tickLblPos val="nextTo"/>
        <c:crossAx val="16618413"/>
        <c:crossesAt val="1"/>
        <c:crossBetween val="between"/>
        <c:dispUnits/>
        <c:majorUnit val="100000"/>
      </c:valAx>
      <c:spPr>
        <a:noFill/>
        <a:ln>
          <a:no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万人</a:t>
            </a:r>
          </a:p>
        </c:rich>
      </c:tx>
      <c:layout>
        <c:manualLayout>
          <c:xMode val="factor"/>
          <c:yMode val="factor"/>
          <c:x val="-0.46625"/>
          <c:y val="0.0375"/>
        </c:manualLayout>
      </c:layout>
      <c:spPr>
        <a:noFill/>
        <a:ln>
          <a:noFill/>
        </a:ln>
      </c:spPr>
    </c:title>
    <c:plotArea>
      <c:layout>
        <c:manualLayout>
          <c:xMode val="edge"/>
          <c:yMode val="edge"/>
          <c:x val="0.011"/>
          <c:y val="0.12775"/>
          <c:w val="0.97775"/>
          <c:h val="0.7765"/>
        </c:manualLayout>
      </c:layout>
      <c:barChart>
        <c:barDir val="col"/>
        <c:grouping val="stacked"/>
        <c:varyColors val="0"/>
        <c:ser>
          <c:idx val="1"/>
          <c:order val="0"/>
          <c:tx>
            <c:strRef>
              <c:f>'[6]ﾃﾞｰﾀ元'!$A$6</c:f>
              <c:strCache>
                <c:ptCount val="1"/>
                <c:pt idx="0">
                  <c:v>　　相談</c:v>
                </c:pt>
              </c:strCache>
            </c:strRef>
          </c:tx>
          <c:spPr>
            <a:solidFill>
              <a:srgbClr val="0000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100" b="0" i="0" u="none" baseline="0">
                        <a:solidFill>
                          <a:srgbClr val="FFFFFF"/>
                        </a:solidFill>
                        <a:latin typeface="ＭＳ Ｐゴシック"/>
                        <a:ea typeface="ＭＳ Ｐゴシック"/>
                        <a:cs typeface="ＭＳ Ｐゴシック"/>
                      </a:rPr>
                      <a:t>相談</a:t>
                    </a:r>
                  </a:p>
                </c:rich>
              </c:tx>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tx>
                <c:rich>
                  <a:bodyPr vert="horz" rot="0" anchor="ctr"/>
                  <a:lstStyle/>
                  <a:p>
                    <a:pPr algn="ctr">
                      <a:defRPr/>
                    </a:pPr>
                    <a:r>
                      <a:rPr lang="en-US" cap="none" sz="1100" b="0" i="0" u="none" baseline="0">
                        <a:solidFill>
                          <a:srgbClr val="FFFFFF"/>
                        </a:solidFill>
                        <a:latin typeface="ＭＳ Ｐゴシック"/>
                        <a:ea typeface="ＭＳ Ｐゴシック"/>
                        <a:cs typeface="ＭＳ Ｐゴシック"/>
                      </a:rPr>
                      <a:t>797,086人</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'[6]ﾃﾞｰﾀ元'!$B$11:$H$11</c:f>
              <c:strCache>
                <c:ptCount val="7"/>
                <c:pt idx="0">
                  <c:v>平成10年度
1998</c:v>
                </c:pt>
                <c:pt idx="1">
                  <c:v>11
'99</c:v>
                </c:pt>
                <c:pt idx="2">
                  <c:v>12
2000</c:v>
                </c:pt>
                <c:pt idx="3">
                  <c:v>13
'01</c:v>
                </c:pt>
                <c:pt idx="4">
                  <c:v>14
'02</c:v>
                </c:pt>
                <c:pt idx="5">
                  <c:v>15
'03</c:v>
                </c:pt>
                <c:pt idx="6">
                  <c:v>16
'04</c:v>
                </c:pt>
              </c:strCache>
            </c:strRef>
          </c:cat>
          <c:val>
            <c:numRef>
              <c:f>'[6]ﾃﾞｰﾀ元'!$B$6:$H$6</c:f>
              <c:numCache>
                <c:ptCount val="7"/>
                <c:pt idx="0">
                  <c:v>613381</c:v>
                </c:pt>
                <c:pt idx="1">
                  <c:v>626443</c:v>
                </c:pt>
                <c:pt idx="2">
                  <c:v>625158</c:v>
                </c:pt>
                <c:pt idx="3">
                  <c:v>668033</c:v>
                </c:pt>
                <c:pt idx="4">
                  <c:v>744013</c:v>
                </c:pt>
                <c:pt idx="5">
                  <c:v>798779</c:v>
                </c:pt>
                <c:pt idx="6">
                  <c:v>797086</c:v>
                </c:pt>
              </c:numCache>
            </c:numRef>
          </c:val>
        </c:ser>
        <c:ser>
          <c:idx val="0"/>
          <c:order val="1"/>
          <c:tx>
            <c:strRef>
              <c:f>'[6]ﾃﾞｰﾀ元'!$A$7</c:f>
              <c:strCache>
                <c:ptCount val="1"/>
                <c:pt idx="0">
                  <c:v>　　デイ・ケア</c:v>
                </c:pt>
              </c:strCache>
            </c:strRef>
          </c:tx>
          <c:spPr>
            <a:solidFill>
              <a:srgbClr val="80808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FFFFFF"/>
                        </a:solidFill>
                        <a:latin typeface="ＭＳ Ｐゴシック"/>
                        <a:ea typeface="ＭＳ Ｐゴシック"/>
                        <a:cs typeface="ＭＳ Ｐゴシック"/>
                      </a:rPr>
                      <a:t>デイ・ケア</a:t>
                    </a:r>
                  </a:p>
                </c:rich>
              </c:tx>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tx>
                <c:rich>
                  <a:bodyPr vert="horz" rot="0" anchor="ctr"/>
                  <a:lstStyle/>
                  <a:p>
                    <a:pPr algn="ctr">
                      <a:defRPr/>
                    </a:pPr>
                    <a:r>
                      <a:rPr lang="en-US" cap="none" sz="900" b="0" i="0" u="none" baseline="0">
                        <a:solidFill>
                          <a:srgbClr val="FFFFFF"/>
                        </a:solidFill>
                        <a:latin typeface="ＭＳ Ｐゴシック"/>
                        <a:ea typeface="ＭＳ Ｐゴシック"/>
                        <a:cs typeface="ＭＳ Ｐゴシック"/>
                      </a:rPr>
                      <a:t>391,043人</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'[6]ﾃﾞｰﾀ元'!$B$11:$H$11</c:f>
              <c:strCache>
                <c:ptCount val="7"/>
                <c:pt idx="0">
                  <c:v>平成10年度
1998</c:v>
                </c:pt>
                <c:pt idx="1">
                  <c:v>11
'99</c:v>
                </c:pt>
                <c:pt idx="2">
                  <c:v>12
2000</c:v>
                </c:pt>
                <c:pt idx="3">
                  <c:v>13
'01</c:v>
                </c:pt>
                <c:pt idx="4">
                  <c:v>14
'02</c:v>
                </c:pt>
                <c:pt idx="5">
                  <c:v>15
'03</c:v>
                </c:pt>
                <c:pt idx="6">
                  <c:v>16
'04</c:v>
                </c:pt>
              </c:strCache>
            </c:strRef>
          </c:cat>
          <c:val>
            <c:numRef>
              <c:f>'[6]ﾃﾞｰﾀ元'!$B$7:$H$7</c:f>
              <c:numCache>
                <c:ptCount val="7"/>
                <c:pt idx="0">
                  <c:v>446227</c:v>
                </c:pt>
                <c:pt idx="1">
                  <c:v>460082</c:v>
                </c:pt>
                <c:pt idx="2">
                  <c:v>456948</c:v>
                </c:pt>
                <c:pt idx="3">
                  <c:v>441822</c:v>
                </c:pt>
                <c:pt idx="4">
                  <c:v>438629</c:v>
                </c:pt>
                <c:pt idx="5">
                  <c:v>405722</c:v>
                </c:pt>
                <c:pt idx="6">
                  <c:v>391043</c:v>
                </c:pt>
              </c:numCache>
            </c:numRef>
          </c:val>
        </c:ser>
        <c:ser>
          <c:idx val="2"/>
          <c:order val="2"/>
          <c:tx>
            <c:strRef>
              <c:f>'[6]ﾃﾞｰﾀ元'!$A$8</c:f>
              <c:strCache>
                <c:ptCount val="1"/>
                <c:pt idx="0">
                  <c:v>　　訪問指導</c:v>
                </c:pt>
              </c:strCache>
            </c:strRef>
          </c:tx>
          <c:spPr>
            <a:solidFill>
              <a:srgbClr val="FF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latin typeface="ＭＳ Ｐゴシック"/>
                        <a:ea typeface="ＭＳ Ｐゴシック"/>
                        <a:cs typeface="ＭＳ Ｐゴシック"/>
                      </a:rPr>
                      <a:t>訪問指導</a:t>
                    </a:r>
                  </a:p>
                </c:rich>
              </c:tx>
              <c:numFmt formatCode="General" sourceLinked="1"/>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tx>
                <c:rich>
                  <a:bodyPr vert="horz" rot="0" anchor="ctr"/>
                  <a:lstStyle/>
                  <a:p>
                    <a:pPr algn="ctr">
                      <a:defRPr/>
                    </a:pPr>
                    <a:r>
                      <a:rPr lang="en-US" cap="none" sz="900" b="0" i="0" u="none" baseline="0">
                        <a:latin typeface="ＭＳ Ｐゴシック"/>
                        <a:ea typeface="ＭＳ Ｐゴシック"/>
                        <a:cs typeface="ＭＳ Ｐゴシック"/>
                      </a:rPr>
                      <a:t>370,422人</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'[6]ﾃﾞｰﾀ元'!$B$11:$H$11</c:f>
              <c:strCache>
                <c:ptCount val="7"/>
                <c:pt idx="0">
                  <c:v>平成10年度
1998</c:v>
                </c:pt>
                <c:pt idx="1">
                  <c:v>11
'99</c:v>
                </c:pt>
                <c:pt idx="2">
                  <c:v>12
2000</c:v>
                </c:pt>
                <c:pt idx="3">
                  <c:v>13
'01</c:v>
                </c:pt>
                <c:pt idx="4">
                  <c:v>14
'02</c:v>
                </c:pt>
                <c:pt idx="5">
                  <c:v>15
'03</c:v>
                </c:pt>
                <c:pt idx="6">
                  <c:v>16
'04</c:v>
                </c:pt>
              </c:strCache>
            </c:strRef>
          </c:cat>
          <c:val>
            <c:numRef>
              <c:f>'[6]ﾃﾞｰﾀ元'!$B$8:$H$8</c:f>
              <c:numCache>
                <c:ptCount val="7"/>
                <c:pt idx="0">
                  <c:v>336708</c:v>
                </c:pt>
                <c:pt idx="1">
                  <c:v>289650</c:v>
                </c:pt>
                <c:pt idx="2">
                  <c:v>310778</c:v>
                </c:pt>
                <c:pt idx="3">
                  <c:v>323510</c:v>
                </c:pt>
                <c:pt idx="4">
                  <c:v>348852</c:v>
                </c:pt>
                <c:pt idx="5">
                  <c:v>385560</c:v>
                </c:pt>
                <c:pt idx="6">
                  <c:v>370422</c:v>
                </c:pt>
              </c:numCache>
            </c:numRef>
          </c:val>
        </c:ser>
        <c:overlap val="100"/>
        <c:gapWidth val="100"/>
        <c:axId val="3914183"/>
        <c:axId val="35227648"/>
      </c:barChart>
      <c:catAx>
        <c:axId val="3914183"/>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（地域保健・老人保健事業報告）</a:t>
                </a:r>
              </a:p>
            </c:rich>
          </c:tx>
          <c:layout>
            <c:manualLayout>
              <c:xMode val="factor"/>
              <c:yMode val="factor"/>
              <c:x val="-0.0035"/>
              <c:y val="0.091"/>
            </c:manualLayout>
          </c:layout>
          <c:overlay val="0"/>
          <c:spPr>
            <a:noFill/>
            <a:ln>
              <a:noFill/>
            </a:ln>
          </c:spPr>
        </c:title>
        <c:delete val="0"/>
        <c:numFmt formatCode="General" sourceLinked="1"/>
        <c:majorTickMark val="none"/>
        <c:minorTickMark val="none"/>
        <c:tickLblPos val="nextTo"/>
        <c:crossAx val="35227648"/>
        <c:crosses val="autoZero"/>
        <c:auto val="0"/>
        <c:lblOffset val="100"/>
        <c:noMultiLvlLbl val="0"/>
      </c:catAx>
      <c:valAx>
        <c:axId val="35227648"/>
        <c:scaling>
          <c:orientation val="minMax"/>
          <c:max val="1600000"/>
        </c:scaling>
        <c:axPos val="l"/>
        <c:delete val="0"/>
        <c:numFmt formatCode="###\ ###\ ##0" sourceLinked="0"/>
        <c:majorTickMark val="out"/>
        <c:minorTickMark val="out"/>
        <c:tickLblPos val="nextTo"/>
        <c:crossAx val="3914183"/>
        <c:crossesAt val="1"/>
        <c:crossBetween val="between"/>
        <c:dispUnits/>
        <c:majorUnit val="400000"/>
        <c:minorUnit val="200000"/>
      </c:valAx>
      <c:spPr>
        <a:noFill/>
        <a:ln>
          <a:no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万人</a:t>
            </a:r>
          </a:p>
        </c:rich>
      </c:tx>
      <c:layout>
        <c:manualLayout>
          <c:xMode val="factor"/>
          <c:yMode val="factor"/>
          <c:x val="-0.4445"/>
          <c:y val="0.03875"/>
        </c:manualLayout>
      </c:layout>
      <c:spPr>
        <a:noFill/>
        <a:ln>
          <a:noFill/>
        </a:ln>
      </c:spPr>
    </c:title>
    <c:plotArea>
      <c:layout>
        <c:manualLayout>
          <c:xMode val="edge"/>
          <c:yMode val="edge"/>
          <c:x val="0.03225"/>
          <c:y val="0.09425"/>
          <c:w val="0.89325"/>
          <c:h val="0.8505"/>
        </c:manualLayout>
      </c:layout>
      <c:lineChart>
        <c:grouping val="standard"/>
        <c:varyColors val="0"/>
        <c:ser>
          <c:idx val="1"/>
          <c:order val="0"/>
          <c:tx>
            <c:strRef>
              <c:f>'[1]ﾃﾞｰﾀ元'!$A$6</c:f>
              <c:strCache>
                <c:ptCount val="1"/>
                <c:pt idx="0">
                  <c:v>　基本健康診査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基本健康診査</a:t>
                    </a:r>
                  </a:p>
                </c:rich>
              </c:tx>
              <c:numFmt formatCode="General" sourceLinked="1"/>
              <c:showLegendKey val="0"/>
              <c:showVal val="1"/>
              <c:showBubbleSize val="0"/>
              <c:showCatName val="0"/>
              <c:showSerName val="0"/>
              <c:showPercent val="0"/>
            </c:dLbl>
            <c:dLbl>
              <c:idx val="6"/>
              <c:delete val="1"/>
            </c:dLbl>
            <c:dLbl>
              <c:idx val="7"/>
              <c:tx>
                <c:rich>
                  <a:bodyPr vert="horz" rot="0" anchor="ctr"/>
                  <a:lstStyle/>
                  <a:p>
                    <a:pPr algn="ctr">
                      <a:defRPr/>
                    </a:pPr>
                    <a:r>
                      <a:rPr lang="en-US" cap="none" sz="1100" b="0" i="0" u="none" baseline="0">
                        <a:latin typeface="ＭＳ Ｐゴシック"/>
                        <a:ea typeface="ＭＳ Ｐゴシック"/>
                        <a:cs typeface="ＭＳ Ｐゴシック"/>
                      </a:rPr>
                      <a:t>12</a:t>
                    </a:r>
                    <a:r>
                      <a:rPr lang="en-US" cap="none" sz="11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98</a:t>
                    </a:r>
                    <a:r>
                      <a:rPr lang="en-US" cap="none" sz="1100" b="0" i="0" u="none" baseline="0">
                        <a:latin typeface="ＭＳ Ｐゴシック"/>
                        <a:ea typeface="ＭＳ Ｐゴシック"/>
                        <a:cs typeface="ＭＳ Ｐゴシック"/>
                      </a:rPr>
                      <a:t>3,593人</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'[1]ﾃﾞｰﾀ元'!$B$21:$I$21</c:f>
              <c:strCache>
                <c:ptCount val="8"/>
                <c:pt idx="1">
                  <c:v>平成10年
1998</c:v>
                </c:pt>
                <c:pt idx="2">
                  <c:v>11
'99</c:v>
                </c:pt>
                <c:pt idx="3">
                  <c:v>12
2000</c:v>
                </c:pt>
                <c:pt idx="4">
                  <c:v>13
'01</c:v>
                </c:pt>
                <c:pt idx="5">
                  <c:v>14
'02</c:v>
                </c:pt>
                <c:pt idx="6">
                  <c:v>15
'03</c:v>
                </c:pt>
                <c:pt idx="7">
                  <c:v>16
'04</c:v>
                </c:pt>
              </c:strCache>
            </c:strRef>
          </c:cat>
          <c:val>
            <c:numRef>
              <c:f>'[1]ﾃﾞｰﾀ元'!$B$6:$I$6</c:f>
              <c:numCache>
                <c:ptCount val="8"/>
                <c:pt idx="1">
                  <c:v>10894548</c:v>
                </c:pt>
                <c:pt idx="2">
                  <c:v>11210009</c:v>
                </c:pt>
                <c:pt idx="3">
                  <c:v>11532718</c:v>
                </c:pt>
                <c:pt idx="4">
                  <c:v>11847408</c:v>
                </c:pt>
                <c:pt idx="5">
                  <c:v>12330044</c:v>
                </c:pt>
                <c:pt idx="6">
                  <c:v>12941480</c:v>
                </c:pt>
                <c:pt idx="7">
                  <c:v>12983593</c:v>
                </c:pt>
              </c:numCache>
            </c:numRef>
          </c:val>
          <c:smooth val="0"/>
        </c:ser>
        <c:ser>
          <c:idx val="0"/>
          <c:order val="1"/>
          <c:tx>
            <c:strRef>
              <c:f>'[1]ﾃﾞｰﾀ元'!$A$7</c:f>
              <c:strCache>
                <c:ptCount val="1"/>
                <c:pt idx="0">
                  <c:v>　胃がん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胃がん</a:t>
                    </a:r>
                  </a:p>
                </c:rich>
              </c:tx>
              <c:numFmt formatCode="General" sourceLinked="1"/>
              <c:showLegendKey val="0"/>
              <c:showVal val="1"/>
              <c:showBubbleSize val="0"/>
              <c:showCatName val="0"/>
              <c:showSerName val="0"/>
              <c:showPercent val="0"/>
            </c:dLbl>
            <c:dLbl>
              <c:idx val="6"/>
              <c:delete val="1"/>
            </c:dLbl>
            <c:dLbl>
              <c:idx val="7"/>
              <c:tx>
                <c:rich>
                  <a:bodyPr vert="horz" rot="0" anchor="ctr"/>
                  <a:lstStyle/>
                  <a:p>
                    <a:pPr algn="ctr">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4</a:t>
                    </a:r>
                    <a:r>
                      <a:rPr lang="en-US" cap="none" sz="11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76,699人</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'[1]ﾃﾞｰﾀ元'!$B$21:$I$21</c:f>
              <c:strCache>
                <c:ptCount val="8"/>
                <c:pt idx="1">
                  <c:v>平成10年
1998</c:v>
                </c:pt>
                <c:pt idx="2">
                  <c:v>11
'99</c:v>
                </c:pt>
                <c:pt idx="3">
                  <c:v>12
2000</c:v>
                </c:pt>
                <c:pt idx="4">
                  <c:v>13
'01</c:v>
                </c:pt>
                <c:pt idx="5">
                  <c:v>14
'02</c:v>
                </c:pt>
                <c:pt idx="6">
                  <c:v>15
'03</c:v>
                </c:pt>
                <c:pt idx="7">
                  <c:v>16
'04</c:v>
                </c:pt>
              </c:strCache>
            </c:strRef>
          </c:cat>
          <c:val>
            <c:numRef>
              <c:f>'[1]ﾃﾞｰﾀ元'!$B$7:$I$7</c:f>
              <c:numCache>
                <c:ptCount val="8"/>
                <c:pt idx="1">
                  <c:v>4186620</c:v>
                </c:pt>
                <c:pt idx="2">
                  <c:v>4171075</c:v>
                </c:pt>
                <c:pt idx="3">
                  <c:v>4206543</c:v>
                </c:pt>
                <c:pt idx="4">
                  <c:v>4302562</c:v>
                </c:pt>
                <c:pt idx="5">
                  <c:v>4371784</c:v>
                </c:pt>
                <c:pt idx="6">
                  <c:v>4508041</c:v>
                </c:pt>
                <c:pt idx="7">
                  <c:v>4376699</c:v>
                </c:pt>
              </c:numCache>
            </c:numRef>
          </c:val>
          <c:smooth val="0"/>
        </c:ser>
        <c:ser>
          <c:idx val="5"/>
          <c:order val="2"/>
          <c:tx>
            <c:strRef>
              <c:f>'[1]ﾃﾞｰﾀ元'!$A$8</c:f>
              <c:strCache>
                <c:ptCount val="1"/>
                <c:pt idx="0">
                  <c:v>　肺がん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肺がん</a:t>
                    </a:r>
                  </a:p>
                </c:rich>
              </c:tx>
              <c:numFmt formatCode="General" sourceLinked="1"/>
              <c:showLegendKey val="0"/>
              <c:showVal val="1"/>
              <c:showBubbleSize val="0"/>
              <c:showCatName val="0"/>
              <c:showSerName val="0"/>
              <c:showPercent val="0"/>
            </c:dLbl>
            <c:dLbl>
              <c:idx val="7"/>
              <c:tx>
                <c:rich>
                  <a:bodyPr vert="horz" rot="0" anchor="ctr"/>
                  <a:lstStyle/>
                  <a:p>
                    <a:pPr algn="ctr">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7</a:t>
                    </a:r>
                    <a:r>
                      <a:rPr lang="en-US" cap="none" sz="11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7</a:t>
                    </a:r>
                    <a:r>
                      <a:rPr lang="en-US" cap="none" sz="1100" b="0" i="0" u="none" baseline="0">
                        <a:latin typeface="ＭＳ Ｐゴシック"/>
                        <a:ea typeface="ＭＳ Ｐゴシック"/>
                        <a:cs typeface="ＭＳ Ｐゴシック"/>
                      </a:rPr>
                      <a:t>69,635人</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'[1]ﾃﾞｰﾀ元'!$B$21:$I$21</c:f>
              <c:strCache>
                <c:ptCount val="8"/>
                <c:pt idx="1">
                  <c:v>平成10年
1998</c:v>
                </c:pt>
                <c:pt idx="2">
                  <c:v>11
'99</c:v>
                </c:pt>
                <c:pt idx="3">
                  <c:v>12
2000</c:v>
                </c:pt>
                <c:pt idx="4">
                  <c:v>13
'01</c:v>
                </c:pt>
                <c:pt idx="5">
                  <c:v>14
'02</c:v>
                </c:pt>
                <c:pt idx="6">
                  <c:v>15
'03</c:v>
                </c:pt>
                <c:pt idx="7">
                  <c:v>16
'04</c:v>
                </c:pt>
              </c:strCache>
            </c:strRef>
          </c:cat>
          <c:val>
            <c:numRef>
              <c:f>'[1]ﾃﾞｰﾀ元'!$B$8:$I$8</c:f>
              <c:numCache>
                <c:ptCount val="8"/>
                <c:pt idx="1">
                  <c:v>7030639</c:v>
                </c:pt>
                <c:pt idx="2">
                  <c:v>7127240</c:v>
                </c:pt>
                <c:pt idx="3">
                  <c:v>7267718</c:v>
                </c:pt>
                <c:pt idx="4">
                  <c:v>7412212</c:v>
                </c:pt>
                <c:pt idx="5">
                  <c:v>7490412</c:v>
                </c:pt>
                <c:pt idx="6">
                  <c:v>7841092</c:v>
                </c:pt>
                <c:pt idx="7">
                  <c:v>7769635</c:v>
                </c:pt>
              </c:numCache>
            </c:numRef>
          </c:val>
          <c:smooth val="0"/>
        </c:ser>
        <c:ser>
          <c:idx val="2"/>
          <c:order val="3"/>
          <c:tx>
            <c:strRef>
              <c:f>'[1]ﾃﾞｰﾀ元'!$A$9</c:f>
              <c:strCache>
                <c:ptCount val="1"/>
                <c:pt idx="0">
                  <c:v>　大腸がん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dLbls>
            <c:dLbl>
              <c:idx val="1"/>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大腸がん</a:t>
                    </a:r>
                  </a:p>
                </c:rich>
              </c:tx>
              <c:numFmt formatCode="General" sourceLinked="1"/>
              <c:showLegendKey val="0"/>
              <c:showVal val="1"/>
              <c:showBubbleSize val="0"/>
              <c:showCatName val="0"/>
              <c:showSerName val="0"/>
              <c:showPercent val="0"/>
            </c:dLbl>
            <c:dLbl>
              <c:idx val="2"/>
              <c:delete val="1"/>
            </c:dLbl>
            <c:dLbl>
              <c:idx val="3"/>
              <c:delete val="1"/>
            </c:dLbl>
            <c:dLbl>
              <c:idx val="4"/>
              <c:delete val="1"/>
            </c:dLbl>
            <c:dLbl>
              <c:idx val="5"/>
              <c:delete val="1"/>
            </c:dLbl>
            <c:dLbl>
              <c:idx val="6"/>
              <c:delete val="1"/>
            </c:dLbl>
            <c:dLbl>
              <c:idx val="7"/>
              <c:tx>
                <c:rich>
                  <a:bodyPr vert="horz" rot="0" anchor="ctr"/>
                  <a:lstStyle/>
                  <a:p>
                    <a:pPr algn="ctr">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6</a:t>
                    </a:r>
                    <a:r>
                      <a:rPr lang="en-US" cap="none" sz="11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43</a:t>
                    </a:r>
                    <a:r>
                      <a:rPr lang="en-US" cap="none" sz="1100" b="0" i="0" u="none" baseline="0">
                        <a:latin typeface="ＭＳ Ｐゴシック"/>
                        <a:ea typeface="ＭＳ Ｐゴシック"/>
                        <a:cs typeface="ＭＳ Ｐゴシック"/>
                      </a:rPr>
                      <a:t>0,450人</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'[1]ﾃﾞｰﾀ元'!$B$21:$I$21</c:f>
              <c:strCache>
                <c:ptCount val="8"/>
                <c:pt idx="1">
                  <c:v>平成10年
1998</c:v>
                </c:pt>
                <c:pt idx="2">
                  <c:v>11
'99</c:v>
                </c:pt>
                <c:pt idx="3">
                  <c:v>12
2000</c:v>
                </c:pt>
                <c:pt idx="4">
                  <c:v>13
'01</c:v>
                </c:pt>
                <c:pt idx="5">
                  <c:v>14
'02</c:v>
                </c:pt>
                <c:pt idx="6">
                  <c:v>15
'03</c:v>
                </c:pt>
                <c:pt idx="7">
                  <c:v>16
'04</c:v>
                </c:pt>
              </c:strCache>
            </c:strRef>
          </c:cat>
          <c:val>
            <c:numRef>
              <c:f>'[1]ﾃﾞｰﾀ元'!$B$9:$I$9</c:f>
              <c:numCache>
                <c:ptCount val="8"/>
                <c:pt idx="1">
                  <c:v>5062822</c:v>
                </c:pt>
                <c:pt idx="2">
                  <c:v>5271196</c:v>
                </c:pt>
                <c:pt idx="3">
                  <c:v>5480593</c:v>
                </c:pt>
                <c:pt idx="4">
                  <c:v>5755703</c:v>
                </c:pt>
                <c:pt idx="5">
                  <c:v>6052473</c:v>
                </c:pt>
                <c:pt idx="6">
                  <c:v>6403659</c:v>
                </c:pt>
                <c:pt idx="7">
                  <c:v>6430450</c:v>
                </c:pt>
              </c:numCache>
            </c:numRef>
          </c:val>
          <c:smooth val="0"/>
        </c:ser>
        <c:ser>
          <c:idx val="3"/>
          <c:order val="4"/>
          <c:tx>
            <c:strRef>
              <c:f>'[1]ﾃﾞｰﾀ元'!$A$10</c:f>
              <c:strCache>
                <c:ptCount val="1"/>
                <c:pt idx="0">
                  <c:v>　子宮がん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1"/>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子宮がん</a:t>
                    </a:r>
                  </a:p>
                </c:rich>
              </c:tx>
              <c:numFmt formatCode="General" sourceLinked="1"/>
              <c:showLegendKey val="0"/>
              <c:showVal val="1"/>
              <c:showBubbleSize val="0"/>
              <c:showCatName val="0"/>
              <c:showSerName val="0"/>
              <c:showPercent val="0"/>
            </c:dLbl>
            <c:dLbl>
              <c:idx val="2"/>
              <c:delete val="1"/>
            </c:dLbl>
            <c:dLbl>
              <c:idx val="3"/>
              <c:delete val="1"/>
            </c:dLbl>
            <c:dLbl>
              <c:idx val="4"/>
              <c:delete val="1"/>
            </c:dLbl>
            <c:dLbl>
              <c:idx val="5"/>
              <c:delete val="1"/>
            </c:dLbl>
            <c:dLbl>
              <c:idx val="6"/>
              <c:delete val="1"/>
            </c:dLbl>
            <c:dLbl>
              <c:idx val="7"/>
              <c:tx>
                <c:rich>
                  <a:bodyPr vert="horz" rot="0" anchor="ctr"/>
                  <a:lstStyle/>
                  <a:p>
                    <a:pPr algn="ctr">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,995,021人</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'[1]ﾃﾞｰﾀ元'!$B$21:$I$21</c:f>
              <c:strCache>
                <c:ptCount val="8"/>
                <c:pt idx="1">
                  <c:v>平成10年
1998</c:v>
                </c:pt>
                <c:pt idx="2">
                  <c:v>11
'99</c:v>
                </c:pt>
                <c:pt idx="3">
                  <c:v>12
2000</c:v>
                </c:pt>
                <c:pt idx="4">
                  <c:v>13
'01</c:v>
                </c:pt>
                <c:pt idx="5">
                  <c:v>14
'02</c:v>
                </c:pt>
                <c:pt idx="6">
                  <c:v>15
'03</c:v>
                </c:pt>
                <c:pt idx="7">
                  <c:v>16
'04</c:v>
                </c:pt>
              </c:strCache>
            </c:strRef>
          </c:cat>
          <c:val>
            <c:numRef>
              <c:f>'[1]ﾃﾞｰﾀ元'!$B$10:$I$10</c:f>
              <c:numCache>
                <c:ptCount val="8"/>
                <c:pt idx="1">
                  <c:v>3565682</c:v>
                </c:pt>
                <c:pt idx="2">
                  <c:v>3508486</c:v>
                </c:pt>
                <c:pt idx="3">
                  <c:v>3577540</c:v>
                </c:pt>
                <c:pt idx="4">
                  <c:v>3825670</c:v>
                </c:pt>
                <c:pt idx="5">
                  <c:v>3863380</c:v>
                </c:pt>
                <c:pt idx="6">
                  <c:v>4087444</c:v>
                </c:pt>
                <c:pt idx="7">
                  <c:v>3995021</c:v>
                </c:pt>
              </c:numCache>
            </c:numRef>
          </c:val>
          <c:smooth val="0"/>
        </c:ser>
        <c:ser>
          <c:idx val="4"/>
          <c:order val="5"/>
          <c:tx>
            <c:strRef>
              <c:f>'[1]ﾃﾞｰﾀ元'!$A$11</c:f>
              <c:strCache>
                <c:ptCount val="1"/>
                <c:pt idx="0">
                  <c:v>　乳がん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乳がん</a:t>
                    </a:r>
                  </a:p>
                </c:rich>
              </c:tx>
              <c:numFmt formatCode="General" sourceLinked="1"/>
              <c:showLegendKey val="0"/>
              <c:showVal val="1"/>
              <c:showBubbleSize val="0"/>
              <c:showCatName val="0"/>
              <c:showSerName val="0"/>
              <c:showPercent val="0"/>
            </c:dLbl>
            <c:dLbl>
              <c:idx val="6"/>
              <c:delete val="1"/>
            </c:dLbl>
            <c:dLbl>
              <c:idx val="7"/>
              <c:tx>
                <c:rich>
                  <a:bodyPr vert="horz" rot="0" anchor="ctr"/>
                  <a:lstStyle/>
                  <a:p>
                    <a:pPr algn="ctr">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2,698,947人</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'[1]ﾃﾞｰﾀ元'!$B$21:$I$21</c:f>
              <c:strCache>
                <c:ptCount val="8"/>
                <c:pt idx="1">
                  <c:v>平成10年
1998</c:v>
                </c:pt>
                <c:pt idx="2">
                  <c:v>11
'99</c:v>
                </c:pt>
                <c:pt idx="3">
                  <c:v>12
2000</c:v>
                </c:pt>
                <c:pt idx="4">
                  <c:v>13
'01</c:v>
                </c:pt>
                <c:pt idx="5">
                  <c:v>14
'02</c:v>
                </c:pt>
                <c:pt idx="6">
                  <c:v>15
'03</c:v>
                </c:pt>
                <c:pt idx="7">
                  <c:v>16
'04</c:v>
                </c:pt>
              </c:strCache>
            </c:strRef>
          </c:cat>
          <c:val>
            <c:numRef>
              <c:f>'[1]ﾃﾞｰﾀ元'!$B$11:$I$11</c:f>
              <c:numCache>
                <c:ptCount val="8"/>
                <c:pt idx="1">
                  <c:v>3079185</c:v>
                </c:pt>
                <c:pt idx="2">
                  <c:v>3057444</c:v>
                </c:pt>
                <c:pt idx="3">
                  <c:v>3093798</c:v>
                </c:pt>
                <c:pt idx="4">
                  <c:v>3279212</c:v>
                </c:pt>
                <c:pt idx="5">
                  <c:v>3337202</c:v>
                </c:pt>
                <c:pt idx="6">
                  <c:v>3488074</c:v>
                </c:pt>
                <c:pt idx="7">
                  <c:v>2698947</c:v>
                </c:pt>
              </c:numCache>
            </c:numRef>
          </c:val>
          <c:smooth val="0"/>
        </c:ser>
        <c:marker val="1"/>
        <c:axId val="48613377"/>
        <c:axId val="34867210"/>
      </c:lineChart>
      <c:catAx>
        <c:axId val="48613377"/>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（地域保健・老人保健事業報告）</a:t>
                </a:r>
              </a:p>
            </c:rich>
          </c:tx>
          <c:layout>
            <c:manualLayout>
              <c:xMode val="factor"/>
              <c:yMode val="factor"/>
              <c:x val="-0.00525"/>
              <c:y val="0.098"/>
            </c:manualLayout>
          </c:layout>
          <c:overlay val="0"/>
          <c:spPr>
            <a:noFill/>
            <a:ln>
              <a:noFill/>
            </a:ln>
          </c:spPr>
        </c:title>
        <c:delete val="0"/>
        <c:numFmt formatCode="General" sourceLinked="1"/>
        <c:majorTickMark val="out"/>
        <c:minorTickMark val="none"/>
        <c:tickLblPos val="nextTo"/>
        <c:crossAx val="34867210"/>
        <c:crosses val="autoZero"/>
        <c:auto val="0"/>
        <c:lblOffset val="100"/>
        <c:noMultiLvlLbl val="0"/>
      </c:catAx>
      <c:valAx>
        <c:axId val="34867210"/>
        <c:scaling>
          <c:orientation val="minMax"/>
          <c:min val="2000000"/>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受診者数</a:t>
                </a:r>
              </a:p>
            </c:rich>
          </c:tx>
          <c:layout/>
          <c:overlay val="0"/>
          <c:spPr>
            <a:noFill/>
            <a:ln>
              <a:noFill/>
            </a:ln>
          </c:spPr>
        </c:title>
        <c:majorGridlines/>
        <c:delete val="0"/>
        <c:numFmt formatCode="#,##0_ " sourceLinked="0"/>
        <c:majorTickMark val="out"/>
        <c:minorTickMark val="out"/>
        <c:tickLblPos val="nextTo"/>
        <c:crossAx val="48613377"/>
        <c:crossesAt val="1"/>
        <c:crossBetween val="midCat"/>
        <c:dispUnits/>
        <c:minorUnit val="1000000"/>
      </c:valAx>
      <c:spPr>
        <a:noFill/>
        <a:ln>
          <a:no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a:t>
            </a:r>
          </a:p>
        </c:rich>
      </c:tx>
      <c:layout>
        <c:manualLayout>
          <c:xMode val="factor"/>
          <c:yMode val="factor"/>
          <c:x val="-0.44975"/>
          <c:y val="0.03875"/>
        </c:manualLayout>
      </c:layout>
      <c:spPr>
        <a:noFill/>
        <a:ln>
          <a:noFill/>
        </a:ln>
      </c:spPr>
    </c:title>
    <c:plotArea>
      <c:layout>
        <c:manualLayout>
          <c:xMode val="edge"/>
          <c:yMode val="edge"/>
          <c:x val="0.03225"/>
          <c:y val="0.09425"/>
          <c:w val="0.89325"/>
          <c:h val="0.8505"/>
        </c:manualLayout>
      </c:layout>
      <c:lineChart>
        <c:grouping val="standard"/>
        <c:varyColors val="0"/>
        <c:ser>
          <c:idx val="1"/>
          <c:order val="0"/>
          <c:tx>
            <c:strRef>
              <c:f>'[1]ﾃﾞｰﾀ元'!$A$13</c:f>
              <c:strCache>
                <c:ptCount val="1"/>
                <c:pt idx="0">
                  <c:v>　基本健康診査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基本健康診査</a:t>
                    </a:r>
                  </a:p>
                </c:rich>
              </c:tx>
              <c:numFmt formatCode="General" sourceLinked="1"/>
              <c:showLegendKey val="0"/>
              <c:showVal val="1"/>
              <c:showBubbleSize val="0"/>
              <c:showCatName val="0"/>
              <c:showSerName val="0"/>
              <c:showPercent val="0"/>
            </c:dLbl>
            <c:dLbl>
              <c:idx val="6"/>
              <c:delete val="1"/>
            </c:dLbl>
            <c:dLbl>
              <c:idx val="7"/>
              <c:tx>
                <c:rich>
                  <a:bodyPr vert="horz" rot="0" anchor="ctr"/>
                  <a:lstStyle/>
                  <a:p>
                    <a:pPr algn="ctr">
                      <a:defRPr/>
                    </a:pPr>
                    <a:r>
                      <a:rPr lang="en-US" cap="none" sz="1100" b="0" i="0" u="none" baseline="0">
                        <a:latin typeface="ＭＳ Ｐゴシック"/>
                        <a:ea typeface="ＭＳ Ｐゴシック"/>
                        <a:cs typeface="ＭＳ Ｐゴシック"/>
                      </a:rPr>
                      <a:t>　4</a:t>
                    </a:r>
                    <a:r>
                      <a:rPr lang="en-US" cap="none" sz="1100" b="0" i="0" u="none" baseline="0">
                        <a:latin typeface="ＭＳ Ｐゴシック"/>
                        <a:ea typeface="ＭＳ Ｐゴシック"/>
                        <a:cs typeface="ＭＳ Ｐゴシック"/>
                      </a:rPr>
                      <a:t>4.4</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'[1]ﾃﾞｰﾀ元'!$B$21:$I$21</c:f>
              <c:strCache>
                <c:ptCount val="8"/>
                <c:pt idx="1">
                  <c:v>平成10年
1998</c:v>
                </c:pt>
                <c:pt idx="2">
                  <c:v>11
'99</c:v>
                </c:pt>
                <c:pt idx="3">
                  <c:v>12
2000</c:v>
                </c:pt>
                <c:pt idx="4">
                  <c:v>13
'01</c:v>
                </c:pt>
                <c:pt idx="5">
                  <c:v>14
'02</c:v>
                </c:pt>
                <c:pt idx="6">
                  <c:v>15
'03</c:v>
                </c:pt>
                <c:pt idx="7">
                  <c:v>16
'04</c:v>
                </c:pt>
              </c:strCache>
            </c:strRef>
          </c:cat>
          <c:val>
            <c:numRef>
              <c:f>'[1]ﾃﾞｰﾀ元'!$B$13:$I$13</c:f>
              <c:numCache>
                <c:ptCount val="8"/>
                <c:pt idx="1">
                  <c:v>39.4</c:v>
                </c:pt>
                <c:pt idx="2">
                  <c:v>40.4</c:v>
                </c:pt>
                <c:pt idx="3">
                  <c:v>41.1</c:v>
                </c:pt>
                <c:pt idx="4">
                  <c:v>41.8</c:v>
                </c:pt>
                <c:pt idx="5">
                  <c:v>42.6</c:v>
                </c:pt>
                <c:pt idx="6">
                  <c:v>44.8</c:v>
                </c:pt>
                <c:pt idx="7">
                  <c:v>44.4</c:v>
                </c:pt>
              </c:numCache>
            </c:numRef>
          </c:val>
          <c:smooth val="0"/>
        </c:ser>
        <c:ser>
          <c:idx val="0"/>
          <c:order val="1"/>
          <c:tx>
            <c:strRef>
              <c:f>'[1]ﾃﾞｰﾀ元'!$A$14</c:f>
              <c:strCache>
                <c:ptCount val="1"/>
                <c:pt idx="0">
                  <c:v>　胃がん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胃がん</a:t>
                    </a:r>
                  </a:p>
                </c:rich>
              </c:tx>
              <c:numFmt formatCode="General" sourceLinked="1"/>
              <c:showLegendKey val="0"/>
              <c:showVal val="1"/>
              <c:showBubbleSize val="0"/>
              <c:showCatName val="0"/>
              <c:showSerName val="0"/>
              <c:showPercent val="0"/>
            </c:dLbl>
            <c:dLbl>
              <c:idx val="6"/>
              <c:delete val="1"/>
            </c:dLbl>
            <c:dLbl>
              <c:idx val="7"/>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　1</a:t>
                    </a:r>
                    <a:r>
                      <a:rPr lang="en-US" cap="none" sz="1100" b="0" i="0" u="none" baseline="0">
                        <a:latin typeface="ＭＳ Ｐゴシック"/>
                        <a:ea typeface="ＭＳ Ｐゴシック"/>
                        <a:cs typeface="ＭＳ Ｐゴシック"/>
                      </a:rPr>
                      <a:t>2.9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'[1]ﾃﾞｰﾀ元'!$B$21:$I$21</c:f>
              <c:strCache>
                <c:ptCount val="8"/>
                <c:pt idx="1">
                  <c:v>平成10年
1998</c:v>
                </c:pt>
                <c:pt idx="2">
                  <c:v>11
'99</c:v>
                </c:pt>
                <c:pt idx="3">
                  <c:v>12
2000</c:v>
                </c:pt>
                <c:pt idx="4">
                  <c:v>13
'01</c:v>
                </c:pt>
                <c:pt idx="5">
                  <c:v>14
'02</c:v>
                </c:pt>
                <c:pt idx="6">
                  <c:v>15
'03</c:v>
                </c:pt>
                <c:pt idx="7">
                  <c:v>16
'04</c:v>
                </c:pt>
              </c:strCache>
            </c:strRef>
          </c:cat>
          <c:val>
            <c:numRef>
              <c:f>'[1]ﾃﾞｰﾀ元'!$B$14:$I$14</c:f>
              <c:numCache>
                <c:ptCount val="8"/>
                <c:pt idx="1">
                  <c:v>13.3</c:v>
                </c:pt>
                <c:pt idx="2">
                  <c:v>13.1</c:v>
                </c:pt>
                <c:pt idx="3">
                  <c:v>13</c:v>
                </c:pt>
                <c:pt idx="4">
                  <c:v>12.9</c:v>
                </c:pt>
                <c:pt idx="5">
                  <c:v>13</c:v>
                </c:pt>
                <c:pt idx="6">
                  <c:v>13.3</c:v>
                </c:pt>
                <c:pt idx="7">
                  <c:v>12.9</c:v>
                </c:pt>
              </c:numCache>
            </c:numRef>
          </c:val>
          <c:smooth val="0"/>
        </c:ser>
        <c:ser>
          <c:idx val="5"/>
          <c:order val="2"/>
          <c:tx>
            <c:strRef>
              <c:f>'[1]ﾃﾞｰﾀ元'!$A$15</c:f>
              <c:strCache>
                <c:ptCount val="1"/>
                <c:pt idx="0">
                  <c:v>　肺がん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肺がん</a:t>
                    </a:r>
                  </a:p>
                </c:rich>
              </c:tx>
              <c:numFmt formatCode="General" sourceLinked="1"/>
              <c:showLegendKey val="0"/>
              <c:showVal val="1"/>
              <c:showBubbleSize val="0"/>
              <c:showCatName val="0"/>
              <c:showSerName val="0"/>
              <c:showPercent val="0"/>
            </c:dLbl>
            <c:dLbl>
              <c:idx val="7"/>
              <c:tx>
                <c:rich>
                  <a:bodyPr vert="horz" rot="0" anchor="ctr"/>
                  <a:lstStyle/>
                  <a:p>
                    <a:pPr algn="ctr">
                      <a:defRPr/>
                    </a:pPr>
                    <a:r>
                      <a:rPr lang="en-US" cap="none" sz="1100" b="0" i="0" u="none" baseline="0">
                        <a:latin typeface="ＭＳ Ｐゴシック"/>
                        <a:ea typeface="ＭＳ Ｐゴシック"/>
                        <a:cs typeface="ＭＳ Ｐゴシック"/>
                      </a:rPr>
                      <a:t>　2</a:t>
                    </a:r>
                    <a:r>
                      <a:rPr lang="en-US" cap="none" sz="1100" b="0" i="0" u="none" baseline="0">
                        <a:latin typeface="ＭＳ Ｐゴシック"/>
                        <a:ea typeface="ＭＳ Ｐゴシック"/>
                        <a:cs typeface="ＭＳ Ｐゴシック"/>
                      </a:rPr>
                      <a:t>3.2</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'[1]ﾃﾞｰﾀ元'!$B$21:$I$21</c:f>
              <c:strCache>
                <c:ptCount val="8"/>
                <c:pt idx="1">
                  <c:v>平成10年
1998</c:v>
                </c:pt>
                <c:pt idx="2">
                  <c:v>11
'99</c:v>
                </c:pt>
                <c:pt idx="3">
                  <c:v>12
2000</c:v>
                </c:pt>
                <c:pt idx="4">
                  <c:v>13
'01</c:v>
                </c:pt>
                <c:pt idx="5">
                  <c:v>14
'02</c:v>
                </c:pt>
                <c:pt idx="6">
                  <c:v>15
'03</c:v>
                </c:pt>
                <c:pt idx="7">
                  <c:v>16
'04</c:v>
                </c:pt>
              </c:strCache>
            </c:strRef>
          </c:cat>
          <c:val>
            <c:numRef>
              <c:f>'[1]ﾃﾞｰﾀ元'!$B$15:$I$15</c:f>
              <c:numCache>
                <c:ptCount val="8"/>
                <c:pt idx="1">
                  <c:v>22</c:v>
                </c:pt>
                <c:pt idx="2">
                  <c:v>22.3</c:v>
                </c:pt>
                <c:pt idx="3">
                  <c:v>22.6</c:v>
                </c:pt>
                <c:pt idx="4">
                  <c:v>22.8</c:v>
                </c:pt>
                <c:pt idx="5">
                  <c:v>22.8</c:v>
                </c:pt>
                <c:pt idx="6">
                  <c:v>23.7</c:v>
                </c:pt>
                <c:pt idx="7">
                  <c:v>23.2</c:v>
                </c:pt>
              </c:numCache>
            </c:numRef>
          </c:val>
          <c:smooth val="0"/>
        </c:ser>
        <c:ser>
          <c:idx val="2"/>
          <c:order val="3"/>
          <c:tx>
            <c:strRef>
              <c:f>'[1]ﾃﾞｰﾀ元'!$A$16</c:f>
              <c:strCache>
                <c:ptCount val="1"/>
                <c:pt idx="0">
                  <c:v>　大腸がん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dLbls>
            <c:dLbl>
              <c:idx val="1"/>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大腸がん</a:t>
                    </a:r>
                  </a:p>
                </c:rich>
              </c:tx>
              <c:numFmt formatCode="General" sourceLinked="1"/>
              <c:showLegendKey val="0"/>
              <c:showVal val="1"/>
              <c:showBubbleSize val="0"/>
              <c:showCatName val="0"/>
              <c:showSerName val="0"/>
              <c:showPercent val="0"/>
            </c:dLbl>
            <c:dLbl>
              <c:idx val="2"/>
              <c:delete val="1"/>
            </c:dLbl>
            <c:dLbl>
              <c:idx val="3"/>
              <c:delete val="1"/>
            </c:dLbl>
            <c:dLbl>
              <c:idx val="4"/>
              <c:delete val="1"/>
            </c:dLbl>
            <c:dLbl>
              <c:idx val="5"/>
              <c:delete val="1"/>
            </c:dLbl>
            <c:dLbl>
              <c:idx val="6"/>
              <c:delete val="1"/>
            </c:dLbl>
            <c:dLbl>
              <c:idx val="7"/>
              <c:tx>
                <c:rich>
                  <a:bodyPr vert="horz" rot="0" anchor="ctr"/>
                  <a:lstStyle/>
                  <a:p>
                    <a:pPr algn="ctr">
                      <a:defRPr/>
                    </a:pPr>
                    <a:r>
                      <a:rPr lang="en-US" cap="none" sz="1100" b="0" i="0" u="none" baseline="0">
                        <a:latin typeface="ＭＳ Ｐゴシック"/>
                        <a:ea typeface="ＭＳ Ｐゴシック"/>
                        <a:cs typeface="ＭＳ Ｐゴシック"/>
                      </a:rPr>
                      <a:t>　1</a:t>
                    </a:r>
                    <a:r>
                      <a:rPr lang="en-US" cap="none" sz="1100" b="0" i="0" u="none" baseline="0">
                        <a:latin typeface="ＭＳ Ｐゴシック"/>
                        <a:ea typeface="ＭＳ Ｐゴシック"/>
                        <a:cs typeface="ＭＳ Ｐゴシック"/>
                      </a:rPr>
                      <a:t>7.9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'[1]ﾃﾞｰﾀ元'!$B$21:$I$21</c:f>
              <c:strCache>
                <c:ptCount val="8"/>
                <c:pt idx="1">
                  <c:v>平成10年
1998</c:v>
                </c:pt>
                <c:pt idx="2">
                  <c:v>11
'99</c:v>
                </c:pt>
                <c:pt idx="3">
                  <c:v>12
2000</c:v>
                </c:pt>
                <c:pt idx="4">
                  <c:v>13
'01</c:v>
                </c:pt>
                <c:pt idx="5">
                  <c:v>14
'02</c:v>
                </c:pt>
                <c:pt idx="6">
                  <c:v>15
'03</c:v>
                </c:pt>
                <c:pt idx="7">
                  <c:v>16
'04</c:v>
                </c:pt>
              </c:strCache>
            </c:strRef>
          </c:cat>
          <c:val>
            <c:numRef>
              <c:f>'[1]ﾃﾞｰﾀ元'!$B$16:$I$16</c:f>
              <c:numCache>
                <c:ptCount val="8"/>
                <c:pt idx="1">
                  <c:v>14.8</c:v>
                </c:pt>
                <c:pt idx="2">
                  <c:v>15.3</c:v>
                </c:pt>
                <c:pt idx="3">
                  <c:v>15.8</c:v>
                </c:pt>
                <c:pt idx="4">
                  <c:v>16.5</c:v>
                </c:pt>
                <c:pt idx="5">
                  <c:v>17.1</c:v>
                </c:pt>
                <c:pt idx="6">
                  <c:v>18.1</c:v>
                </c:pt>
                <c:pt idx="7">
                  <c:v>17.9</c:v>
                </c:pt>
              </c:numCache>
            </c:numRef>
          </c:val>
          <c:smooth val="0"/>
        </c:ser>
        <c:ser>
          <c:idx val="3"/>
          <c:order val="4"/>
          <c:tx>
            <c:strRef>
              <c:f>'[1]ﾃﾞｰﾀ元'!$A$17</c:f>
              <c:strCache>
                <c:ptCount val="1"/>
                <c:pt idx="0">
                  <c:v>　子宮がん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1"/>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子宮がん</a:t>
                    </a:r>
                  </a:p>
                </c:rich>
              </c:tx>
              <c:numFmt formatCode="General" sourceLinked="1"/>
              <c:showLegendKey val="0"/>
              <c:showVal val="1"/>
              <c:showBubbleSize val="0"/>
              <c:showCatName val="0"/>
              <c:showSerName val="0"/>
              <c:showPercent val="0"/>
            </c:dLbl>
            <c:dLbl>
              <c:idx val="2"/>
              <c:delete val="1"/>
            </c:dLbl>
            <c:dLbl>
              <c:idx val="3"/>
              <c:delete val="1"/>
            </c:dLbl>
            <c:dLbl>
              <c:idx val="4"/>
              <c:delete val="1"/>
            </c:dLbl>
            <c:dLbl>
              <c:idx val="5"/>
              <c:delete val="1"/>
            </c:dLbl>
            <c:dLbl>
              <c:idx val="6"/>
              <c:delete val="1"/>
            </c:dLbl>
            <c:dLbl>
              <c:idx val="7"/>
              <c:tx>
                <c:rich>
                  <a:bodyPr vert="horz" rot="0" anchor="ctr"/>
                  <a:lstStyle/>
                  <a:p>
                    <a:pPr algn="ctr">
                      <a:defRPr/>
                    </a:pPr>
                    <a:r>
                      <a:rPr lang="en-US" cap="none" sz="1100" b="0" i="0" u="none" baseline="0">
                        <a:latin typeface="ＭＳ Ｐゴシック"/>
                        <a:ea typeface="ＭＳ Ｐゴシック"/>
                        <a:cs typeface="ＭＳ Ｐゴシック"/>
                      </a:rPr>
                      <a:t>　1</a:t>
                    </a:r>
                    <a:r>
                      <a:rPr lang="en-US" cap="none" sz="1100" b="0" i="0" u="none" baseline="0">
                        <a:latin typeface="ＭＳ Ｐゴシック"/>
                        <a:ea typeface="ＭＳ Ｐゴシック"/>
                        <a:cs typeface="ＭＳ Ｐゴシック"/>
                      </a:rPr>
                      <a:t>3.6</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'[1]ﾃﾞｰﾀ元'!$B$21:$I$21</c:f>
              <c:strCache>
                <c:ptCount val="8"/>
                <c:pt idx="1">
                  <c:v>平成10年
1998</c:v>
                </c:pt>
                <c:pt idx="2">
                  <c:v>11
'99</c:v>
                </c:pt>
                <c:pt idx="3">
                  <c:v>12
2000</c:v>
                </c:pt>
                <c:pt idx="4">
                  <c:v>13
'01</c:v>
                </c:pt>
                <c:pt idx="5">
                  <c:v>14
'02</c:v>
                </c:pt>
                <c:pt idx="6">
                  <c:v>15
'03</c:v>
                </c:pt>
                <c:pt idx="7">
                  <c:v>16
'04</c:v>
                </c:pt>
              </c:strCache>
            </c:strRef>
          </c:cat>
          <c:val>
            <c:numRef>
              <c:f>'[1]ﾃﾞｰﾀ元'!$B$17:$I$17</c:f>
              <c:numCache>
                <c:ptCount val="8"/>
                <c:pt idx="1">
                  <c:v>14</c:v>
                </c:pt>
                <c:pt idx="2">
                  <c:v>13.7</c:v>
                </c:pt>
                <c:pt idx="3">
                  <c:v>13.8</c:v>
                </c:pt>
                <c:pt idx="4">
                  <c:v>14.6</c:v>
                </c:pt>
                <c:pt idx="5">
                  <c:v>14.6</c:v>
                </c:pt>
                <c:pt idx="6">
                  <c:v>15.3</c:v>
                </c:pt>
                <c:pt idx="7">
                  <c:v>13.6</c:v>
                </c:pt>
              </c:numCache>
            </c:numRef>
          </c:val>
          <c:smooth val="0"/>
        </c:ser>
        <c:ser>
          <c:idx val="4"/>
          <c:order val="5"/>
          <c:tx>
            <c:strRef>
              <c:f>'[1]ﾃﾞｰﾀ元'!$A$18</c:f>
              <c:strCache>
                <c:ptCount val="1"/>
                <c:pt idx="0">
                  <c:v>　乳がん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乳がん</a:t>
                    </a:r>
                  </a:p>
                </c:rich>
              </c:tx>
              <c:numFmt formatCode="General" sourceLinked="1"/>
              <c:showLegendKey val="0"/>
              <c:showVal val="1"/>
              <c:showBubbleSize val="0"/>
              <c:showCatName val="0"/>
              <c:showSerName val="0"/>
              <c:showPercent val="0"/>
            </c:dLbl>
            <c:dLbl>
              <c:idx val="6"/>
              <c:delete val="1"/>
            </c:dLbl>
            <c:dLbl>
              <c:idx val="7"/>
              <c:layout>
                <c:manualLayout>
                  <c:x val="0"/>
                  <c:y val="0"/>
                </c:manualLayout>
              </c:layout>
              <c:tx>
                <c:rich>
                  <a:bodyPr vert="horz" rot="0" anchor="ctr"/>
                  <a:lstStyle/>
                  <a:p>
                    <a:pPr algn="ctr">
                      <a:defRPr/>
                    </a:pPr>
                    <a:r>
                      <a:rPr lang="en-US" cap="none" sz="1100" b="0" i="0" u="none" baseline="0">
                        <a:latin typeface="ＭＳ Ｐゴシック"/>
                        <a:ea typeface="ＭＳ Ｐゴシック"/>
                        <a:cs typeface="ＭＳ Ｐゴシック"/>
                      </a:rPr>
                      <a:t>　1</a:t>
                    </a:r>
                    <a:r>
                      <a:rPr lang="en-US" cap="none" sz="1100" b="0" i="0" u="none" baseline="0">
                        <a:latin typeface="ＭＳ Ｐゴシック"/>
                        <a:ea typeface="ＭＳ Ｐゴシック"/>
                        <a:cs typeface="ＭＳ Ｐゴシック"/>
                      </a:rPr>
                      <a:t>1.3</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'[1]ﾃﾞｰﾀ元'!$B$21:$I$21</c:f>
              <c:strCache>
                <c:ptCount val="8"/>
                <c:pt idx="1">
                  <c:v>平成10年
1998</c:v>
                </c:pt>
                <c:pt idx="2">
                  <c:v>11
'99</c:v>
                </c:pt>
                <c:pt idx="3">
                  <c:v>12
2000</c:v>
                </c:pt>
                <c:pt idx="4">
                  <c:v>13
'01</c:v>
                </c:pt>
                <c:pt idx="5">
                  <c:v>14
'02</c:v>
                </c:pt>
                <c:pt idx="6">
                  <c:v>15
'03</c:v>
                </c:pt>
                <c:pt idx="7">
                  <c:v>16
'04</c:v>
                </c:pt>
              </c:strCache>
            </c:strRef>
          </c:cat>
          <c:val>
            <c:numRef>
              <c:f>'[1]ﾃﾞｰﾀ元'!$B$18:$I$18</c:f>
              <c:numCache>
                <c:ptCount val="8"/>
                <c:pt idx="1">
                  <c:v>11.8</c:v>
                </c:pt>
                <c:pt idx="2">
                  <c:v>11.7</c:v>
                </c:pt>
                <c:pt idx="3">
                  <c:v>11.7</c:v>
                </c:pt>
                <c:pt idx="4">
                  <c:v>12.3</c:v>
                </c:pt>
                <c:pt idx="5">
                  <c:v>12.4</c:v>
                </c:pt>
                <c:pt idx="6">
                  <c:v>12.9</c:v>
                </c:pt>
                <c:pt idx="7">
                  <c:v>11.3</c:v>
                </c:pt>
              </c:numCache>
            </c:numRef>
          </c:val>
          <c:smooth val="0"/>
        </c:ser>
        <c:marker val="1"/>
        <c:axId val="45369435"/>
        <c:axId val="5671732"/>
      </c:lineChart>
      <c:catAx>
        <c:axId val="45369435"/>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（地域保健・老人保健事業報告）</a:t>
                </a:r>
              </a:p>
            </c:rich>
          </c:tx>
          <c:layout>
            <c:manualLayout>
              <c:xMode val="factor"/>
              <c:yMode val="factor"/>
              <c:x val="-0.00525"/>
              <c:y val="0.098"/>
            </c:manualLayout>
          </c:layout>
          <c:overlay val="0"/>
          <c:spPr>
            <a:noFill/>
            <a:ln>
              <a:noFill/>
            </a:ln>
          </c:spPr>
        </c:title>
        <c:delete val="0"/>
        <c:numFmt formatCode="General" sourceLinked="1"/>
        <c:majorTickMark val="out"/>
        <c:minorTickMark val="none"/>
        <c:tickLblPos val="nextTo"/>
        <c:crossAx val="5671732"/>
        <c:crosses val="autoZero"/>
        <c:auto val="0"/>
        <c:lblOffset val="100"/>
        <c:noMultiLvlLbl val="0"/>
      </c:catAx>
      <c:valAx>
        <c:axId val="5671732"/>
        <c:scaling>
          <c:orientation val="minMax"/>
          <c:max val="50"/>
          <c:min val="0"/>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受診率</a:t>
                </a:r>
              </a:p>
            </c:rich>
          </c:tx>
          <c:layout/>
          <c:overlay val="0"/>
          <c:spPr>
            <a:noFill/>
            <a:ln>
              <a:noFill/>
            </a:ln>
          </c:spPr>
        </c:title>
        <c:majorGridlines/>
        <c:delete val="0"/>
        <c:numFmt formatCode="#,##0_ " sourceLinked="0"/>
        <c:majorTickMark val="out"/>
        <c:minorTickMark val="out"/>
        <c:tickLblPos val="nextTo"/>
        <c:crossAx val="45369435"/>
        <c:crossesAt val="1"/>
        <c:crossBetween val="midCat"/>
        <c:dispUnits/>
        <c:majorUnit val="10"/>
        <c:minorUnit val="10"/>
      </c:valAx>
      <c:spPr>
        <a:noFill/>
        <a:ln>
          <a:no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0.0715</cdr:x>
      <cdr:y>0.24575</cdr:y>
    </cdr:from>
    <cdr:to>
      <cdr:x>0.0785</cdr:x>
      <cdr:y>0.24575</cdr:y>
    </cdr:to>
    <cdr:sp>
      <cdr:nvSpPr>
        <cdr:cNvPr id="1" name="Line 1"/>
        <cdr:cNvSpPr>
          <a:spLocks/>
        </cdr:cNvSpPr>
      </cdr:nvSpPr>
      <cdr:spPr>
        <a:xfrm>
          <a:off x="628650" y="1009650"/>
          <a:ext cx="666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0.0715</cdr:x>
      <cdr:y>0.215</cdr:y>
    </cdr:from>
    <cdr:to>
      <cdr:x>0.0715</cdr:x>
      <cdr:y>0.24575</cdr:y>
    </cdr:to>
    <cdr:sp>
      <cdr:nvSpPr>
        <cdr:cNvPr id="2" name="Line 2"/>
        <cdr:cNvSpPr>
          <a:spLocks/>
        </cdr:cNvSpPr>
      </cdr:nvSpPr>
      <cdr:spPr>
        <a:xfrm flipH="1" flipV="1">
          <a:off x="628650" y="876300"/>
          <a:ext cx="0" cy="123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0.1515</cdr:x>
      <cdr:y>0.229</cdr:y>
    </cdr:from>
    <cdr:to>
      <cdr:x>0.17825</cdr:x>
      <cdr:y>0.229</cdr:y>
    </cdr:to>
    <cdr:sp>
      <cdr:nvSpPr>
        <cdr:cNvPr id="3" name="Line 3"/>
        <cdr:cNvSpPr>
          <a:spLocks/>
        </cdr:cNvSpPr>
      </cdr:nvSpPr>
      <cdr:spPr>
        <a:xfrm flipV="1">
          <a:off x="1343025" y="933450"/>
          <a:ext cx="2381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0.17825</cdr:x>
      <cdr:y>0.17975</cdr:y>
    </cdr:from>
    <cdr:to>
      <cdr:x>0.17825</cdr:x>
      <cdr:y>0.22975</cdr:y>
    </cdr:to>
    <cdr:sp>
      <cdr:nvSpPr>
        <cdr:cNvPr id="4" name="Line 4"/>
        <cdr:cNvSpPr>
          <a:spLocks/>
        </cdr:cNvSpPr>
      </cdr:nvSpPr>
      <cdr:spPr>
        <a:xfrm flipV="1">
          <a:off x="1581150" y="73342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0.92675</cdr:x>
      <cdr:y>0.19825</cdr:y>
    </cdr:from>
    <cdr:to>
      <cdr:x>0.95725</cdr:x>
      <cdr:y>0.19825</cdr:y>
    </cdr:to>
    <cdr:sp>
      <cdr:nvSpPr>
        <cdr:cNvPr id="5" name="Line 5"/>
        <cdr:cNvSpPr>
          <a:spLocks/>
        </cdr:cNvSpPr>
      </cdr:nvSpPr>
      <cdr:spPr>
        <a:xfrm flipV="1">
          <a:off x="8239125" y="809625"/>
          <a:ext cx="2667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0.95725</cdr:x>
      <cdr:y>0.187</cdr:y>
    </cdr:from>
    <cdr:to>
      <cdr:x>0.95725</cdr:x>
      <cdr:y>0.199</cdr:y>
    </cdr:to>
    <cdr:sp>
      <cdr:nvSpPr>
        <cdr:cNvPr id="6" name="Line 6"/>
        <cdr:cNvSpPr>
          <a:spLocks/>
        </cdr:cNvSpPr>
      </cdr:nvSpPr>
      <cdr:spPr>
        <a:xfrm flipV="1">
          <a:off x="8515350" y="762000"/>
          <a:ext cx="0" cy="47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0.83775</cdr:x>
      <cdr:y>0.179</cdr:y>
    </cdr:from>
    <cdr:to>
      <cdr:x>0.86025</cdr:x>
      <cdr:y>0.179</cdr:y>
    </cdr:to>
    <cdr:sp>
      <cdr:nvSpPr>
        <cdr:cNvPr id="7" name="Line 7"/>
        <cdr:cNvSpPr>
          <a:spLocks/>
        </cdr:cNvSpPr>
      </cdr:nvSpPr>
      <cdr:spPr>
        <a:xfrm flipV="1">
          <a:off x="7448550" y="733425"/>
          <a:ext cx="2000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0.83775</cdr:x>
      <cdr:y>0.104</cdr:y>
    </cdr:from>
    <cdr:to>
      <cdr:x>0.83775</cdr:x>
      <cdr:y>0.179</cdr:y>
    </cdr:to>
    <cdr:sp>
      <cdr:nvSpPr>
        <cdr:cNvPr id="8" name="Line 8"/>
        <cdr:cNvSpPr>
          <a:spLocks/>
        </cdr:cNvSpPr>
      </cdr:nvSpPr>
      <cdr:spPr>
        <a:xfrm flipV="1">
          <a:off x="7448550" y="419100"/>
          <a:ext cx="0" cy="304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0.85575</cdr:x>
      <cdr:y>0.07575</cdr:y>
    </cdr:from>
    <cdr:to>
      <cdr:x>0.96875</cdr:x>
      <cdr:y>0.1295</cdr:y>
    </cdr:to>
    <cdr:sp>
      <cdr:nvSpPr>
        <cdr:cNvPr id="9" name="Rectangle 12"/>
        <cdr:cNvSpPr>
          <a:spLocks/>
        </cdr:cNvSpPr>
      </cdr:nvSpPr>
      <cdr:spPr>
        <a:xfrm>
          <a:off x="7610475" y="304800"/>
          <a:ext cx="1009650" cy="219075"/>
        </a:xfrm>
        <a:prstGeom prst="rect">
          <a:avLst/>
        </a:prstGeom>
        <a:solidFill>
          <a:srgbClr val="FFFFFF"/>
        </a:solidFill>
        <a:ln w="9525" cmpd="sng">
          <a:noFill/>
        </a:ln>
      </cdr:spPr>
      <cdr:txBody>
        <a:bodyPr vertOverflow="clip" wrap="square" anchor="b"/>
        <a:p>
          <a:pPr algn="l">
            <a:defRPr/>
          </a:pPr>
          <a:r>
            <a:rPr lang="en-US" cap="none" sz="1000" b="0" i="0" u="none" baseline="0">
              <a:latin typeface="ＭＳ Ｐゴシック"/>
              <a:ea typeface="ＭＳ Ｐゴシック"/>
              <a:cs typeface="ＭＳ Ｐゴシック"/>
            </a:rPr>
            <a:t>7,933,683人</a:t>
          </a:r>
        </a:p>
      </cdr:txBody>
    </cdr:sp>
  </cdr:relSizeAnchor>
  <cdr:relSizeAnchor xmlns:cdr="http://schemas.openxmlformats.org/drawingml/2006/chartDrawing">
    <cdr:from>
      <cdr:x>0.58175</cdr:x>
      <cdr:y>0.14175</cdr:y>
    </cdr:from>
    <cdr:to>
      <cdr:x>0.59425</cdr:x>
      <cdr:y>0.17975</cdr:y>
    </cdr:to>
    <cdr:grpSp>
      <cdr:nvGrpSpPr>
        <cdr:cNvPr id="10" name="Group 13"/>
        <cdr:cNvGrpSpPr>
          <a:grpSpLocks/>
        </cdr:cNvGrpSpPr>
      </cdr:nvGrpSpPr>
      <cdr:grpSpPr>
        <a:xfrm>
          <a:off x="5172075" y="581025"/>
          <a:ext cx="114300" cy="152400"/>
          <a:chOff x="5191425" y="590093"/>
          <a:chExt cx="118686" cy="152400"/>
        </a:xfrm>
        <a:solidFill>
          <a:srgbClr val="FFFFFF"/>
        </a:solidFill>
      </cdr:grpSpPr>
      <cdr:sp>
        <cdr:nvSpPr>
          <cdr:cNvPr id="11" name="Line 14"/>
          <cdr:cNvSpPr>
            <a:spLocks/>
          </cdr:cNvSpPr>
        </cdr:nvSpPr>
        <cdr:spPr>
          <a:xfrm>
            <a:off x="5191425" y="742493"/>
            <a:ext cx="118686"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12" name="Line 15"/>
          <cdr:cNvSpPr>
            <a:spLocks/>
          </cdr:cNvSpPr>
        </cdr:nvSpPr>
        <cdr:spPr>
          <a:xfrm flipV="1">
            <a:off x="5191425" y="590093"/>
            <a:ext cx="0" cy="152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0.92175</cdr:x>
      <cdr:y>0.86125</cdr:y>
    </cdr:from>
    <cdr:to>
      <cdr:x>0.95875</cdr:x>
      <cdr:y>0.86125</cdr:y>
    </cdr:to>
    <cdr:sp>
      <cdr:nvSpPr>
        <cdr:cNvPr id="1" name="Line 1"/>
        <cdr:cNvSpPr>
          <a:spLocks/>
        </cdr:cNvSpPr>
      </cdr:nvSpPr>
      <cdr:spPr>
        <a:xfrm flipV="1">
          <a:off x="8181975" y="4267200"/>
          <a:ext cx="3238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0.95775</cdr:x>
      <cdr:y>0.83625</cdr:y>
    </cdr:from>
    <cdr:to>
      <cdr:x>0.95775</cdr:x>
      <cdr:y>0.86125</cdr:y>
    </cdr:to>
    <cdr:sp>
      <cdr:nvSpPr>
        <cdr:cNvPr id="2" name="Line 2"/>
        <cdr:cNvSpPr>
          <a:spLocks/>
        </cdr:cNvSpPr>
      </cdr:nvSpPr>
      <cdr:spPr>
        <a:xfrm flipV="1">
          <a:off x="8496300" y="4143375"/>
          <a:ext cx="0" cy="123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0.59025</cdr:x>
      <cdr:y>0.1525</cdr:y>
    </cdr:from>
    <cdr:to>
      <cdr:x>0.60375</cdr:x>
      <cdr:y>0.1525</cdr:y>
    </cdr:to>
    <cdr:sp>
      <cdr:nvSpPr>
        <cdr:cNvPr id="3" name="Line 3"/>
        <cdr:cNvSpPr>
          <a:spLocks/>
        </cdr:cNvSpPr>
      </cdr:nvSpPr>
      <cdr:spPr>
        <a:xfrm>
          <a:off x="5238750" y="752475"/>
          <a:ext cx="1238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0.59025</cdr:x>
      <cdr:y>0.12125</cdr:y>
    </cdr:from>
    <cdr:to>
      <cdr:x>0.59025</cdr:x>
      <cdr:y>0.1525</cdr:y>
    </cdr:to>
    <cdr:sp>
      <cdr:nvSpPr>
        <cdr:cNvPr id="4" name="Line 4"/>
        <cdr:cNvSpPr>
          <a:spLocks/>
        </cdr:cNvSpPr>
      </cdr:nvSpPr>
      <cdr:spPr>
        <a:xfrm flipV="1">
          <a:off x="5238750" y="600075"/>
          <a:ext cx="0" cy="152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0.8545</cdr:x>
      <cdr:y>0.074</cdr:y>
    </cdr:from>
    <cdr:to>
      <cdr:x>0.95775</cdr:x>
      <cdr:y>0.1115</cdr:y>
    </cdr:to>
    <cdr:sp>
      <cdr:nvSpPr>
        <cdr:cNvPr id="5" name="Rectangle 5"/>
        <cdr:cNvSpPr>
          <a:spLocks/>
        </cdr:cNvSpPr>
      </cdr:nvSpPr>
      <cdr:spPr>
        <a:xfrm>
          <a:off x="7581900" y="361950"/>
          <a:ext cx="914400" cy="190500"/>
        </a:xfrm>
        <a:prstGeom prst="rect">
          <a:avLst/>
        </a:prstGeom>
        <a:solidFill>
          <a:srgbClr val="FFFFFF"/>
        </a:solid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1,209,481人</a:t>
          </a:r>
        </a:p>
      </cdr:txBody>
    </cdr:sp>
  </cdr:relSizeAnchor>
  <cdr:relSizeAnchor xmlns:cdr="http://schemas.openxmlformats.org/drawingml/2006/chartDrawing">
    <cdr:from>
      <cdr:x>0.59025</cdr:x>
      <cdr:y>0.12125</cdr:y>
    </cdr:from>
    <cdr:to>
      <cdr:x>0.60375</cdr:x>
      <cdr:y>0.1525</cdr:y>
    </cdr:to>
    <cdr:grpSp>
      <cdr:nvGrpSpPr>
        <cdr:cNvPr id="6" name="Group 8"/>
        <cdr:cNvGrpSpPr>
          <a:grpSpLocks/>
        </cdr:cNvGrpSpPr>
      </cdr:nvGrpSpPr>
      <cdr:grpSpPr>
        <a:xfrm>
          <a:off x="5238750" y="600075"/>
          <a:ext cx="123825" cy="152400"/>
          <a:chOff x="5191425" y="590093"/>
          <a:chExt cx="118686" cy="152400"/>
        </a:xfrm>
        <a:solidFill>
          <a:srgbClr val="FFFFFF"/>
        </a:solidFill>
      </cdr:grpSpPr>
      <cdr:sp>
        <cdr:nvSpPr>
          <cdr:cNvPr id="7" name="Line 6"/>
          <cdr:cNvSpPr>
            <a:spLocks/>
          </cdr:cNvSpPr>
        </cdr:nvSpPr>
        <cdr:spPr>
          <a:xfrm>
            <a:off x="5191425" y="742493"/>
            <a:ext cx="118686"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8" name="Line 7"/>
          <cdr:cNvSpPr>
            <a:spLocks/>
          </cdr:cNvSpPr>
        </cdr:nvSpPr>
        <cdr:spPr>
          <a:xfrm flipV="1">
            <a:off x="5191425" y="590093"/>
            <a:ext cx="0" cy="152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0.88625</cdr:x>
      <cdr:y>0.102</cdr:y>
    </cdr:from>
    <cdr:to>
      <cdr:x>0.98425</cdr:x>
      <cdr:y>0.16325</cdr:y>
    </cdr:to>
    <cdr:sp>
      <cdr:nvSpPr>
        <cdr:cNvPr id="1" name="Rectangle 1"/>
        <cdr:cNvSpPr>
          <a:spLocks/>
        </cdr:cNvSpPr>
      </cdr:nvSpPr>
      <cdr:spPr>
        <a:xfrm>
          <a:off x="7686675" y="333375"/>
          <a:ext cx="847725" cy="209550"/>
        </a:xfrm>
        <a:prstGeom prst="rect">
          <a:avLst/>
        </a:prstGeom>
        <a:solidFill>
          <a:srgbClr val="FFFFFF"/>
        </a:solid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1,558,551人</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12</xdr:col>
      <xdr:colOff>666750</xdr:colOff>
      <xdr:row>25</xdr:row>
      <xdr:rowOff>161925</xdr:rowOff>
    </xdr:to>
    <xdr:graphicFrame>
      <xdr:nvGraphicFramePr>
        <xdr:cNvPr id="1" name="Chart 20"/>
        <xdr:cNvGraphicFramePr/>
      </xdr:nvGraphicFramePr>
      <xdr:xfrm>
        <a:off x="0" y="600075"/>
        <a:ext cx="8896350" cy="4114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27</xdr:row>
      <xdr:rowOff>0</xdr:rowOff>
    </xdr:from>
    <xdr:to>
      <xdr:col>12</xdr:col>
      <xdr:colOff>647700</xdr:colOff>
      <xdr:row>55</xdr:row>
      <xdr:rowOff>161925</xdr:rowOff>
    </xdr:to>
    <xdr:graphicFrame>
      <xdr:nvGraphicFramePr>
        <xdr:cNvPr id="2" name="Chart 21"/>
        <xdr:cNvGraphicFramePr/>
      </xdr:nvGraphicFramePr>
      <xdr:xfrm>
        <a:off x="0" y="5105400"/>
        <a:ext cx="8877300" cy="4962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57</xdr:row>
      <xdr:rowOff>0</xdr:rowOff>
    </xdr:from>
    <xdr:to>
      <xdr:col>12</xdr:col>
      <xdr:colOff>447675</xdr:colOff>
      <xdr:row>76</xdr:row>
      <xdr:rowOff>95250</xdr:rowOff>
    </xdr:to>
    <xdr:graphicFrame>
      <xdr:nvGraphicFramePr>
        <xdr:cNvPr id="3" name="Chart 22"/>
        <xdr:cNvGraphicFramePr/>
      </xdr:nvGraphicFramePr>
      <xdr:xfrm>
        <a:off x="0" y="10458450"/>
        <a:ext cx="8677275" cy="33528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0.22325</cdr:x>
      <cdr:y>0.76275</cdr:y>
    </cdr:from>
    <cdr:to>
      <cdr:x>0.22325</cdr:x>
      <cdr:y>0.82175</cdr:y>
    </cdr:to>
    <cdr:sp>
      <cdr:nvSpPr>
        <cdr:cNvPr id="1" name="Line 1"/>
        <cdr:cNvSpPr>
          <a:spLocks/>
        </cdr:cNvSpPr>
      </cdr:nvSpPr>
      <cdr:spPr>
        <a:xfrm>
          <a:off x="2057400" y="4391025"/>
          <a:ext cx="0" cy="342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0.8605</cdr:x>
      <cdr:y>0.0285</cdr:y>
    </cdr:from>
    <cdr:to>
      <cdr:x>0.96575</cdr:x>
      <cdr:y>0.089</cdr:y>
    </cdr:to>
    <cdr:sp>
      <cdr:nvSpPr>
        <cdr:cNvPr id="2" name="Rectangle 2"/>
        <cdr:cNvSpPr>
          <a:spLocks/>
        </cdr:cNvSpPr>
      </cdr:nvSpPr>
      <cdr:spPr>
        <a:xfrm>
          <a:off x="7953375" y="161925"/>
          <a:ext cx="971550" cy="352425"/>
        </a:xfrm>
        <a:prstGeom prst="rect">
          <a:avLst/>
        </a:prstGeom>
        <a:solidFill>
          <a:srgbClr val="FFFFFF"/>
        </a:solid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各年度</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0.35175</cdr:x>
      <cdr:y>0.66775</cdr:y>
    </cdr:from>
    <cdr:to>
      <cdr:x>0.35175</cdr:x>
      <cdr:y>0.73875</cdr:y>
    </cdr:to>
    <cdr:sp>
      <cdr:nvSpPr>
        <cdr:cNvPr id="1" name="Line 1"/>
        <cdr:cNvSpPr>
          <a:spLocks/>
        </cdr:cNvSpPr>
      </cdr:nvSpPr>
      <cdr:spPr>
        <a:xfrm>
          <a:off x="3248025" y="3838575"/>
          <a:ext cx="0" cy="409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0.58475</cdr:x>
      <cdr:y>0.6415</cdr:y>
    </cdr:from>
    <cdr:to>
      <cdr:x>0.58475</cdr:x>
      <cdr:y>0.7215</cdr:y>
    </cdr:to>
    <cdr:sp>
      <cdr:nvSpPr>
        <cdr:cNvPr id="2" name="Line 2"/>
        <cdr:cNvSpPr>
          <a:spLocks/>
        </cdr:cNvSpPr>
      </cdr:nvSpPr>
      <cdr:spPr>
        <a:xfrm flipH="1" flipV="1">
          <a:off x="5400675" y="36957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0.85625</cdr:x>
      <cdr:y>0.01675</cdr:y>
    </cdr:from>
    <cdr:to>
      <cdr:x>0.962</cdr:x>
      <cdr:y>0.07725</cdr:y>
    </cdr:to>
    <cdr:sp>
      <cdr:nvSpPr>
        <cdr:cNvPr id="3" name="Rectangle 3"/>
        <cdr:cNvSpPr>
          <a:spLocks/>
        </cdr:cNvSpPr>
      </cdr:nvSpPr>
      <cdr:spPr>
        <a:xfrm>
          <a:off x="7915275" y="95250"/>
          <a:ext cx="981075" cy="352425"/>
        </a:xfrm>
        <a:prstGeom prst="rect">
          <a:avLst/>
        </a:prstGeom>
        <a:solidFill>
          <a:srgbClr val="FFFFFF"/>
        </a:solid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各年度</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13</xdr:col>
      <xdr:colOff>333375</xdr:colOff>
      <xdr:row>34</xdr:row>
      <xdr:rowOff>104775</xdr:rowOff>
    </xdr:to>
    <xdr:graphicFrame>
      <xdr:nvGraphicFramePr>
        <xdr:cNvPr id="1" name="Chart 3"/>
        <xdr:cNvGraphicFramePr/>
      </xdr:nvGraphicFramePr>
      <xdr:xfrm>
        <a:off x="0" y="381000"/>
        <a:ext cx="9248775" cy="57626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0</xdr:rowOff>
    </xdr:from>
    <xdr:to>
      <xdr:col>13</xdr:col>
      <xdr:colOff>333375</xdr:colOff>
      <xdr:row>69</xdr:row>
      <xdr:rowOff>104775</xdr:rowOff>
    </xdr:to>
    <xdr:graphicFrame>
      <xdr:nvGraphicFramePr>
        <xdr:cNvPr id="2" name="Chart 4"/>
        <xdr:cNvGraphicFramePr/>
      </xdr:nvGraphicFramePr>
      <xdr:xfrm>
        <a:off x="0" y="6591300"/>
        <a:ext cx="9248775" cy="57626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300;&#12288;&#22522;&#26412;&#20581;&#24247;&#35386;&#26619;&#21450;&#12403;&#12364;&#12435;&#26908;&#35386;&#21463;&#35386;&#32773;&#25968;&#12539;&#21463;&#35386;&#29575;&#12398;&#24180;&#27425;&#25512;&#312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97;&#12288;&#20581;&#24247;&#22679;&#36914;&#25351;&#23566;&#12398;&#20869;&#23481;&#21029;&#12395;&#12415;&#12383;&#34987;&#25351;&#23566;&#24310;&#20154;&#21729;&#12398;&#24180;&#27425;&#25512;&#312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20445;&#20581;&#32113;&#35336;&#23460;\&#20445;&#20581;&#32113;&#35336;&#23460;\&#20849;&#29992;\eeg2\&#27010;&#35201;&#12539;&#27010;&#27841;\&#24179;&#25104;&#65297;&#65302;&#24180;&#24230;&#27010;&#27841;\&#65320;&#65297;&#65302;&#30906;&#23450;&#32080;&#26524;&#12398;&#27010;&#27841;\&#37117;&#36947;&#24220;&#30476;&#21029;&#12456;&#12452;&#1247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20445;&#20581;&#32113;&#35336;&#23460;\&#20445;&#20581;&#32113;&#35336;&#23460;\&#20849;&#29992;\eeg2\&#27010;&#35201;&#12539;&#27010;&#27841;\&#24179;&#25104;&#65297;&#65302;&#24180;&#24230;&#27010;&#27841;\&#65320;&#65297;&#65302;&#30906;&#23450;&#32080;&#26524;&#12398;&#27010;&#27841;\Book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65298;&#12288;&#23550;&#35937;&#21306;&#20998;&#21029;&#12395;&#12415;&#12383;&#22922;&#29987;&#23142;&#21450;&#12403;&#20083;&#24188;&#20816;&#35370;&#21839;&#25351;&#23566;&#12398;&#34987;&#25351;&#23566;&#24310;&#20154;&#21729;&#12398;&#24180;&#27425;&#25512;&#312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5299;&#12288;&#31934;&#31070;&#20445;&#20581;&#31119;&#31049;&#30456;&#35527;&#31561;&#12398;&#34987;&#30456;&#35527;&#31561;&#24310;&#20154;&#21729;&#12398;&#24180;&#27425;&#25512;&#312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受診者数"/>
      <sheetName val="受診率"/>
      <sheetName val="掲載表"/>
      <sheetName val="ﾃﾞｰﾀ元"/>
      <sheetName val="Graph受診者数"/>
      <sheetName val="Graph受診率"/>
      <sheetName val="（老人）表2"/>
      <sheetName val="（老人）表6"/>
    </sheetNames>
    <sheetDataSet>
      <sheetData sheetId="3">
        <row r="6">
          <cell r="A6" t="str">
            <v>　基本健康診査</v>
          </cell>
          <cell r="C6">
            <v>10894548</v>
          </cell>
          <cell r="D6">
            <v>11210009</v>
          </cell>
          <cell r="E6">
            <v>11532718</v>
          </cell>
          <cell r="F6">
            <v>11847408</v>
          </cell>
          <cell r="G6">
            <v>12330044</v>
          </cell>
          <cell r="H6">
            <v>12941480</v>
          </cell>
          <cell r="I6">
            <v>12983593</v>
          </cell>
        </row>
        <row r="7">
          <cell r="A7" t="str">
            <v>　胃がん</v>
          </cell>
          <cell r="C7">
            <v>4186620</v>
          </cell>
          <cell r="D7">
            <v>4171075</v>
          </cell>
          <cell r="E7">
            <v>4206543</v>
          </cell>
          <cell r="F7">
            <v>4302562</v>
          </cell>
          <cell r="G7">
            <v>4371784</v>
          </cell>
          <cell r="H7">
            <v>4508041</v>
          </cell>
          <cell r="I7">
            <v>4376699</v>
          </cell>
        </row>
        <row r="8">
          <cell r="A8" t="str">
            <v>　肺がん</v>
          </cell>
          <cell r="C8">
            <v>7030639</v>
          </cell>
          <cell r="D8">
            <v>7127240</v>
          </cell>
          <cell r="E8">
            <v>7267718</v>
          </cell>
          <cell r="F8">
            <v>7412212</v>
          </cell>
          <cell r="G8">
            <v>7490412</v>
          </cell>
          <cell r="H8">
            <v>7841092</v>
          </cell>
          <cell r="I8">
            <v>7769635</v>
          </cell>
        </row>
        <row r="9">
          <cell r="A9" t="str">
            <v>　大腸がん</v>
          </cell>
          <cell r="C9">
            <v>5062822</v>
          </cell>
          <cell r="D9">
            <v>5271196</v>
          </cell>
          <cell r="E9">
            <v>5480593</v>
          </cell>
          <cell r="F9">
            <v>5755703</v>
          </cell>
          <cell r="G9">
            <v>6052473</v>
          </cell>
          <cell r="H9">
            <v>6403659</v>
          </cell>
          <cell r="I9">
            <v>6430450</v>
          </cell>
        </row>
        <row r="10">
          <cell r="A10" t="str">
            <v>　子宮がん</v>
          </cell>
          <cell r="C10">
            <v>3565682</v>
          </cell>
          <cell r="D10">
            <v>3508486</v>
          </cell>
          <cell r="E10">
            <v>3577540</v>
          </cell>
          <cell r="F10">
            <v>3825670</v>
          </cell>
          <cell r="G10">
            <v>3863380</v>
          </cell>
          <cell r="H10">
            <v>4087444</v>
          </cell>
          <cell r="I10">
            <v>3995021</v>
          </cell>
        </row>
        <row r="11">
          <cell r="A11" t="str">
            <v>　乳がん</v>
          </cell>
          <cell r="C11">
            <v>3079185</v>
          </cell>
          <cell r="D11">
            <v>3057444</v>
          </cell>
          <cell r="E11">
            <v>3093798</v>
          </cell>
          <cell r="F11">
            <v>3279212</v>
          </cell>
          <cell r="G11">
            <v>3337202</v>
          </cell>
          <cell r="H11">
            <v>3488074</v>
          </cell>
          <cell r="I11">
            <v>2698947</v>
          </cell>
        </row>
        <row r="13">
          <cell r="A13" t="str">
            <v>　基本健康診査</v>
          </cell>
          <cell r="C13">
            <v>39.4</v>
          </cell>
          <cell r="D13">
            <v>40.4</v>
          </cell>
          <cell r="E13">
            <v>41.1</v>
          </cell>
          <cell r="F13">
            <v>41.8</v>
          </cell>
          <cell r="G13">
            <v>42.6</v>
          </cell>
          <cell r="H13">
            <v>44.8</v>
          </cell>
          <cell r="I13">
            <v>44.4</v>
          </cell>
        </row>
        <row r="14">
          <cell r="A14" t="str">
            <v>　胃がん</v>
          </cell>
          <cell r="C14">
            <v>13.3</v>
          </cell>
          <cell r="D14">
            <v>13.1</v>
          </cell>
          <cell r="E14">
            <v>13</v>
          </cell>
          <cell r="F14">
            <v>12.9</v>
          </cell>
          <cell r="G14">
            <v>13</v>
          </cell>
          <cell r="H14">
            <v>13.3</v>
          </cell>
          <cell r="I14">
            <v>12.9</v>
          </cell>
        </row>
        <row r="15">
          <cell r="A15" t="str">
            <v>　肺がん</v>
          </cell>
          <cell r="C15">
            <v>22</v>
          </cell>
          <cell r="D15">
            <v>22.3</v>
          </cell>
          <cell r="E15">
            <v>22.6</v>
          </cell>
          <cell r="F15">
            <v>22.8</v>
          </cell>
          <cell r="G15">
            <v>22.8</v>
          </cell>
          <cell r="H15">
            <v>23.7</v>
          </cell>
          <cell r="I15">
            <v>23.2</v>
          </cell>
        </row>
        <row r="16">
          <cell r="A16" t="str">
            <v>　大腸がん</v>
          </cell>
          <cell r="C16">
            <v>14.8</v>
          </cell>
          <cell r="D16">
            <v>15.3</v>
          </cell>
          <cell r="E16">
            <v>15.8</v>
          </cell>
          <cell r="F16">
            <v>16.5</v>
          </cell>
          <cell r="G16">
            <v>17.1</v>
          </cell>
          <cell r="H16">
            <v>18.1</v>
          </cell>
          <cell r="I16">
            <v>17.9</v>
          </cell>
        </row>
        <row r="17">
          <cell r="A17" t="str">
            <v>　子宮がん</v>
          </cell>
          <cell r="C17">
            <v>14</v>
          </cell>
          <cell r="D17">
            <v>13.7</v>
          </cell>
          <cell r="E17">
            <v>13.8</v>
          </cell>
          <cell r="F17">
            <v>14.6</v>
          </cell>
          <cell r="G17">
            <v>14.6</v>
          </cell>
          <cell r="H17">
            <v>15.3</v>
          </cell>
          <cell r="I17">
            <v>13.6</v>
          </cell>
        </row>
        <row r="18">
          <cell r="A18" t="str">
            <v>　乳がん</v>
          </cell>
          <cell r="C18">
            <v>11.8</v>
          </cell>
          <cell r="D18">
            <v>11.7</v>
          </cell>
          <cell r="E18">
            <v>11.7</v>
          </cell>
          <cell r="F18">
            <v>12.3</v>
          </cell>
          <cell r="G18">
            <v>12.4</v>
          </cell>
          <cell r="H18">
            <v>12.9</v>
          </cell>
          <cell r="I18">
            <v>11.3</v>
          </cell>
        </row>
        <row r="21">
          <cell r="C21" t="str">
            <v>平成10年
1998</v>
          </cell>
          <cell r="D21" t="str">
            <v>11
'99</v>
          </cell>
          <cell r="E21" t="str">
            <v>12
2000</v>
          </cell>
          <cell r="F21" t="str">
            <v>13
'01</v>
          </cell>
          <cell r="G21" t="str">
            <v>14
'02</v>
          </cell>
          <cell r="H21" t="str">
            <v>15
'03</v>
          </cell>
          <cell r="I21" t="str">
            <v>16
'04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掲載表"/>
      <sheetName val="ﾃﾞｰﾀ元"/>
      <sheetName val="Graph"/>
      <sheetName val="（地域）表2"/>
    </sheetNames>
    <sheetDataSet>
      <sheetData sheetId="2">
        <row r="6">
          <cell r="A6" t="str">
            <v>　栄養指導</v>
          </cell>
          <cell r="B6">
            <v>5719814</v>
          </cell>
          <cell r="C6">
            <v>5835583</v>
          </cell>
          <cell r="D6">
            <v>5923208</v>
          </cell>
          <cell r="E6">
            <v>5889677</v>
          </cell>
          <cell r="F6">
            <v>5724726</v>
          </cell>
          <cell r="G6">
            <v>5668987</v>
          </cell>
          <cell r="H6">
            <v>5693973</v>
          </cell>
        </row>
        <row r="7">
          <cell r="A7" t="str">
            <v>　運動指導</v>
          </cell>
          <cell r="B7">
            <v>880836</v>
          </cell>
          <cell r="C7">
            <v>896146</v>
          </cell>
          <cell r="D7">
            <v>892907</v>
          </cell>
          <cell r="E7">
            <v>1058652</v>
          </cell>
          <cell r="F7">
            <v>1224738</v>
          </cell>
          <cell r="G7">
            <v>1574027</v>
          </cell>
          <cell r="H7">
            <v>1489815</v>
          </cell>
        </row>
        <row r="8">
          <cell r="A8" t="str">
            <v>　休養指導</v>
          </cell>
          <cell r="B8">
            <v>173940</v>
          </cell>
          <cell r="C8">
            <v>173023</v>
          </cell>
          <cell r="D8">
            <v>151144</v>
          </cell>
          <cell r="E8">
            <v>161586</v>
          </cell>
          <cell r="F8">
            <v>132576</v>
          </cell>
          <cell r="G8">
            <v>163151</v>
          </cell>
          <cell r="H8">
            <v>137912</v>
          </cell>
        </row>
        <row r="9">
          <cell r="A9" t="str">
            <v>　禁煙指導</v>
          </cell>
          <cell r="B9">
            <v>232693</v>
          </cell>
          <cell r="C9">
            <v>237722</v>
          </cell>
          <cell r="D9">
            <v>240292</v>
          </cell>
          <cell r="E9">
            <v>252538</v>
          </cell>
          <cell r="F9">
            <v>237092</v>
          </cell>
          <cell r="G9">
            <v>312415</v>
          </cell>
          <cell r="H9">
            <v>307349</v>
          </cell>
        </row>
        <row r="10">
          <cell r="A10" t="str">
            <v>　その他</v>
          </cell>
          <cell r="F10">
            <v>198843</v>
          </cell>
          <cell r="G10">
            <v>242271</v>
          </cell>
          <cell r="H10">
            <v>304634</v>
          </cell>
        </row>
        <row r="13">
          <cell r="B13" t="str">
            <v>平成10年度
1998</v>
          </cell>
          <cell r="C13" t="str">
            <v>11
'99</v>
          </cell>
          <cell r="D13" t="str">
            <v>12
2000</v>
          </cell>
          <cell r="E13" t="str">
            <v>13
'01</v>
          </cell>
          <cell r="F13" t="str">
            <v>14
'02</v>
          </cell>
          <cell r="G13" t="str">
            <v>15
'03</v>
          </cell>
          <cell r="H13" t="str">
            <v>16
'04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グラフ"/>
      <sheetName val="県別"/>
    </sheetNames>
    <sheetDataSet>
      <sheetData sheetId="1">
        <row r="1">
          <cell r="A1" t="str">
            <v>県</v>
          </cell>
          <cell r="B1" t="str">
            <v>総　数</v>
          </cell>
          <cell r="C1" t="str">
            <v>電　話</v>
          </cell>
          <cell r="D1" t="str">
            <v>来　所</v>
          </cell>
          <cell r="E1" t="str">
            <v>スクリーニング検査</v>
          </cell>
          <cell r="F1" t="str">
            <v>確認検査</v>
          </cell>
          <cell r="G1" t="str">
            <v>陽性件数</v>
          </cell>
        </row>
        <row r="2">
          <cell r="A2" t="str">
            <v>01</v>
          </cell>
          <cell r="B2">
            <v>2200</v>
          </cell>
          <cell r="C2">
            <v>1123</v>
          </cell>
          <cell r="D2">
            <v>1077</v>
          </cell>
          <cell r="E2">
            <v>1506</v>
          </cell>
          <cell r="F2">
            <v>0</v>
          </cell>
          <cell r="G2">
            <v>0</v>
          </cell>
        </row>
        <row r="3">
          <cell r="A3" t="str">
            <v>02</v>
          </cell>
          <cell r="B3">
            <v>710</v>
          </cell>
          <cell r="C3">
            <v>423</v>
          </cell>
          <cell r="D3">
            <v>287</v>
          </cell>
          <cell r="E3">
            <v>200</v>
          </cell>
          <cell r="F3">
            <v>0</v>
          </cell>
          <cell r="G3">
            <v>0</v>
          </cell>
        </row>
        <row r="4">
          <cell r="A4" t="str">
            <v>03</v>
          </cell>
          <cell r="B4">
            <v>586</v>
          </cell>
          <cell r="C4">
            <v>131</v>
          </cell>
          <cell r="D4">
            <v>455</v>
          </cell>
          <cell r="E4">
            <v>304</v>
          </cell>
          <cell r="F4">
            <v>22</v>
          </cell>
          <cell r="G4">
            <v>1</v>
          </cell>
        </row>
        <row r="5">
          <cell r="A5" t="str">
            <v>04</v>
          </cell>
          <cell r="B5">
            <v>2083</v>
          </cell>
          <cell r="C5">
            <v>669</v>
          </cell>
          <cell r="D5">
            <v>1414</v>
          </cell>
          <cell r="E5">
            <v>911</v>
          </cell>
          <cell r="F5">
            <v>0</v>
          </cell>
          <cell r="G5">
            <v>0</v>
          </cell>
        </row>
        <row r="6">
          <cell r="A6" t="str">
            <v>05</v>
          </cell>
          <cell r="B6">
            <v>367</v>
          </cell>
          <cell r="C6">
            <v>290</v>
          </cell>
          <cell r="D6">
            <v>77</v>
          </cell>
          <cell r="E6">
            <v>200</v>
          </cell>
          <cell r="F6">
            <v>0</v>
          </cell>
          <cell r="G6">
            <v>0</v>
          </cell>
        </row>
        <row r="7">
          <cell r="A7" t="str">
            <v>06</v>
          </cell>
          <cell r="B7">
            <v>656</v>
          </cell>
          <cell r="C7">
            <v>385</v>
          </cell>
          <cell r="D7">
            <v>271</v>
          </cell>
          <cell r="E7">
            <v>242</v>
          </cell>
          <cell r="F7">
            <v>5</v>
          </cell>
          <cell r="G7">
            <v>2</v>
          </cell>
        </row>
        <row r="8">
          <cell r="A8" t="str">
            <v>07</v>
          </cell>
          <cell r="B8">
            <v>871</v>
          </cell>
          <cell r="C8">
            <v>447</v>
          </cell>
          <cell r="D8">
            <v>424</v>
          </cell>
          <cell r="E8">
            <v>372</v>
          </cell>
          <cell r="F8">
            <v>2</v>
          </cell>
          <cell r="G8">
            <v>0</v>
          </cell>
        </row>
        <row r="9">
          <cell r="A9" t="str">
            <v>08</v>
          </cell>
          <cell r="B9">
            <v>1809</v>
          </cell>
          <cell r="C9">
            <v>862</v>
          </cell>
          <cell r="D9">
            <v>947</v>
          </cell>
          <cell r="E9">
            <v>874</v>
          </cell>
          <cell r="F9">
            <v>3</v>
          </cell>
          <cell r="G9">
            <v>2</v>
          </cell>
        </row>
        <row r="10">
          <cell r="A10" t="str">
            <v>09</v>
          </cell>
          <cell r="B10">
            <v>1852</v>
          </cell>
          <cell r="C10">
            <v>729</v>
          </cell>
          <cell r="D10">
            <v>1123</v>
          </cell>
          <cell r="E10">
            <v>1015</v>
          </cell>
          <cell r="F10">
            <v>4</v>
          </cell>
          <cell r="G10">
            <v>1</v>
          </cell>
        </row>
        <row r="11">
          <cell r="A11" t="str">
            <v>10</v>
          </cell>
          <cell r="B11">
            <v>1419</v>
          </cell>
          <cell r="C11">
            <v>747</v>
          </cell>
          <cell r="D11">
            <v>672</v>
          </cell>
          <cell r="E11">
            <v>620</v>
          </cell>
          <cell r="F11">
            <v>1</v>
          </cell>
          <cell r="G11">
            <v>1</v>
          </cell>
        </row>
        <row r="12">
          <cell r="A12" t="str">
            <v>11</v>
          </cell>
          <cell r="B12">
            <v>6654</v>
          </cell>
          <cell r="C12">
            <v>3572</v>
          </cell>
          <cell r="D12">
            <v>3082</v>
          </cell>
          <cell r="E12">
            <v>1658</v>
          </cell>
          <cell r="F12">
            <v>65</v>
          </cell>
          <cell r="G12">
            <v>1</v>
          </cell>
        </row>
        <row r="13">
          <cell r="A13" t="str">
            <v>12</v>
          </cell>
          <cell r="B13">
            <v>2771</v>
          </cell>
          <cell r="C13">
            <v>505</v>
          </cell>
          <cell r="D13">
            <v>2266</v>
          </cell>
          <cell r="E13">
            <v>2458</v>
          </cell>
          <cell r="F13">
            <v>20</v>
          </cell>
          <cell r="G13">
            <v>5</v>
          </cell>
        </row>
        <row r="14">
          <cell r="A14" t="str">
            <v>13</v>
          </cell>
          <cell r="B14">
            <v>21636</v>
          </cell>
          <cell r="C14">
            <v>7467</v>
          </cell>
          <cell r="D14">
            <v>14169</v>
          </cell>
          <cell r="E14">
            <v>7781</v>
          </cell>
          <cell r="F14">
            <v>41</v>
          </cell>
          <cell r="G14">
            <v>40</v>
          </cell>
        </row>
        <row r="15">
          <cell r="A15" t="str">
            <v>14</v>
          </cell>
          <cell r="B15">
            <v>7930</v>
          </cell>
          <cell r="C15">
            <v>4325</v>
          </cell>
          <cell r="D15">
            <v>3605</v>
          </cell>
          <cell r="E15">
            <v>3476</v>
          </cell>
          <cell r="F15">
            <v>81</v>
          </cell>
          <cell r="G15">
            <v>6</v>
          </cell>
        </row>
        <row r="16">
          <cell r="A16" t="str">
            <v>15</v>
          </cell>
          <cell r="B16">
            <v>1318</v>
          </cell>
          <cell r="C16">
            <v>670</v>
          </cell>
          <cell r="D16">
            <v>648</v>
          </cell>
          <cell r="E16">
            <v>597</v>
          </cell>
          <cell r="F16">
            <v>31</v>
          </cell>
          <cell r="G16">
            <v>0</v>
          </cell>
        </row>
        <row r="17">
          <cell r="A17" t="str">
            <v>16</v>
          </cell>
          <cell r="B17">
            <v>738</v>
          </cell>
          <cell r="C17">
            <v>211</v>
          </cell>
          <cell r="D17">
            <v>527</v>
          </cell>
          <cell r="E17">
            <v>304</v>
          </cell>
          <cell r="F17">
            <v>2</v>
          </cell>
          <cell r="G17">
            <v>0</v>
          </cell>
        </row>
        <row r="18">
          <cell r="A18" t="str">
            <v>17</v>
          </cell>
          <cell r="B18">
            <v>856</v>
          </cell>
          <cell r="C18">
            <v>380</v>
          </cell>
          <cell r="D18">
            <v>476</v>
          </cell>
          <cell r="E18">
            <v>408</v>
          </cell>
          <cell r="F18">
            <v>5</v>
          </cell>
          <cell r="G18">
            <v>1</v>
          </cell>
        </row>
        <row r="19">
          <cell r="A19" t="str">
            <v>18</v>
          </cell>
          <cell r="B19">
            <v>453</v>
          </cell>
          <cell r="C19">
            <v>248</v>
          </cell>
          <cell r="D19">
            <v>205</v>
          </cell>
          <cell r="E19">
            <v>172</v>
          </cell>
          <cell r="F19">
            <v>0</v>
          </cell>
          <cell r="G19">
            <v>0</v>
          </cell>
        </row>
        <row r="20">
          <cell r="A20" t="str">
            <v>19</v>
          </cell>
          <cell r="B20">
            <v>756</v>
          </cell>
          <cell r="C20">
            <v>376</v>
          </cell>
          <cell r="D20">
            <v>380</v>
          </cell>
          <cell r="E20">
            <v>384</v>
          </cell>
          <cell r="F20">
            <v>5</v>
          </cell>
          <cell r="G20">
            <v>1</v>
          </cell>
        </row>
        <row r="21">
          <cell r="A21" t="str">
            <v>20</v>
          </cell>
          <cell r="B21">
            <v>1877</v>
          </cell>
          <cell r="C21">
            <v>377</v>
          </cell>
          <cell r="D21">
            <v>1500</v>
          </cell>
          <cell r="E21">
            <v>1198</v>
          </cell>
          <cell r="F21">
            <v>4</v>
          </cell>
          <cell r="G21">
            <v>3</v>
          </cell>
        </row>
        <row r="22">
          <cell r="A22" t="str">
            <v>21</v>
          </cell>
          <cell r="B22">
            <v>567</v>
          </cell>
          <cell r="C22">
            <v>325</v>
          </cell>
          <cell r="D22">
            <v>242</v>
          </cell>
          <cell r="E22">
            <v>348</v>
          </cell>
          <cell r="F22">
            <v>2</v>
          </cell>
          <cell r="G22">
            <v>2</v>
          </cell>
        </row>
        <row r="23">
          <cell r="A23" t="str">
            <v>22</v>
          </cell>
          <cell r="B23">
            <v>4532</v>
          </cell>
          <cell r="C23">
            <v>2623</v>
          </cell>
          <cell r="D23">
            <v>1909</v>
          </cell>
          <cell r="E23">
            <v>1448</v>
          </cell>
          <cell r="F23">
            <v>6</v>
          </cell>
          <cell r="G23">
            <v>2</v>
          </cell>
        </row>
        <row r="24">
          <cell r="A24" t="str">
            <v>23</v>
          </cell>
          <cell r="B24">
            <v>9622</v>
          </cell>
          <cell r="C24">
            <v>3221</v>
          </cell>
          <cell r="D24">
            <v>6401</v>
          </cell>
          <cell r="E24">
            <v>4763</v>
          </cell>
          <cell r="F24">
            <v>23</v>
          </cell>
          <cell r="G24">
            <v>14</v>
          </cell>
        </row>
        <row r="25">
          <cell r="A25" t="str">
            <v>24</v>
          </cell>
          <cell r="B25">
            <v>775</v>
          </cell>
          <cell r="C25">
            <v>242</v>
          </cell>
          <cell r="D25">
            <v>533</v>
          </cell>
          <cell r="E25">
            <v>516</v>
          </cell>
          <cell r="F25">
            <v>7</v>
          </cell>
          <cell r="G25">
            <v>2</v>
          </cell>
        </row>
        <row r="26">
          <cell r="A26" t="str">
            <v>25</v>
          </cell>
          <cell r="B26">
            <v>1187</v>
          </cell>
          <cell r="C26">
            <v>479</v>
          </cell>
          <cell r="D26">
            <v>708</v>
          </cell>
          <cell r="E26">
            <v>394</v>
          </cell>
          <cell r="F26">
            <v>1</v>
          </cell>
          <cell r="G26">
            <v>1</v>
          </cell>
        </row>
        <row r="27">
          <cell r="A27" t="str">
            <v>26</v>
          </cell>
          <cell r="B27">
            <v>2243</v>
          </cell>
          <cell r="C27">
            <v>638</v>
          </cell>
          <cell r="D27">
            <v>1605</v>
          </cell>
          <cell r="E27">
            <v>1276</v>
          </cell>
          <cell r="F27">
            <v>155</v>
          </cell>
          <cell r="G27">
            <v>4</v>
          </cell>
        </row>
        <row r="28">
          <cell r="A28" t="str">
            <v>27</v>
          </cell>
          <cell r="B28">
            <v>15665</v>
          </cell>
          <cell r="C28">
            <v>3113</v>
          </cell>
          <cell r="D28">
            <v>12552</v>
          </cell>
          <cell r="E28">
            <v>7258</v>
          </cell>
          <cell r="F28">
            <v>35</v>
          </cell>
          <cell r="G28">
            <v>31</v>
          </cell>
        </row>
        <row r="29">
          <cell r="A29" t="str">
            <v>28</v>
          </cell>
          <cell r="B29">
            <v>4415</v>
          </cell>
          <cell r="C29">
            <v>1116</v>
          </cell>
          <cell r="D29">
            <v>3299</v>
          </cell>
          <cell r="E29">
            <v>2546</v>
          </cell>
          <cell r="F29">
            <v>313</v>
          </cell>
          <cell r="G29">
            <v>4</v>
          </cell>
        </row>
        <row r="30">
          <cell r="A30" t="str">
            <v>29</v>
          </cell>
          <cell r="B30">
            <v>535</v>
          </cell>
          <cell r="C30">
            <v>189</v>
          </cell>
          <cell r="D30">
            <v>346</v>
          </cell>
          <cell r="E30">
            <v>341</v>
          </cell>
          <cell r="F30">
            <v>59</v>
          </cell>
          <cell r="G30">
            <v>0</v>
          </cell>
        </row>
        <row r="31">
          <cell r="A31" t="str">
            <v>30</v>
          </cell>
          <cell r="B31">
            <v>343</v>
          </cell>
          <cell r="C31">
            <v>248</v>
          </cell>
          <cell r="D31">
            <v>95</v>
          </cell>
          <cell r="E31">
            <v>270</v>
          </cell>
          <cell r="F31">
            <v>2</v>
          </cell>
          <cell r="G31">
            <v>2</v>
          </cell>
        </row>
        <row r="32">
          <cell r="A32" t="str">
            <v>31</v>
          </cell>
          <cell r="B32">
            <v>209</v>
          </cell>
          <cell r="C32">
            <v>60</v>
          </cell>
          <cell r="D32">
            <v>149</v>
          </cell>
          <cell r="E32">
            <v>190</v>
          </cell>
          <cell r="F32">
            <v>1</v>
          </cell>
          <cell r="G32">
            <v>0</v>
          </cell>
        </row>
        <row r="33">
          <cell r="A33" t="str">
            <v>32</v>
          </cell>
          <cell r="B33">
            <v>355</v>
          </cell>
          <cell r="C33">
            <v>154</v>
          </cell>
          <cell r="D33">
            <v>201</v>
          </cell>
          <cell r="E33">
            <v>190</v>
          </cell>
          <cell r="F33">
            <v>5</v>
          </cell>
          <cell r="G33">
            <v>0</v>
          </cell>
        </row>
        <row r="34">
          <cell r="A34" t="str">
            <v>33</v>
          </cell>
          <cell r="B34">
            <v>2626</v>
          </cell>
          <cell r="C34">
            <v>1463</v>
          </cell>
          <cell r="D34">
            <v>1163</v>
          </cell>
          <cell r="E34">
            <v>623</v>
          </cell>
          <cell r="F34">
            <v>3</v>
          </cell>
          <cell r="G34">
            <v>0</v>
          </cell>
        </row>
        <row r="35">
          <cell r="A35" t="str">
            <v>34</v>
          </cell>
          <cell r="B35">
            <v>2499</v>
          </cell>
          <cell r="C35">
            <v>1240</v>
          </cell>
          <cell r="D35">
            <v>1259</v>
          </cell>
          <cell r="E35">
            <v>944</v>
          </cell>
          <cell r="F35">
            <v>2</v>
          </cell>
          <cell r="G35">
            <v>1</v>
          </cell>
        </row>
        <row r="36">
          <cell r="A36" t="str">
            <v>35</v>
          </cell>
          <cell r="B36">
            <v>1010</v>
          </cell>
          <cell r="C36">
            <v>650</v>
          </cell>
          <cell r="D36">
            <v>360</v>
          </cell>
          <cell r="E36">
            <v>435</v>
          </cell>
          <cell r="F36">
            <v>0</v>
          </cell>
          <cell r="G36">
            <v>0</v>
          </cell>
        </row>
        <row r="37">
          <cell r="A37" t="str">
            <v>36</v>
          </cell>
          <cell r="B37">
            <v>553</v>
          </cell>
          <cell r="C37">
            <v>192</v>
          </cell>
          <cell r="D37">
            <v>361</v>
          </cell>
          <cell r="E37">
            <v>295</v>
          </cell>
          <cell r="F37">
            <v>0</v>
          </cell>
          <cell r="G37">
            <v>0</v>
          </cell>
        </row>
        <row r="38">
          <cell r="A38" t="str">
            <v>37</v>
          </cell>
          <cell r="B38">
            <v>556</v>
          </cell>
          <cell r="C38">
            <v>338</v>
          </cell>
          <cell r="D38">
            <v>218</v>
          </cell>
          <cell r="E38">
            <v>171</v>
          </cell>
          <cell r="F38">
            <v>1</v>
          </cell>
          <cell r="G38">
            <v>1</v>
          </cell>
        </row>
        <row r="39">
          <cell r="A39" t="str">
            <v>38</v>
          </cell>
          <cell r="B39">
            <v>810</v>
          </cell>
          <cell r="C39">
            <v>326</v>
          </cell>
          <cell r="D39">
            <v>484</v>
          </cell>
          <cell r="E39">
            <v>482</v>
          </cell>
          <cell r="F39">
            <v>2</v>
          </cell>
          <cell r="G39">
            <v>0</v>
          </cell>
        </row>
        <row r="40">
          <cell r="A40" t="str">
            <v>39</v>
          </cell>
          <cell r="B40">
            <v>386</v>
          </cell>
          <cell r="C40">
            <v>143</v>
          </cell>
          <cell r="D40">
            <v>243</v>
          </cell>
          <cell r="E40">
            <v>276</v>
          </cell>
          <cell r="F40">
            <v>0</v>
          </cell>
          <cell r="G40">
            <v>0</v>
          </cell>
        </row>
        <row r="41">
          <cell r="A41" t="str">
            <v>40</v>
          </cell>
          <cell r="B41">
            <v>3806</v>
          </cell>
          <cell r="C41">
            <v>1804</v>
          </cell>
          <cell r="D41">
            <v>2002</v>
          </cell>
          <cell r="E41">
            <v>1707</v>
          </cell>
          <cell r="F41">
            <v>8</v>
          </cell>
          <cell r="G41">
            <v>1</v>
          </cell>
        </row>
        <row r="42">
          <cell r="A42" t="str">
            <v>41</v>
          </cell>
          <cell r="B42">
            <v>1044</v>
          </cell>
          <cell r="C42">
            <v>494</v>
          </cell>
          <cell r="D42">
            <v>550</v>
          </cell>
          <cell r="E42">
            <v>450</v>
          </cell>
          <cell r="F42">
            <v>1</v>
          </cell>
          <cell r="G42">
            <v>0</v>
          </cell>
        </row>
        <row r="43">
          <cell r="A43" t="str">
            <v>42</v>
          </cell>
          <cell r="B43">
            <v>798</v>
          </cell>
          <cell r="C43">
            <v>222</v>
          </cell>
          <cell r="D43">
            <v>576</v>
          </cell>
          <cell r="E43">
            <v>513</v>
          </cell>
          <cell r="F43">
            <v>12</v>
          </cell>
          <cell r="G43">
            <v>0</v>
          </cell>
        </row>
        <row r="44">
          <cell r="A44" t="str">
            <v>43</v>
          </cell>
          <cell r="B44">
            <v>933</v>
          </cell>
          <cell r="C44">
            <v>208</v>
          </cell>
          <cell r="D44">
            <v>725</v>
          </cell>
          <cell r="E44">
            <v>684</v>
          </cell>
          <cell r="F44">
            <v>3</v>
          </cell>
          <cell r="G44">
            <v>0</v>
          </cell>
        </row>
        <row r="45">
          <cell r="A45" t="str">
            <v>44</v>
          </cell>
          <cell r="B45">
            <v>975</v>
          </cell>
          <cell r="C45">
            <v>779</v>
          </cell>
          <cell r="D45">
            <v>196</v>
          </cell>
          <cell r="E45">
            <v>332</v>
          </cell>
          <cell r="F45">
            <v>15</v>
          </cell>
          <cell r="G45">
            <v>0</v>
          </cell>
        </row>
        <row r="46">
          <cell r="A46" t="str">
            <v>45</v>
          </cell>
          <cell r="B46">
            <v>1260</v>
          </cell>
          <cell r="C46">
            <v>761</v>
          </cell>
          <cell r="D46">
            <v>499</v>
          </cell>
          <cell r="E46">
            <v>367</v>
          </cell>
          <cell r="F46">
            <v>4</v>
          </cell>
          <cell r="G46">
            <v>1</v>
          </cell>
        </row>
        <row r="47">
          <cell r="A47" t="str">
            <v>46</v>
          </cell>
          <cell r="B47">
            <v>405</v>
          </cell>
          <cell r="C47">
            <v>108</v>
          </cell>
          <cell r="D47">
            <v>297</v>
          </cell>
          <cell r="E47">
            <v>270</v>
          </cell>
          <cell r="F47">
            <v>35</v>
          </cell>
          <cell r="G47">
            <v>2</v>
          </cell>
        </row>
        <row r="48">
          <cell r="A48" t="str">
            <v>47</v>
          </cell>
          <cell r="B48">
            <v>1922</v>
          </cell>
          <cell r="C48">
            <v>699</v>
          </cell>
          <cell r="D48">
            <v>1223</v>
          </cell>
          <cell r="E48">
            <v>472</v>
          </cell>
          <cell r="F48">
            <v>3</v>
          </cell>
          <cell r="G48">
            <v>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老人）表8"/>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掲載表"/>
      <sheetName val="ﾃﾞｰﾀ元"/>
      <sheetName val="Graph"/>
    </sheetNames>
    <sheetDataSet>
      <sheetData sheetId="2">
        <row r="6">
          <cell r="A6" t="str">
            <v>　　妊婦</v>
          </cell>
          <cell r="B6">
            <v>41685</v>
          </cell>
          <cell r="C6">
            <v>36590</v>
          </cell>
          <cell r="D6">
            <v>35077</v>
          </cell>
          <cell r="E6">
            <v>32791</v>
          </cell>
          <cell r="F6">
            <v>31604</v>
          </cell>
          <cell r="G6">
            <v>27775</v>
          </cell>
          <cell r="H6">
            <v>26032</v>
          </cell>
        </row>
        <row r="7">
          <cell r="A7" t="str">
            <v>　　産婦</v>
          </cell>
          <cell r="B7">
            <v>328511</v>
          </cell>
          <cell r="C7">
            <v>329198</v>
          </cell>
          <cell r="D7">
            <v>347913</v>
          </cell>
          <cell r="E7">
            <v>355600</v>
          </cell>
          <cell r="F7">
            <v>374399</v>
          </cell>
          <cell r="G7">
            <v>380199</v>
          </cell>
          <cell r="H7">
            <v>390023</v>
          </cell>
        </row>
        <row r="8">
          <cell r="A8" t="str">
            <v>　　新生児(未熟児を除く)</v>
          </cell>
          <cell r="B8">
            <v>272117</v>
          </cell>
          <cell r="C8">
            <v>260908</v>
          </cell>
          <cell r="D8">
            <v>258397</v>
          </cell>
          <cell r="E8">
            <v>257141</v>
          </cell>
          <cell r="F8">
            <v>253105</v>
          </cell>
          <cell r="G8">
            <v>238641</v>
          </cell>
          <cell r="H8">
            <v>233440</v>
          </cell>
        </row>
        <row r="9">
          <cell r="A9" t="str">
            <v>　　未熟児</v>
          </cell>
          <cell r="B9">
            <v>55409</v>
          </cell>
          <cell r="C9">
            <v>55890</v>
          </cell>
          <cell r="D9">
            <v>57159</v>
          </cell>
          <cell r="E9">
            <v>59755</v>
          </cell>
          <cell r="F9">
            <v>63476</v>
          </cell>
          <cell r="G9">
            <v>65160</v>
          </cell>
          <cell r="H9">
            <v>64296</v>
          </cell>
        </row>
        <row r="10">
          <cell r="A10" t="str">
            <v>　　乳児(新生児・未熟児を除く)</v>
          </cell>
          <cell r="B10">
            <v>162729</v>
          </cell>
          <cell r="C10">
            <v>162876</v>
          </cell>
          <cell r="D10">
            <v>179835</v>
          </cell>
          <cell r="E10">
            <v>189823</v>
          </cell>
          <cell r="F10">
            <v>202005</v>
          </cell>
          <cell r="G10">
            <v>211729</v>
          </cell>
          <cell r="H10">
            <v>218756</v>
          </cell>
        </row>
        <row r="11">
          <cell r="A11" t="str">
            <v>　　幼児</v>
          </cell>
          <cell r="B11">
            <v>150405</v>
          </cell>
          <cell r="C11">
            <v>152966</v>
          </cell>
          <cell r="D11">
            <v>177293</v>
          </cell>
          <cell r="E11">
            <v>187499</v>
          </cell>
          <cell r="F11">
            <v>194609</v>
          </cell>
          <cell r="G11">
            <v>200797</v>
          </cell>
          <cell r="H11">
            <v>211393</v>
          </cell>
        </row>
        <row r="12">
          <cell r="A12" t="str">
            <v>　　その他</v>
          </cell>
          <cell r="F12">
            <v>43625</v>
          </cell>
          <cell r="G12">
            <v>58394</v>
          </cell>
          <cell r="H12">
            <v>65541</v>
          </cell>
        </row>
        <row r="15">
          <cell r="B15" t="str">
            <v>平成10年度
1998</v>
          </cell>
          <cell r="C15" t="str">
            <v>11
'99</v>
          </cell>
          <cell r="D15" t="str">
            <v>12
2000</v>
          </cell>
          <cell r="E15" t="str">
            <v>13
'01</v>
          </cell>
          <cell r="F15" t="str">
            <v>14
'02</v>
          </cell>
          <cell r="G15" t="str">
            <v>15
'03</v>
          </cell>
          <cell r="H15" t="str">
            <v>16
'04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掲載表"/>
      <sheetName val="ﾃﾞｰﾀ元"/>
      <sheetName val="Graph"/>
      <sheetName val="（地域）図4"/>
    </sheetNames>
    <sheetDataSet>
      <sheetData sheetId="2">
        <row r="6">
          <cell r="A6" t="str">
            <v>　　相談</v>
          </cell>
          <cell r="B6">
            <v>613381</v>
          </cell>
          <cell r="C6">
            <v>626443</v>
          </cell>
          <cell r="D6">
            <v>625158</v>
          </cell>
          <cell r="E6">
            <v>668033</v>
          </cell>
          <cell r="F6">
            <v>744013</v>
          </cell>
          <cell r="G6">
            <v>798779</v>
          </cell>
          <cell r="H6">
            <v>797086</v>
          </cell>
        </row>
        <row r="7">
          <cell r="A7" t="str">
            <v>　　デイ・ケア</v>
          </cell>
          <cell r="B7">
            <v>446227</v>
          </cell>
          <cell r="C7">
            <v>460082</v>
          </cell>
          <cell r="D7">
            <v>456948</v>
          </cell>
          <cell r="E7">
            <v>441822</v>
          </cell>
          <cell r="F7">
            <v>438629</v>
          </cell>
          <cell r="G7">
            <v>405722</v>
          </cell>
          <cell r="H7">
            <v>391043</v>
          </cell>
        </row>
        <row r="8">
          <cell r="A8" t="str">
            <v>　　訪問指導</v>
          </cell>
          <cell r="B8">
            <v>336708</v>
          </cell>
          <cell r="C8">
            <v>289650</v>
          </cell>
          <cell r="D8">
            <v>310778</v>
          </cell>
          <cell r="E8">
            <v>323510</v>
          </cell>
          <cell r="F8">
            <v>348852</v>
          </cell>
          <cell r="G8">
            <v>385560</v>
          </cell>
          <cell r="H8">
            <v>370422</v>
          </cell>
        </row>
        <row r="11">
          <cell r="B11" t="str">
            <v>平成10年度
1998</v>
          </cell>
          <cell r="C11" t="str">
            <v>11
'99</v>
          </cell>
          <cell r="D11" t="str">
            <v>12
2000</v>
          </cell>
          <cell r="E11" t="str">
            <v>13
'01</v>
          </cell>
          <cell r="F11" t="str">
            <v>14
'02</v>
          </cell>
          <cell r="G11" t="str">
            <v>15
'03</v>
          </cell>
          <cell r="H11" t="str">
            <v>16
'04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8"/>
  <sheetViews>
    <sheetView tabSelected="1" workbookViewId="0" topLeftCell="A43">
      <selection activeCell="N52" sqref="N52"/>
    </sheetView>
  </sheetViews>
  <sheetFormatPr defaultColWidth="9.00390625" defaultRowHeight="13.5"/>
  <sheetData>
    <row r="1" ht="17.25">
      <c r="A1" s="1" t="s">
        <v>0</v>
      </c>
    </row>
    <row r="2" ht="30" customHeight="1">
      <c r="A2" s="1" t="s">
        <v>1</v>
      </c>
    </row>
    <row r="3" spans="12:13" ht="14.25" customHeight="1">
      <c r="L3" s="2" t="s">
        <v>5</v>
      </c>
      <c r="M3" s="2"/>
    </row>
    <row r="27" ht="30" customHeight="1">
      <c r="A27" s="1" t="s">
        <v>2</v>
      </c>
    </row>
    <row r="28" spans="12:13" ht="13.5">
      <c r="L28" s="2" t="s">
        <v>5</v>
      </c>
      <c r="M28" s="2"/>
    </row>
    <row r="57" ht="30" customHeight="1">
      <c r="A57" s="1" t="s">
        <v>3</v>
      </c>
    </row>
    <row r="58" spans="12:13" ht="13.5">
      <c r="L58" s="2" t="s">
        <v>5</v>
      </c>
      <c r="M58" s="2"/>
    </row>
  </sheetData>
  <mergeCells count="3">
    <mergeCell ref="L3:M3"/>
    <mergeCell ref="L28:M28"/>
    <mergeCell ref="L58:M58"/>
  </mergeCells>
  <printOptions/>
  <pageMargins left="0.5905511811023623" right="0" top="0.1968503937007874" bottom="0" header="0.5118110236220472" footer="0.5118110236220472"/>
  <pageSetup blackAndWhite="1"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Q26" sqref="Q26"/>
    </sheetView>
  </sheetViews>
  <sheetFormatPr defaultColWidth="9.00390625" defaultRowHeight="13.5"/>
  <sheetData>
    <row r="1" ht="30" customHeight="1">
      <c r="A1" s="1" t="s">
        <v>4</v>
      </c>
    </row>
    <row r="36" ht="30" customHeight="1"/>
  </sheetData>
  <printOptions/>
  <pageMargins left="0.75" right="0.75" top="1" bottom="1" header="0.512" footer="0.512"/>
  <pageSetup horizontalDpi="300" verticalDpi="300" orientation="landscape" paperSize="9" r:id="rId2"/>
  <rowBreaks count="1" manualBreakCount="1">
    <brk id="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2007-02-06T07:39:23Z</cp:lastPrinted>
  <dcterms:created xsi:type="dcterms:W3CDTF">2007-01-11T06:02:46Z</dcterms:created>
  <dcterms:modified xsi:type="dcterms:W3CDTF">2007-02-06T07:41:34Z</dcterms:modified>
  <cp:category/>
  <cp:version/>
  <cp:contentType/>
  <cp:contentStatus/>
</cp:coreProperties>
</file>