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45" windowHeight="11820" activeTab="0"/>
  </bookViews>
  <sheets>
    <sheet name="Sheet" sheetId="1" r:id="rId1"/>
  </sheets>
  <externalReferences>
    <externalReference r:id="rId4"/>
    <externalReference r:id="rId5"/>
    <externalReference r:id="rId6"/>
  </externalReferences>
  <definedNames>
    <definedName name="_xlnm.Print_Area" localSheetId="0">'Sheet'!$A$1:$K$74</definedName>
    <definedName name="各年12月31日現在">#REF!</definedName>
  </definedNames>
  <calcPr fullCalcOnLoad="1"/>
</workbook>
</file>

<file path=xl/sharedStrings.xml><?xml version="1.0" encoding="utf-8"?>
<sst xmlns="http://schemas.openxmlformats.org/spreadsheetml/2006/main" count="4" uniqueCount="4">
  <si>
    <t>　２　保健医療関係者の動向</t>
  </si>
  <si>
    <t>　２－２　施設の種別にみた歯科医師数の年次推移</t>
  </si>
  <si>
    <t>　２－１　施設の種別にみた医師数の年次推移</t>
  </si>
  <si>
    <t>　２－３　施設の種別にみた薬剤師数の年次推移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</si>
</sst>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.0"/>
    <numFmt numFmtId="177" formatCode="###\ ###0.0"/>
    <numFmt numFmtId="178" formatCode="0#_ "/>
    <numFmt numFmtId="179" formatCode="0_ "/>
    <numFmt numFmtId="180" formatCode="0_);[Red]\(0\)"/>
    <numFmt numFmtId="181" formatCode="0#"/>
    <numFmt numFmtId="182" formatCode="###\ ###"/>
    <numFmt numFmtId="183" formatCode="0.0_ "/>
    <numFmt numFmtId="184" formatCode="0.0;&quot;△ &quot;0.0"/>
    <numFmt numFmtId="185" formatCode="#\ ##0"/>
    <numFmt numFmtId="186" formatCode="#,##0_ ;[Red]\-#,##0\ "/>
    <numFmt numFmtId="187" formatCode="\ ###,###,###,###,##0;&quot;-&quot;###,###,###,###,##0"/>
    <numFmt numFmtId="188" formatCode="0.0_);[Red]\(0.0\)"/>
    <numFmt numFmtId="189" formatCode="#,##0.0;\-#,##0.0"/>
    <numFmt numFmtId="190" formatCode="###\ ###&quot; &quot;"/>
    <numFmt numFmtId="191" formatCode="#\ ##0&quot;歳&quot;"/>
    <numFmt numFmtId="192" formatCode="0.0&quot;歳&quot;"/>
    <numFmt numFmtId="193" formatCode="###\ ##0&quot; &quot;;&quot;△ &quot;###\ ##0&quot; &quot;"/>
    <numFmt numFmtId="194" formatCode="###\ ##0&quot; &quot;;&quot;△ &quot;##\ ###"/>
    <numFmt numFmtId="195" formatCode="#\ ##0&quot; &quot;;&quot;△&quot;#\ ##0&quot; &quot;"/>
    <numFmt numFmtId="196" formatCode="#,##0&quot; &quot;"/>
    <numFmt numFmtId="197" formatCode="0.0&quot; &quot;"/>
    <numFmt numFmtId="198" formatCode="0.0"/>
    <numFmt numFmtId="199" formatCode="0.0&quot;  &quot;"/>
    <numFmt numFmtId="200" formatCode="\ 0.0_ "/>
    <numFmt numFmtId="201" formatCode="0.0\ _ "/>
    <numFmt numFmtId="202" formatCode="0.0&quot; 歳 &quot;"/>
    <numFmt numFmtId="203" formatCode="###\ ##0&quot; &quot;"/>
    <numFmt numFmtId="204" formatCode="#\ ##0&quot; 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\ ##0;&quot;△&quot;#\ ##0"/>
    <numFmt numFmtId="210" formatCode="#\ ###\ ###\ ##0"/>
    <numFmt numFmtId="211" formatCode="#\ ##0.0_);#\ ##0.0_)"/>
    <numFmt numFmtId="212" formatCode="###\ ##0;&quot;△&quot;###\ ##0"/>
    <numFmt numFmtId="213" formatCode="###\ ###;&quot;△&quot;###\ ###"/>
    <numFmt numFmtId="214" formatCode="0.0&quot; &quot;;&quot;△ &quot;0.0&quot; &quot;"/>
    <numFmt numFmtId="215" formatCode="###\ ##0_);&quot;△&quot;###\ ##0_)"/>
    <numFmt numFmtId="216" formatCode="###\ ##0&quot; &quot;;&quot;△&quot;###\ ##0"/>
    <numFmt numFmtId="217" formatCode="###\ ##0&quot; &quot;;&quot;△&quot;###\ ##0&quot; &quot;"/>
    <numFmt numFmtId="218" formatCode="##0.0&quot; &quot;;&quot;△ &quot;##0.0&quot; &quot;"/>
    <numFmt numFmtId="219" formatCode="###\ ##0_);&quot;△  &quot;###\ ##0_)"/>
    <numFmt numFmtId="220" formatCode="###\ ##0_);&quot;△   &quot;###\ ##0_)"/>
    <numFmt numFmtId="221" formatCode="###\ ##0_);&quot;△    &quot;###\ ##0_)"/>
    <numFmt numFmtId="222" formatCode="0.0&quot; &quot;;&quot;△    &quot;0.0&quot; &quot;"/>
    <numFmt numFmtId="223" formatCode="0.0&quot; &quot;;&quot;△  &quot;0.0&quot; &quot;"/>
    <numFmt numFmtId="224" formatCode="0.0&quot; &quot;;&quot;△   &quot;0.0&quot; &quot;"/>
    <numFmt numFmtId="225" formatCode="#\ ##0&quot; &quot;;&quot;△  &quot;#\ ##0&quot; &quot;"/>
    <numFmt numFmtId="226" formatCode="#\ ##0&quot; &quot;;&quot;△    &quot;#\ ##0&quot; &quot;"/>
    <numFmt numFmtId="227" formatCode="#\ ##0&quot; &quot;;&quot;△   &quot;#\ ##0&quot; &quot;"/>
    <numFmt numFmtId="228" formatCode="##\ ###;&quot;△ &quot;##\ ###"/>
    <numFmt numFmtId="229" formatCode="###\ ##0&quot; &quot;;&quot;△ &quot;##\ ##0&quot; &quot;"/>
    <numFmt numFmtId="230" formatCode="0.0&quot; 歳&quot;"/>
    <numFmt numFmtId="231" formatCode="#,##0.0&quot; &quot;"/>
    <numFmt numFmtId="232" formatCode="\ #\ ###\ ##0&quot; &quot;"/>
    <numFmt numFmtId="233" formatCode="0&quot; &quot;;&quot;△       &quot;0&quot; 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8.75"/>
      <name val="ＭＳ Ｐゴシック"/>
      <family val="3"/>
    </font>
    <font>
      <b/>
      <sz val="8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万人</a:t>
            </a:r>
          </a:p>
        </c:rich>
      </c:tx>
      <c:layout>
        <c:manualLayout>
          <c:xMode val="factor"/>
          <c:yMode val="factor"/>
          <c:x val="-0.4587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6"/>
          <c:w val="0.9292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'[1]ﾃﾞｰﾀ元'!$A$8</c:f>
              <c:strCache>
                <c:ptCount val="1"/>
                <c:pt idx="0">
                  <c:v>病院（医育機関附属の病院を除く）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120,260人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'[1]ﾃﾞｰﾀ元'!$B$6:$N$6</c:f>
              <c:strCache>
                <c:ptCount val="13"/>
                <c:pt idx="1">
                  <c:v>昭和57年
1982</c:v>
                </c:pt>
                <c:pt idx="2">
                  <c:v>59
'84</c:v>
                </c:pt>
                <c:pt idx="3">
                  <c:v>61
'86</c:v>
                </c:pt>
                <c:pt idx="4">
                  <c:v>63
'88</c:v>
                </c:pt>
                <c:pt idx="5">
                  <c:v>平成2
'90</c:v>
                </c:pt>
                <c:pt idx="6">
                  <c:v>4
'92</c:v>
                </c:pt>
                <c:pt idx="7">
                  <c:v>6
'94</c:v>
                </c:pt>
                <c:pt idx="8">
                  <c:v>8
'96</c:v>
                </c:pt>
                <c:pt idx="9">
                  <c:v>10
'98</c:v>
                </c:pt>
                <c:pt idx="10">
                  <c:v>12
2000</c:v>
                </c:pt>
                <c:pt idx="11">
                  <c:v>14
'02</c:v>
                </c:pt>
                <c:pt idx="12">
                  <c:v>16
'04</c:v>
                </c:pt>
              </c:strCache>
            </c:strRef>
          </c:cat>
          <c:val>
            <c:numRef>
              <c:f>'[1]ﾃﾞｰﾀ元'!$B$8:$N$8</c:f>
              <c:numCache>
                <c:ptCount val="13"/>
                <c:pt idx="1">
                  <c:v>60368</c:v>
                </c:pt>
                <c:pt idx="2">
                  <c:v>68425</c:v>
                </c:pt>
                <c:pt idx="3">
                  <c:v>76348</c:v>
                </c:pt>
                <c:pt idx="4">
                  <c:v>84636</c:v>
                </c:pt>
                <c:pt idx="5">
                  <c:v>90823</c:v>
                </c:pt>
                <c:pt idx="6">
                  <c:v>96782</c:v>
                </c:pt>
                <c:pt idx="7">
                  <c:v>102665</c:v>
                </c:pt>
                <c:pt idx="8">
                  <c:v>107036</c:v>
                </c:pt>
                <c:pt idx="9">
                  <c:v>111999</c:v>
                </c:pt>
                <c:pt idx="10">
                  <c:v>112743</c:v>
                </c:pt>
                <c:pt idx="11">
                  <c:v>115993</c:v>
                </c:pt>
                <c:pt idx="12">
                  <c:v>120260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'[1]ﾃﾞｰﾀ元'!$A$10</c:f>
              <c:strCache>
                <c:ptCount val="1"/>
                <c:pt idx="0">
                  <c:v>診療所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診療所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  92,985人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'[1]ﾃﾞｰﾀ元'!$B$6:$N$6</c:f>
              <c:strCache>
                <c:ptCount val="13"/>
                <c:pt idx="1">
                  <c:v>昭和57年
1982</c:v>
                </c:pt>
                <c:pt idx="2">
                  <c:v>59
'84</c:v>
                </c:pt>
                <c:pt idx="3">
                  <c:v>61
'86</c:v>
                </c:pt>
                <c:pt idx="4">
                  <c:v>63
'88</c:v>
                </c:pt>
                <c:pt idx="5">
                  <c:v>平成2
'90</c:v>
                </c:pt>
                <c:pt idx="6">
                  <c:v>4
'92</c:v>
                </c:pt>
                <c:pt idx="7">
                  <c:v>6
'94</c:v>
                </c:pt>
                <c:pt idx="8">
                  <c:v>8
'96</c:v>
                </c:pt>
                <c:pt idx="9">
                  <c:v>10
'98</c:v>
                </c:pt>
                <c:pt idx="10">
                  <c:v>12
2000</c:v>
                </c:pt>
                <c:pt idx="11">
                  <c:v>14
'02</c:v>
                </c:pt>
                <c:pt idx="12">
                  <c:v>16
'04</c:v>
                </c:pt>
              </c:strCache>
            </c:strRef>
          </c:cat>
          <c:val>
            <c:numRef>
              <c:f>'[1]ﾃﾞｰﾀ元'!$B$10:$N$10</c:f>
              <c:numCache>
                <c:ptCount val="13"/>
                <c:pt idx="1">
                  <c:v>71224</c:v>
                </c:pt>
                <c:pt idx="2">
                  <c:v>71821</c:v>
                </c:pt>
                <c:pt idx="3">
                  <c:v>71996</c:v>
                </c:pt>
                <c:pt idx="4">
                  <c:v>72657</c:v>
                </c:pt>
                <c:pt idx="5">
                  <c:v>75032</c:v>
                </c:pt>
                <c:pt idx="6">
                  <c:v>75653</c:v>
                </c:pt>
                <c:pt idx="7">
                  <c:v>77441</c:v>
                </c:pt>
                <c:pt idx="8">
                  <c:v>82098</c:v>
                </c:pt>
                <c:pt idx="9">
                  <c:v>83833</c:v>
                </c:pt>
                <c:pt idx="10">
                  <c:v>88613</c:v>
                </c:pt>
                <c:pt idx="11">
                  <c:v>90443</c:v>
                </c:pt>
                <c:pt idx="12">
                  <c:v>92985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'[1]ﾃﾞｰﾀ元'!$A$9</c:f>
              <c:strCache>
                <c:ptCount val="1"/>
                <c:pt idx="0">
                  <c:v>医育機関附属の病院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医育機関附属の病院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43,423人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'[1]ﾃﾞｰﾀ元'!$B$6:$N$6</c:f>
              <c:strCache>
                <c:ptCount val="13"/>
                <c:pt idx="1">
                  <c:v>昭和57年
1982</c:v>
                </c:pt>
                <c:pt idx="2">
                  <c:v>59
'84</c:v>
                </c:pt>
                <c:pt idx="3">
                  <c:v>61
'86</c:v>
                </c:pt>
                <c:pt idx="4">
                  <c:v>63
'88</c:v>
                </c:pt>
                <c:pt idx="5">
                  <c:v>平成2
'90</c:v>
                </c:pt>
                <c:pt idx="6">
                  <c:v>4
'92</c:v>
                </c:pt>
                <c:pt idx="7">
                  <c:v>6
'94</c:v>
                </c:pt>
                <c:pt idx="8">
                  <c:v>8
'96</c:v>
                </c:pt>
                <c:pt idx="9">
                  <c:v>10
'98</c:v>
                </c:pt>
                <c:pt idx="10">
                  <c:v>12
2000</c:v>
                </c:pt>
                <c:pt idx="11">
                  <c:v>14
'02</c:v>
                </c:pt>
                <c:pt idx="12">
                  <c:v>16
'04</c:v>
                </c:pt>
              </c:strCache>
            </c:strRef>
          </c:cat>
          <c:val>
            <c:numRef>
              <c:f>'[1]ﾃﾞｰﾀ元'!$B$9:$N$9</c:f>
              <c:numCache>
                <c:ptCount val="13"/>
                <c:pt idx="1">
                  <c:v>28787</c:v>
                </c:pt>
                <c:pt idx="2">
                  <c:v>33206</c:v>
                </c:pt>
                <c:pt idx="3">
                  <c:v>34785</c:v>
                </c:pt>
                <c:pt idx="4">
                  <c:v>36389</c:v>
                </c:pt>
                <c:pt idx="5">
                  <c:v>37942</c:v>
                </c:pt>
                <c:pt idx="6">
                  <c:v>39063</c:v>
                </c:pt>
                <c:pt idx="7">
                  <c:v>40747</c:v>
                </c:pt>
                <c:pt idx="8">
                  <c:v>41163</c:v>
                </c:pt>
                <c:pt idx="9">
                  <c:v>41101</c:v>
                </c:pt>
                <c:pt idx="10">
                  <c:v>41845</c:v>
                </c:pt>
                <c:pt idx="11">
                  <c:v>43138</c:v>
                </c:pt>
                <c:pt idx="12">
                  <c:v>43423</c:v>
                </c:pt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（医師・歯科医師・薬剤師調査）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17515"/>
        <c:crosses val="autoZero"/>
        <c:auto val="0"/>
        <c:lblOffset val="100"/>
        <c:noMultiLvlLbl val="0"/>
      </c:catAx>
      <c:valAx>
        <c:axId val="160175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医師数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6242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万人</a:t>
            </a:r>
          </a:p>
        </c:rich>
      </c:tx>
      <c:layout>
        <c:manualLayout>
          <c:xMode val="factor"/>
          <c:yMode val="factor"/>
          <c:x val="-0.4587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8"/>
          <c:w val="0.929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'[2]ﾃﾞｰﾀ元'!$A$8</c:f>
              <c:strCache>
                <c:ptCount val="1"/>
                <c:pt idx="0">
                  <c:v>病院（医育機関附属の病院を除く）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 2,560人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'[2]ﾃﾞｰﾀ元'!$B$6:$N$6</c:f>
              <c:strCache>
                <c:ptCount val="13"/>
                <c:pt idx="1">
                  <c:v>昭和57年
1982</c:v>
                </c:pt>
                <c:pt idx="2">
                  <c:v>59
'84</c:v>
                </c:pt>
                <c:pt idx="3">
                  <c:v>61
'86</c:v>
                </c:pt>
                <c:pt idx="4">
                  <c:v>63
'88</c:v>
                </c:pt>
                <c:pt idx="5">
                  <c:v>平成2
'90</c:v>
                </c:pt>
                <c:pt idx="6">
                  <c:v>4
'92</c:v>
                </c:pt>
                <c:pt idx="7">
                  <c:v>6
'94</c:v>
                </c:pt>
                <c:pt idx="8">
                  <c:v>8
'96</c:v>
                </c:pt>
                <c:pt idx="9">
                  <c:v>10
'98</c:v>
                </c:pt>
                <c:pt idx="10">
                  <c:v>12
2000</c:v>
                </c:pt>
                <c:pt idx="11">
                  <c:v>14
'02</c:v>
                </c:pt>
                <c:pt idx="12">
                  <c:v>16
'04</c:v>
                </c:pt>
              </c:strCache>
            </c:strRef>
          </c:cat>
          <c:val>
            <c:numRef>
              <c:f>'[2]ﾃﾞｰﾀ元'!$B$8:$N$8</c:f>
              <c:numCache>
                <c:ptCount val="13"/>
                <c:pt idx="1">
                  <c:v>1566</c:v>
                </c:pt>
                <c:pt idx="2">
                  <c:v>1706</c:v>
                </c:pt>
                <c:pt idx="3">
                  <c:v>1740</c:v>
                </c:pt>
                <c:pt idx="4">
                  <c:v>1862</c:v>
                </c:pt>
                <c:pt idx="5">
                  <c:v>1953</c:v>
                </c:pt>
                <c:pt idx="6">
                  <c:v>2047</c:v>
                </c:pt>
                <c:pt idx="7">
                  <c:v>2189</c:v>
                </c:pt>
                <c:pt idx="8">
                  <c:v>2094</c:v>
                </c:pt>
                <c:pt idx="9">
                  <c:v>2230</c:v>
                </c:pt>
                <c:pt idx="10">
                  <c:v>2281</c:v>
                </c:pt>
                <c:pt idx="11">
                  <c:v>2514</c:v>
                </c:pt>
                <c:pt idx="12">
                  <c:v>2560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'[2]ﾃﾞｰﾀ元'!$A$1</c:f>
              <c:strCache>
                <c:ptCount val="1"/>
                <c:pt idx="0">
                  <c:v>施設の種別にみた歯科医師数の年次推移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診療所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81,058人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'[2]ﾃﾞｰﾀ元'!$B$6:$N$6</c:f>
              <c:strCache>
                <c:ptCount val="13"/>
                <c:pt idx="1">
                  <c:v>昭和57年
1982</c:v>
                </c:pt>
                <c:pt idx="2">
                  <c:v>59
'84</c:v>
                </c:pt>
                <c:pt idx="3">
                  <c:v>61
'86</c:v>
                </c:pt>
                <c:pt idx="4">
                  <c:v>63
'88</c:v>
                </c:pt>
                <c:pt idx="5">
                  <c:v>平成2
'90</c:v>
                </c:pt>
                <c:pt idx="6">
                  <c:v>4
'92</c:v>
                </c:pt>
                <c:pt idx="7">
                  <c:v>6
'94</c:v>
                </c:pt>
                <c:pt idx="8">
                  <c:v>8
'96</c:v>
                </c:pt>
                <c:pt idx="9">
                  <c:v>10
'98</c:v>
                </c:pt>
                <c:pt idx="10">
                  <c:v>12
2000</c:v>
                </c:pt>
                <c:pt idx="11">
                  <c:v>14
'02</c:v>
                </c:pt>
                <c:pt idx="12">
                  <c:v>16
'04</c:v>
                </c:pt>
              </c:strCache>
            </c:strRef>
          </c:cat>
          <c:val>
            <c:numRef>
              <c:f>'[2]ﾃﾞｰﾀ元'!$B$10:$N$10</c:f>
              <c:numCache>
                <c:ptCount val="13"/>
                <c:pt idx="1">
                  <c:v>49795</c:v>
                </c:pt>
                <c:pt idx="2">
                  <c:v>53655</c:v>
                </c:pt>
                <c:pt idx="3">
                  <c:v>56903</c:v>
                </c:pt>
                <c:pt idx="4">
                  <c:v>60145</c:v>
                </c:pt>
                <c:pt idx="5">
                  <c:v>63268</c:v>
                </c:pt>
                <c:pt idx="6">
                  <c:v>66091</c:v>
                </c:pt>
                <c:pt idx="7">
                  <c:v>68877</c:v>
                </c:pt>
                <c:pt idx="8">
                  <c:v>72680</c:v>
                </c:pt>
                <c:pt idx="9">
                  <c:v>74126</c:v>
                </c:pt>
                <c:pt idx="10">
                  <c:v>76884</c:v>
                </c:pt>
                <c:pt idx="11">
                  <c:v>78825</c:v>
                </c:pt>
                <c:pt idx="12">
                  <c:v>81058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'[2]ﾃﾞｰﾀ元'!$A$9</c:f>
              <c:strCache>
                <c:ptCount val="1"/>
                <c:pt idx="0">
                  <c:v>医育機関附属の病院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医育機関附属の病院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9,078人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'[2]ﾃﾞｰﾀ元'!$B$9:$N$9</c:f>
              <c:numCache>
                <c:ptCount val="13"/>
                <c:pt idx="1">
                  <c:v>4966</c:v>
                </c:pt>
                <c:pt idx="2">
                  <c:v>5922</c:v>
                </c:pt>
                <c:pt idx="3">
                  <c:v>6261</c:v>
                </c:pt>
                <c:pt idx="4">
                  <c:v>6685</c:v>
                </c:pt>
                <c:pt idx="5">
                  <c:v>6866</c:v>
                </c:pt>
                <c:pt idx="6">
                  <c:v>7490</c:v>
                </c:pt>
                <c:pt idx="7">
                  <c:v>8025</c:v>
                </c:pt>
                <c:pt idx="8">
                  <c:v>8629</c:v>
                </c:pt>
                <c:pt idx="9">
                  <c:v>9313</c:v>
                </c:pt>
                <c:pt idx="10">
                  <c:v>9245</c:v>
                </c:pt>
                <c:pt idx="11">
                  <c:v>9160</c:v>
                </c:pt>
                <c:pt idx="12">
                  <c:v>9078</c:v>
                </c:pt>
              </c:numCache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（医師・歯科医師・薬剤師調査）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0309"/>
        <c:crosses val="autoZero"/>
        <c:auto val="0"/>
        <c:lblOffset val="100"/>
        <c:noMultiLvlLbl val="0"/>
      </c:catAx>
      <c:valAx>
        <c:axId val="22350309"/>
        <c:scaling>
          <c:orientation val="minMax"/>
          <c:max val="9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歯科医師数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990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万人</a:t>
            </a:r>
          </a:p>
        </c:rich>
      </c:tx>
      <c:layout>
        <c:manualLayout>
          <c:xMode val="factor"/>
          <c:yMode val="factor"/>
          <c:x val="-0.4587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8"/>
          <c:w val="0.929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'[3]ﾃﾞｰﾀ元'!$A$8</c:f>
              <c:strCache>
                <c:ptCount val="1"/>
                <c:pt idx="0">
                  <c:v>薬局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薬局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116,303人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'[3]ﾃﾞｰﾀ元'!$B$6:$N$6</c:f>
              <c:strCache>
                <c:ptCount val="13"/>
                <c:pt idx="1">
                  <c:v>昭和57年
1982</c:v>
                </c:pt>
                <c:pt idx="2">
                  <c:v>59
'84</c:v>
                </c:pt>
                <c:pt idx="3">
                  <c:v>61
'86</c:v>
                </c:pt>
                <c:pt idx="4">
                  <c:v>63
'88</c:v>
                </c:pt>
                <c:pt idx="5">
                  <c:v>平成2
'90</c:v>
                </c:pt>
                <c:pt idx="6">
                  <c:v>4
'92</c:v>
                </c:pt>
                <c:pt idx="7">
                  <c:v>6
'94</c:v>
                </c:pt>
                <c:pt idx="8">
                  <c:v>8
'96</c:v>
                </c:pt>
                <c:pt idx="9">
                  <c:v>10
'98</c:v>
                </c:pt>
                <c:pt idx="10">
                  <c:v>12
2000</c:v>
                </c:pt>
                <c:pt idx="11">
                  <c:v>14
'02</c:v>
                </c:pt>
                <c:pt idx="12">
                  <c:v>16
'04</c:v>
                </c:pt>
              </c:strCache>
            </c:strRef>
          </c:cat>
          <c:val>
            <c:numRef>
              <c:f>'[3]ﾃﾞｰﾀ元'!$B$8:$N$8</c:f>
              <c:numCache>
                <c:ptCount val="13"/>
                <c:pt idx="1">
                  <c:v>39751</c:v>
                </c:pt>
                <c:pt idx="2">
                  <c:v>42173</c:v>
                </c:pt>
                <c:pt idx="3">
                  <c:v>43749</c:v>
                </c:pt>
                <c:pt idx="4">
                  <c:v>45963</c:v>
                </c:pt>
                <c:pt idx="5">
                  <c:v>48811</c:v>
                </c:pt>
                <c:pt idx="6">
                  <c:v>52226</c:v>
                </c:pt>
                <c:pt idx="7">
                  <c:v>60866</c:v>
                </c:pt>
                <c:pt idx="8">
                  <c:v>69870</c:v>
                </c:pt>
                <c:pt idx="9">
                  <c:v>81220</c:v>
                </c:pt>
                <c:pt idx="10">
                  <c:v>94760</c:v>
                </c:pt>
                <c:pt idx="11">
                  <c:v>106892</c:v>
                </c:pt>
                <c:pt idx="12">
                  <c:v>116303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'[3]ﾃﾞｰﾀ元'!$A$9</c:f>
              <c:strCache>
                <c:ptCount val="1"/>
                <c:pt idx="0">
                  <c:v>病院・診療所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病院・診療所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  48,094人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'[3]ﾃﾞｰﾀ元'!$B$6:$N$6</c:f>
              <c:strCache>
                <c:ptCount val="13"/>
                <c:pt idx="1">
                  <c:v>昭和57年
1982</c:v>
                </c:pt>
                <c:pt idx="2">
                  <c:v>59
'84</c:v>
                </c:pt>
                <c:pt idx="3">
                  <c:v>61
'86</c:v>
                </c:pt>
                <c:pt idx="4">
                  <c:v>63
'88</c:v>
                </c:pt>
                <c:pt idx="5">
                  <c:v>平成2
'90</c:v>
                </c:pt>
                <c:pt idx="6">
                  <c:v>4
'92</c:v>
                </c:pt>
                <c:pt idx="7">
                  <c:v>6
'94</c:v>
                </c:pt>
                <c:pt idx="8">
                  <c:v>8
'96</c:v>
                </c:pt>
                <c:pt idx="9">
                  <c:v>10
'98</c:v>
                </c:pt>
                <c:pt idx="10">
                  <c:v>12
2000</c:v>
                </c:pt>
                <c:pt idx="11">
                  <c:v>14
'02</c:v>
                </c:pt>
                <c:pt idx="12">
                  <c:v>16
'04</c:v>
                </c:pt>
              </c:strCache>
            </c:strRef>
          </c:cat>
          <c:val>
            <c:numRef>
              <c:f>'[3]ﾃﾞｰﾀ元'!$B$9:$N$9</c:f>
              <c:numCache>
                <c:ptCount val="13"/>
                <c:pt idx="1">
                  <c:v>30220</c:v>
                </c:pt>
                <c:pt idx="2">
                  <c:v>32503</c:v>
                </c:pt>
                <c:pt idx="3">
                  <c:v>34799</c:v>
                </c:pt>
                <c:pt idx="4">
                  <c:v>38339</c:v>
                </c:pt>
                <c:pt idx="5">
                  <c:v>41214</c:v>
                </c:pt>
                <c:pt idx="6">
                  <c:v>43416</c:v>
                </c:pt>
                <c:pt idx="7">
                  <c:v>45553</c:v>
                </c:pt>
                <c:pt idx="8">
                  <c:v>48984</c:v>
                </c:pt>
                <c:pt idx="9">
                  <c:v>49039</c:v>
                </c:pt>
                <c:pt idx="10">
                  <c:v>48150</c:v>
                </c:pt>
                <c:pt idx="11">
                  <c:v>47536</c:v>
                </c:pt>
                <c:pt idx="12">
                  <c:v>48094</c:v>
                </c:pt>
              </c:numCache>
            </c:numRef>
          </c:val>
          <c:smooth val="0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（医師・歯科医師・薬剤師調査）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44575"/>
        <c:crosses val="autoZero"/>
        <c:auto val="0"/>
        <c:lblOffset val="100"/>
        <c:noMultiLvlLbl val="0"/>
      </c:catAx>
      <c:valAx>
        <c:axId val="65544575"/>
        <c:scaling>
          <c:orientation val="minMax"/>
          <c:max val="1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薬剤師数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505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0.56475</cdr:x>
      <cdr:y>0.2115</cdr:y>
    </cdr:from>
    <cdr:to>
      <cdr:x>0.84925</cdr:x>
      <cdr:y>0.2595</cdr:y>
    </cdr:to>
    <cdr:sp>
      <cdr:nvSpPr>
        <cdr:cNvPr id="1" name="Rectangle 1"/>
        <cdr:cNvSpPr>
          <a:spLocks/>
        </cdr:cNvSpPr>
      </cdr:nvSpPr>
      <cdr:spPr>
        <a:xfrm>
          <a:off x="5419725" y="971550"/>
          <a:ext cx="2733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病院（医育機関附属の病院を除く）</a:t>
          </a:r>
        </a:p>
      </cdr:txBody>
    </cdr:sp>
  </cdr:relSizeAnchor>
  <cdr:relSizeAnchor xmlns:cdr="http://schemas.openxmlformats.org/drawingml/2006/chartDrawing">
    <cdr:from>
      <cdr:x>0.80425</cdr:x>
      <cdr:y>0.0335</cdr:y>
    </cdr:from>
    <cdr:to>
      <cdr:x>0.978</cdr:x>
      <cdr:y>0.0985</cdr:y>
    </cdr:to>
    <cdr:sp>
      <cdr:nvSpPr>
        <cdr:cNvPr id="2" name="Rectangle 2"/>
        <cdr:cNvSpPr>
          <a:spLocks/>
        </cdr:cNvSpPr>
      </cdr:nvSpPr>
      <cdr:spPr>
        <a:xfrm>
          <a:off x="7724775" y="152400"/>
          <a:ext cx="16668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各年12月31日現在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0.19525</cdr:x>
      <cdr:y>0.56575</cdr:y>
    </cdr:from>
    <cdr:to>
      <cdr:x>0.50925</cdr:x>
      <cdr:y>0.609</cdr:y>
    </cdr:to>
    <cdr:sp>
      <cdr:nvSpPr>
        <cdr:cNvPr id="1" name="Rectangle 1"/>
        <cdr:cNvSpPr>
          <a:spLocks/>
        </cdr:cNvSpPr>
      </cdr:nvSpPr>
      <cdr:spPr>
        <a:xfrm>
          <a:off x="1876425" y="2514600"/>
          <a:ext cx="3019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病院（医育機関附属の病院を除く）</a:t>
          </a:r>
        </a:p>
      </cdr:txBody>
    </cdr:sp>
  </cdr:relSizeAnchor>
  <cdr:relSizeAnchor xmlns:cdr="http://schemas.openxmlformats.org/drawingml/2006/chartDrawing">
    <cdr:from>
      <cdr:x>0.31125</cdr:x>
      <cdr:y>0.6235</cdr:y>
    </cdr:from>
    <cdr:to>
      <cdr:x>0.31125</cdr:x>
      <cdr:y>0.81175</cdr:y>
    </cdr:to>
    <cdr:sp>
      <cdr:nvSpPr>
        <cdr:cNvPr id="2" name="Line 2"/>
        <cdr:cNvSpPr>
          <a:spLocks/>
        </cdr:cNvSpPr>
      </cdr:nvSpPr>
      <cdr:spPr>
        <a:xfrm flipV="1">
          <a:off x="2990850" y="2771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</cdr:x>
      <cdr:y>0.024</cdr:y>
    </cdr:from>
    <cdr:to>
      <cdr:x>0.976</cdr:x>
      <cdr:y>0.0915</cdr:y>
    </cdr:to>
    <cdr:sp>
      <cdr:nvSpPr>
        <cdr:cNvPr id="3" name="Rectangle 3"/>
        <cdr:cNvSpPr>
          <a:spLocks/>
        </cdr:cNvSpPr>
      </cdr:nvSpPr>
      <cdr:spPr>
        <a:xfrm>
          <a:off x="7686675" y="104775"/>
          <a:ext cx="16954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各年12月31日現在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0.04575</cdr:y>
    </cdr:from>
    <cdr:to>
      <cdr:x>0.991</cdr:x>
      <cdr:y>0.11325</cdr:y>
    </cdr:to>
    <cdr:sp>
      <cdr:nvSpPr>
        <cdr:cNvPr id="1" name="Rectangle 1"/>
        <cdr:cNvSpPr>
          <a:spLocks/>
        </cdr:cNvSpPr>
      </cdr:nvSpPr>
      <cdr:spPr>
        <a:xfrm>
          <a:off x="7734300" y="200025"/>
          <a:ext cx="17811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各年12月31日現在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9525</xdr:colOff>
      <xdr:row>29</xdr:row>
      <xdr:rowOff>0</xdr:rowOff>
    </xdr:to>
    <xdr:graphicFrame>
      <xdr:nvGraphicFramePr>
        <xdr:cNvPr id="1" name="Chart 5"/>
        <xdr:cNvGraphicFramePr/>
      </xdr:nvGraphicFramePr>
      <xdr:xfrm>
        <a:off x="0" y="600075"/>
        <a:ext cx="96107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14</xdr:col>
      <xdr:colOff>9525</xdr:colOff>
      <xdr:row>55</xdr:row>
      <xdr:rowOff>161925</xdr:rowOff>
    </xdr:to>
    <xdr:graphicFrame>
      <xdr:nvGraphicFramePr>
        <xdr:cNvPr id="2" name="Chart 6"/>
        <xdr:cNvGraphicFramePr/>
      </xdr:nvGraphicFramePr>
      <xdr:xfrm>
        <a:off x="0" y="5610225"/>
        <a:ext cx="96107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14</xdr:col>
      <xdr:colOff>9525</xdr:colOff>
      <xdr:row>82</xdr:row>
      <xdr:rowOff>161925</xdr:rowOff>
    </xdr:to>
    <xdr:graphicFrame>
      <xdr:nvGraphicFramePr>
        <xdr:cNvPr id="3" name="Chart 7"/>
        <xdr:cNvGraphicFramePr/>
      </xdr:nvGraphicFramePr>
      <xdr:xfrm>
        <a:off x="0" y="10448925"/>
        <a:ext cx="9610725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12288;&#26045;&#35373;&#12398;&#31278;&#21029;&#12395;&#12415;&#12383;&#21307;&#24107;&#25968;&#12398;&#24180;&#2742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&#12288;&#26045;&#35373;&#12398;&#31278;&#21029;&#12395;&#12415;&#12383;&#27503;&#31185;&#21307;&#24107;&#25968;&#12398;&#24180;&#27425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65299;&#12288;&#26045;&#35373;&#12398;&#31278;&#21029;&#12395;&#12415;&#12383;&#34220;&#21092;&#24107;&#25968;&#12398;&#24180;&#27425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掲載表"/>
      <sheetName val="ﾃﾞｰﾀ元"/>
      <sheetName val="Graph"/>
      <sheetName val="K0001"/>
    </sheetNames>
    <sheetDataSet>
      <sheetData sheetId="2">
        <row r="6">
          <cell r="C6" t="str">
            <v>昭和57年
1982</v>
          </cell>
          <cell r="D6" t="str">
            <v>59
'84</v>
          </cell>
          <cell r="E6" t="str">
            <v>61
'86</v>
          </cell>
          <cell r="F6" t="str">
            <v>63
'88</v>
          </cell>
          <cell r="G6" t="str">
            <v>平成2
'90</v>
          </cell>
          <cell r="H6" t="str">
            <v>4
'92</v>
          </cell>
          <cell r="I6" t="str">
            <v>6
'94</v>
          </cell>
          <cell r="J6" t="str">
            <v>8
'96</v>
          </cell>
          <cell r="K6" t="str">
            <v>10
'98</v>
          </cell>
          <cell r="L6" t="str">
            <v>12
2000</v>
          </cell>
          <cell r="M6" t="str">
            <v>14
'02</v>
          </cell>
          <cell r="N6" t="str">
            <v>16
'04</v>
          </cell>
        </row>
        <row r="8">
          <cell r="A8" t="str">
            <v>病院（医育機関附属の病院を除く）</v>
          </cell>
          <cell r="C8">
            <v>60368</v>
          </cell>
          <cell r="D8">
            <v>68425</v>
          </cell>
          <cell r="E8">
            <v>76348</v>
          </cell>
          <cell r="F8">
            <v>84636</v>
          </cell>
          <cell r="G8">
            <v>90823</v>
          </cell>
          <cell r="H8">
            <v>96782</v>
          </cell>
          <cell r="I8">
            <v>102665</v>
          </cell>
          <cell r="J8">
            <v>107036</v>
          </cell>
          <cell r="K8">
            <v>111999</v>
          </cell>
          <cell r="L8">
            <v>112743</v>
          </cell>
          <cell r="M8">
            <v>115993</v>
          </cell>
          <cell r="N8">
            <v>120260</v>
          </cell>
        </row>
        <row r="9">
          <cell r="A9" t="str">
            <v>医育機関附属の病院</v>
          </cell>
          <cell r="C9">
            <v>28787</v>
          </cell>
          <cell r="D9">
            <v>33206</v>
          </cell>
          <cell r="E9">
            <v>34785</v>
          </cell>
          <cell r="F9">
            <v>36389</v>
          </cell>
          <cell r="G9">
            <v>37942</v>
          </cell>
          <cell r="H9">
            <v>39063</v>
          </cell>
          <cell r="I9">
            <v>40747</v>
          </cell>
          <cell r="J9">
            <v>41163</v>
          </cell>
          <cell r="K9">
            <v>41101</v>
          </cell>
          <cell r="L9">
            <v>41845</v>
          </cell>
          <cell r="M9">
            <v>43138</v>
          </cell>
          <cell r="N9">
            <v>43423</v>
          </cell>
        </row>
        <row r="10">
          <cell r="A10" t="str">
            <v>診療所</v>
          </cell>
          <cell r="C10">
            <v>71224</v>
          </cell>
          <cell r="D10">
            <v>71821</v>
          </cell>
          <cell r="E10">
            <v>71996</v>
          </cell>
          <cell r="F10">
            <v>72657</v>
          </cell>
          <cell r="G10">
            <v>75032</v>
          </cell>
          <cell r="H10">
            <v>75653</v>
          </cell>
          <cell r="I10">
            <v>77441</v>
          </cell>
          <cell r="J10">
            <v>82098</v>
          </cell>
          <cell r="K10">
            <v>83833</v>
          </cell>
          <cell r="L10">
            <v>88613</v>
          </cell>
          <cell r="M10">
            <v>90443</v>
          </cell>
          <cell r="N10">
            <v>92985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掲載表"/>
      <sheetName val="ﾃﾞｰﾀ元"/>
      <sheetName val="Graph"/>
      <sheetName val="K0006"/>
    </sheetNames>
    <sheetDataSet>
      <sheetData sheetId="2">
        <row r="1">
          <cell r="A1" t="str">
            <v>施設の種別にみた歯科医師数の年次推移</v>
          </cell>
        </row>
        <row r="6">
          <cell r="C6" t="str">
            <v>昭和57年
1982</v>
          </cell>
          <cell r="D6" t="str">
            <v>59
'84</v>
          </cell>
          <cell r="E6" t="str">
            <v>61
'86</v>
          </cell>
          <cell r="F6" t="str">
            <v>63
'88</v>
          </cell>
          <cell r="G6" t="str">
            <v>平成2
'90</v>
          </cell>
          <cell r="H6" t="str">
            <v>4
'92</v>
          </cell>
          <cell r="I6" t="str">
            <v>6
'94</v>
          </cell>
          <cell r="J6" t="str">
            <v>8
'96</v>
          </cell>
          <cell r="K6" t="str">
            <v>10
'98</v>
          </cell>
          <cell r="L6" t="str">
            <v>12
2000</v>
          </cell>
          <cell r="M6" t="str">
            <v>14
'02</v>
          </cell>
          <cell r="N6" t="str">
            <v>16
'04</v>
          </cell>
        </row>
        <row r="8">
          <cell r="A8" t="str">
            <v>病院（医育機関附属の病院を除く）</v>
          </cell>
          <cell r="C8">
            <v>1566</v>
          </cell>
          <cell r="D8">
            <v>1706</v>
          </cell>
          <cell r="E8">
            <v>1740</v>
          </cell>
          <cell r="F8">
            <v>1862</v>
          </cell>
          <cell r="G8">
            <v>1953</v>
          </cell>
          <cell r="H8">
            <v>2047</v>
          </cell>
          <cell r="I8">
            <v>2189</v>
          </cell>
          <cell r="J8">
            <v>2094</v>
          </cell>
          <cell r="K8">
            <v>2230</v>
          </cell>
          <cell r="L8">
            <v>2281</v>
          </cell>
          <cell r="M8">
            <v>2514</v>
          </cell>
          <cell r="N8">
            <v>2560</v>
          </cell>
        </row>
        <row r="9">
          <cell r="A9" t="str">
            <v>医育機関附属の病院</v>
          </cell>
          <cell r="C9">
            <v>4966</v>
          </cell>
          <cell r="D9">
            <v>5922</v>
          </cell>
          <cell r="E9">
            <v>6261</v>
          </cell>
          <cell r="F9">
            <v>6685</v>
          </cell>
          <cell r="G9">
            <v>6866</v>
          </cell>
          <cell r="H9">
            <v>7490</v>
          </cell>
          <cell r="I9">
            <v>8025</v>
          </cell>
          <cell r="J9">
            <v>8629</v>
          </cell>
          <cell r="K9">
            <v>9313</v>
          </cell>
          <cell r="L9">
            <v>9245</v>
          </cell>
          <cell r="M9">
            <v>9160</v>
          </cell>
          <cell r="N9">
            <v>9078</v>
          </cell>
        </row>
        <row r="10">
          <cell r="C10">
            <v>49795</v>
          </cell>
          <cell r="D10">
            <v>53655</v>
          </cell>
          <cell r="E10">
            <v>56903</v>
          </cell>
          <cell r="F10">
            <v>60145</v>
          </cell>
          <cell r="G10">
            <v>63268</v>
          </cell>
          <cell r="H10">
            <v>66091</v>
          </cell>
          <cell r="I10">
            <v>68877</v>
          </cell>
          <cell r="J10">
            <v>72680</v>
          </cell>
          <cell r="K10">
            <v>74126</v>
          </cell>
          <cell r="L10">
            <v>76884</v>
          </cell>
          <cell r="M10">
            <v>78825</v>
          </cell>
          <cell r="N10">
            <v>81058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掲載表"/>
      <sheetName val="ﾃﾞｰﾀ元"/>
      <sheetName val="Graph"/>
      <sheetName val="K0017"/>
    </sheetNames>
    <sheetDataSet>
      <sheetData sheetId="2">
        <row r="6">
          <cell r="C6" t="str">
            <v>昭和57年
1982</v>
          </cell>
          <cell r="D6" t="str">
            <v>59
'84</v>
          </cell>
          <cell r="E6" t="str">
            <v>61
'86</v>
          </cell>
          <cell r="F6" t="str">
            <v>63
'88</v>
          </cell>
          <cell r="G6" t="str">
            <v>平成2
'90</v>
          </cell>
          <cell r="H6" t="str">
            <v>4
'92</v>
          </cell>
          <cell r="I6" t="str">
            <v>6
'94</v>
          </cell>
          <cell r="J6" t="str">
            <v>8
'96</v>
          </cell>
          <cell r="K6" t="str">
            <v>10
'98</v>
          </cell>
          <cell r="L6" t="str">
            <v>12
2000</v>
          </cell>
          <cell r="M6" t="str">
            <v>14
'02</v>
          </cell>
          <cell r="N6" t="str">
            <v>16
'04</v>
          </cell>
        </row>
        <row r="8">
          <cell r="A8" t="str">
            <v>薬局</v>
          </cell>
          <cell r="C8">
            <v>39751</v>
          </cell>
          <cell r="D8">
            <v>42173</v>
          </cell>
          <cell r="E8">
            <v>43749</v>
          </cell>
          <cell r="F8">
            <v>45963</v>
          </cell>
          <cell r="G8">
            <v>48811</v>
          </cell>
          <cell r="H8">
            <v>52226</v>
          </cell>
          <cell r="I8">
            <v>60866</v>
          </cell>
          <cell r="J8">
            <v>69870</v>
          </cell>
          <cell r="K8">
            <v>81220</v>
          </cell>
          <cell r="L8">
            <v>94760</v>
          </cell>
          <cell r="M8">
            <v>106892</v>
          </cell>
          <cell r="N8">
            <v>116303</v>
          </cell>
        </row>
        <row r="9">
          <cell r="A9" t="str">
            <v>病院・診療所</v>
          </cell>
          <cell r="C9">
            <v>30220</v>
          </cell>
          <cell r="D9">
            <v>32503</v>
          </cell>
          <cell r="E9">
            <v>34799</v>
          </cell>
          <cell r="F9">
            <v>38339</v>
          </cell>
          <cell r="G9">
            <v>41214</v>
          </cell>
          <cell r="H9">
            <v>43416</v>
          </cell>
          <cell r="I9">
            <v>45553</v>
          </cell>
          <cell r="J9">
            <v>48984</v>
          </cell>
          <cell r="K9">
            <v>49039</v>
          </cell>
          <cell r="L9">
            <v>48150</v>
          </cell>
          <cell r="M9">
            <v>47536</v>
          </cell>
          <cell r="N9">
            <v>48094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7"/>
  <sheetViews>
    <sheetView tabSelected="1" workbookViewId="0" topLeftCell="A43">
      <selection activeCell="O25" sqref="O25"/>
    </sheetView>
  </sheetViews>
  <sheetFormatPr defaultColWidth="9.00390625" defaultRowHeight="13.5"/>
  <sheetData>
    <row r="1" ht="17.25">
      <c r="A1" s="3" t="s">
        <v>0</v>
      </c>
    </row>
    <row r="2" s="2" customFormat="1" ht="30" customHeight="1">
      <c r="A2" s="1" t="s">
        <v>2</v>
      </c>
    </row>
    <row r="3" ht="13.5" customHeight="1"/>
    <row r="30" s="2" customFormat="1" ht="30" customHeight="1">
      <c r="A30" s="1" t="s">
        <v>1</v>
      </c>
    </row>
    <row r="57" s="2" customFormat="1" ht="30" customHeight="1">
      <c r="A57" s="1" t="s">
        <v>3</v>
      </c>
    </row>
  </sheetData>
  <printOptions/>
  <pageMargins left="0.3937007874015748" right="0" top="0.3937007874015748" bottom="0" header="0.5118110236220472" footer="0.5118110236220472"/>
  <pageSetup horizontalDpi="300" verticalDpi="300" orientation="portrait" paperSize="9" scale="75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2007-01-29T05:15:05Z</cp:lastPrinted>
  <dcterms:created xsi:type="dcterms:W3CDTF">2007-01-11T04:59:11Z</dcterms:created>
  <dcterms:modified xsi:type="dcterms:W3CDTF">2007-01-29T05:15:55Z</dcterms:modified>
  <cp:category/>
  <cp:version/>
  <cp:contentType/>
  <cp:contentStatus/>
</cp:coreProperties>
</file>