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codeName="ThisWorkbook"/>
  <xr:revisionPtr revIDLastSave="0" documentId="13_ncr:1_{EFE3876F-227D-4DE5-8A38-97C75EF35CC9}" xr6:coauthVersionLast="47" xr6:coauthVersionMax="47" xr10:uidLastSave="{00000000-0000-0000-0000-000000000000}"/>
  <bookViews>
    <workbookView xWindow="-120" yWindow="-1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<sst xmlns="http://schemas.openxmlformats.org/spreadsheetml/2006/main" count="303" uniqueCount="118">
  <si>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</si>
  <si>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</si>
  <si>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</si>
  <si>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</si>
  <si>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</si>
  <si>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</si>
  <si>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</si>
  <si>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</si>
  <si>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</si>
  <si>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</si>
  <si>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</si>
  <si>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</si>
  <si>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</si>
  <si>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</si>
  <si>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</si>
  <si>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</si>
  <si>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</si>
  <si>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</si>
  <si>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</si>
  <si>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</si>
  <si>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</si>
  <si>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</si>
  <si>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</si>
  <si>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</si>
  <si>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</si>
  <si>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</si>
  <si>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</si>
  <si>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</si>
  <si>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</si>
  <si>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</si>
  <si>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</si>
  <si>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</si>
  <si>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</si>
  <si>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</si>
  <si>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</si>
  <si>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</si>
  <si>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</si>
  <si>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</si>
  <si>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</si>
  <si>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</si>
  <si>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</si>
  <si>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</si>
  <si>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</si>
  <si>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</si>
  <si>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</si>
  <si>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</si>
  <si>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</si>
  <si>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</si>
  <si>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</si>
  <si>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</si>
  <si>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</si>
  <si>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</si>
  <si>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</si>
  <si>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</si>
  <si>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</si>
  <si>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</si>
  <si>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</si>
  <si>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</si>
  <si>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</si>
  <si>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</si>
  <si>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</si>
  <si>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</si>
  <si>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</si>
  <si>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</si>
  <si>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</si>
  <si>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</si>
  <si>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</si>
  <si>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</si>
  <si>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</si>
  <si>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</si>
  <si>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</si>
  <si>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</si>
  <si>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</si>
  <si>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</si>
  <si>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</si>
  <si>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</si>
  <si>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</si>
  <si>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</si>
  <si>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</si>
  <si>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</si>
  <si>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</si>
  <si>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</si>
  <si>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</si>
  <si>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</si>
  <si>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</si>
  <si>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</si>
  <si>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</si>
  <si>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</si>
  <si>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</si>
  <si>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</si>
  <si>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</si>
  <si>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</si>
  <si>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</si>
  <si>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</si>
  <si>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２月</t>
  </si>
  <si>
    <t>　１２月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</si>
  <si>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</si>
  <si>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</si>
  <si>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</si>
  <si>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</si>
  <si>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</si>
  <si>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</si>
  <si>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</si>
  <si>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</si>
  <si>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</si>
  <si>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</si>
  <si>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</si>
  <si>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</si>
  <si>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</si>
  <si>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</si>
  <si>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</si>
  <si>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令和５年</t>
    <rPh sb="0" eb="2">
      <t>レイワ</t>
    </rPh>
    <phoneticPr fontId="2"/>
  </si>
  <si>
    <t>令和　５年</t>
    <rPh sb="0" eb="2">
      <t>レイワ</t>
    </rPh>
    <phoneticPr fontId="2"/>
  </si>
  <si>
    <t>令和５年   １月</t>
    <phoneticPr fontId="2"/>
  </si>
  <si>
    <t>令和５年  １月</t>
    <phoneticPr fontId="2"/>
  </si>
  <si>
    <t>令和３年   ３月</t>
    <rPh sb="0" eb="2">
      <t>レイワ</t>
    </rPh>
    <rPh sb="3" eb="4">
      <t>ネン</t>
    </rPh>
    <phoneticPr fontId="2"/>
  </si>
  <si>
    <t>令和３年  ３月</t>
  </si>
  <si>
    <t>令和３年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</si>
</sst>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9" fillId="0" borderId="0" xfId="0" applyFont="1" applyFill="1"/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0" fillId="0" borderId="0" xfId="0" applyFill="1"/>
    <xf numFmtId="49" fontId="0" fillId="0" borderId="0" xfId="0" applyNumberFormat="1" applyFill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49" fontId="0" fillId="0" borderId="14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vertical="center"/>
    </xf>
    <xf numFmtId="177" fontId="13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2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6" xfId="0" applyBorder="1"/>
    <xf numFmtId="176" fontId="1" fillId="0" borderId="3" xfId="0" applyNumberFormat="1" applyFont="1" applyBorder="1"/>
    <xf numFmtId="176" fontId="1" fillId="0" borderId="3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/>
    <xf numFmtId="0" fontId="1" fillId="0" borderId="3" xfId="0" applyFont="1" applyBorder="1" applyAlignment="1">
      <alignment horizontal="center"/>
    </xf>
    <xf numFmtId="176" fontId="0" fillId="0" borderId="3" xfId="0" applyNumberFormat="1" applyBorder="1"/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176" fontId="5" fillId="0" borderId="3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0" fontId="4" fillId="0" borderId="0" xfId="0" applyFont="1"/>
    <xf numFmtId="0" fontId="4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339589</xdr:colOff>
      <xdr:row>2</xdr:row>
      <xdr:rowOff>0</xdr:rowOff>
    </xdr:from>
    <xdr:to>
      <xdr:col>10</xdr:col>
      <xdr:colOff>434839</xdr:colOff>
      <xdr:row>25</xdr:row>
      <xdr:rowOff>19050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B03F7FC-6C39-4E48-AE86-60C438811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589" y="347870"/>
          <a:ext cx="6969815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505245</xdr:colOff>
      <xdr:row>0</xdr:row>
      <xdr:rowOff>33132</xdr:rowOff>
    </xdr:from>
    <xdr:to>
      <xdr:col>10</xdr:col>
      <xdr:colOff>246414</xdr:colOff>
      <xdr:row>26</xdr:row>
      <xdr:rowOff>147432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1909A-7E0F-4900-BECB-58F18215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45" y="33132"/>
          <a:ext cx="6615734" cy="4727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1" customWidth="1"/>
    <col min="2" max="2" width="9.625" style="6" customWidth="1"/>
    <col min="3" max="3" width="5.875" style="6" bestFit="1" customWidth="1"/>
    <col min="4" max="4" width="15.625" style="1" customWidth="1"/>
    <col min="5" max="5" width="15.625" style="8" customWidth="1"/>
    <col min="6" max="6" width="21.5" style="8" bestFit="1" customWidth="1"/>
    <col min="7" max="16384" width="9" style="1"/>
  </cols>
  <sheetData>
    <row r="2" spans="2:6" ht="14.25" x14ac:dyDescent="0.15">
      <c r="D2" s="7" t="s">
        <v>66</v>
      </c>
    </row>
    <row r="3" spans="2:6" ht="14.25" x14ac:dyDescent="0.15">
      <c r="D3" s="7"/>
    </row>
    <row r="4" spans="2:6" x14ac:dyDescent="0.15">
      <c r="F4" s="9" t="s">
        <v>2</v>
      </c>
    </row>
    <row r="5" spans="2:6" s="12" customFormat="1" ht="13.5" customHeight="1" x14ac:dyDescent="0.15">
      <c r="B5" s="44"/>
      <c r="C5" s="45"/>
      <c r="D5" s="10" t="s">
        <v>3</v>
      </c>
      <c r="E5" s="11" t="s">
        <v>4</v>
      </c>
      <c r="F5" s="11" t="s">
        <v>5</v>
      </c>
    </row>
    <row r="6" spans="2:6" x14ac:dyDescent="0.15">
      <c r="B6" s="42" t="s">
        <v>109</v>
      </c>
      <c r="C6" s="43" t="s">
        <v>71</v>
      </c>
      <c r="D6" s="2">
        <v>63621</v>
      </c>
      <c r="E6" s="2">
        <v>126872</v>
      </c>
      <c r="F6" s="2">
        <v>2591</v>
      </c>
    </row>
    <row r="7" spans="2:6" x14ac:dyDescent="0.15">
      <c r="B7" s="42"/>
      <c r="C7" s="43" t="s">
        <v>72</v>
      </c>
      <c r="D7" s="2">
        <v>63610</v>
      </c>
      <c r="E7" s="2">
        <v>126887</v>
      </c>
      <c r="F7" s="2">
        <v>2569</v>
      </c>
    </row>
    <row r="8" spans="2:6" x14ac:dyDescent="0.15">
      <c r="B8" s="42"/>
      <c r="C8" s="43" t="s">
        <v>73</v>
      </c>
      <c r="D8" s="2">
        <v>63610</v>
      </c>
      <c r="E8" s="2">
        <v>127127</v>
      </c>
      <c r="F8" s="2">
        <v>2555</v>
      </c>
    </row>
    <row r="9" spans="2:6" x14ac:dyDescent="0.15">
      <c r="B9" s="42"/>
      <c r="C9" s="43" t="s">
        <v>79</v>
      </c>
      <c r="D9" s="2">
        <v>63718</v>
      </c>
      <c r="E9" s="2">
        <v>127596</v>
      </c>
      <c r="F9" s="2">
        <v>2536</v>
      </c>
    </row>
    <row r="10" spans="2:6" x14ac:dyDescent="0.15">
      <c r="B10" s="42"/>
      <c r="C10" s="43" t="s">
        <v>80</v>
      </c>
      <c r="D10" s="2">
        <v>63621</v>
      </c>
      <c r="E10" s="2">
        <v>127773</v>
      </c>
      <c r="F10" s="2">
        <v>2500</v>
      </c>
    </row>
    <row r="11" spans="2:6" x14ac:dyDescent="0.15">
      <c r="B11" s="42"/>
      <c r="C11" s="43" t="s">
        <v>81</v>
      </c>
      <c r="D11" s="2">
        <v>63575</v>
      </c>
      <c r="E11" s="2">
        <v>127852</v>
      </c>
      <c r="F11" s="2">
        <v>2478</v>
      </c>
    </row>
    <row r="12" spans="2:6" x14ac:dyDescent="0.15">
      <c r="B12" s="42"/>
      <c r="C12" s="43" t="s">
        <v>82</v>
      </c>
      <c r="D12" s="2">
        <v>63436</v>
      </c>
      <c r="E12" s="2">
        <v>128060</v>
      </c>
      <c r="F12" s="2">
        <v>2445</v>
      </c>
    </row>
    <row r="13" spans="2:6" x14ac:dyDescent="0.15">
      <c r="B13" s="42"/>
      <c r="C13" s="43" t="s">
        <v>83</v>
      </c>
      <c r="D13" s="2">
        <v>63161</v>
      </c>
      <c r="E13" s="2">
        <v>128341</v>
      </c>
      <c r="F13" s="2">
        <v>2430</v>
      </c>
    </row>
    <row r="14" spans="2:6" x14ac:dyDescent="0.15">
      <c r="B14" s="42"/>
      <c r="C14" s="43" t="s">
        <v>84</v>
      </c>
      <c r="D14" s="2">
        <v>63232</v>
      </c>
      <c r="E14" s="2">
        <v>128702</v>
      </c>
      <c r="F14" s="2">
        <v>2409</v>
      </c>
    </row>
    <row r="15" spans="2:6" x14ac:dyDescent="0.15">
      <c r="B15" s="42"/>
      <c r="C15" s="43" t="s">
        <v>85</v>
      </c>
      <c r="D15" s="2">
        <v>63392</v>
      </c>
      <c r="E15" s="2">
        <v>129220</v>
      </c>
      <c r="F15" s="2">
        <v>2388</v>
      </c>
    </row>
    <row r="16" spans="2:6" x14ac:dyDescent="0.15">
      <c r="B16" s="42" t="s">
        <v>97</v>
      </c>
      <c r="C16" s="43" t="s">
        <v>86</v>
      </c>
      <c r="D16" s="2">
        <v>63378</v>
      </c>
      <c r="E16" s="2">
        <v>129513</v>
      </c>
      <c r="F16" s="2">
        <v>2367</v>
      </c>
    </row>
    <row r="17" spans="2:6" x14ac:dyDescent="0.15">
      <c r="B17" s="42"/>
      <c r="C17" s="43" t="s">
        <v>94</v>
      </c>
      <c r="D17" s="2">
        <v>63334</v>
      </c>
      <c r="E17" s="2">
        <v>129612</v>
      </c>
      <c r="F17" s="2">
        <v>2344</v>
      </c>
    </row>
    <row r="18" spans="2:6" x14ac:dyDescent="0.15">
      <c r="B18" s="42"/>
      <c r="C18" s="43" t="s">
        <v>71</v>
      </c>
      <c r="D18" s="2">
        <v>63372</v>
      </c>
      <c r="E18" s="2">
        <v>129939</v>
      </c>
      <c r="F18" s="2">
        <v>2322</v>
      </c>
    </row>
    <row r="19" spans="2:6" x14ac:dyDescent="0.15">
      <c r="B19" s="42"/>
      <c r="C19" s="43" t="s">
        <v>72</v>
      </c>
      <c r="D19" s="2">
        <v>63279</v>
      </c>
      <c r="E19" s="2">
        <v>130162</v>
      </c>
      <c r="F19" s="2">
        <v>2307</v>
      </c>
    </row>
    <row r="20" spans="2:6" x14ac:dyDescent="0.15">
      <c r="B20" s="42"/>
      <c r="C20" s="43" t="s">
        <v>73</v>
      </c>
      <c r="D20" s="2">
        <v>63292</v>
      </c>
      <c r="E20" s="2">
        <v>130601</v>
      </c>
      <c r="F20" s="2">
        <v>2291</v>
      </c>
    </row>
    <row r="21" spans="2:6" x14ac:dyDescent="0.15">
      <c r="B21" s="42"/>
      <c r="C21" s="43" t="s">
        <v>79</v>
      </c>
      <c r="D21" s="2">
        <v>63302</v>
      </c>
      <c r="E21" s="2">
        <v>131309</v>
      </c>
      <c r="F21" s="2">
        <v>2280</v>
      </c>
    </row>
    <row r="22" spans="2:6" x14ac:dyDescent="0.15">
      <c r="B22" s="42"/>
      <c r="C22" s="43" t="s">
        <v>80</v>
      </c>
      <c r="D22" s="2">
        <v>63227</v>
      </c>
      <c r="E22" s="2">
        <v>131565</v>
      </c>
      <c r="F22" s="2">
        <v>2256</v>
      </c>
    </row>
    <row r="23" spans="2:6" x14ac:dyDescent="0.15">
      <c r="B23" s="42"/>
      <c r="C23" s="43" t="s">
        <v>81</v>
      </c>
      <c r="D23" s="2">
        <v>63184</v>
      </c>
      <c r="E23" s="2">
        <v>131812</v>
      </c>
      <c r="F23" s="2">
        <v>2239</v>
      </c>
    </row>
    <row r="24" spans="2:6" x14ac:dyDescent="0.15">
      <c r="B24" s="42"/>
      <c r="C24" s="43" t="s">
        <v>82</v>
      </c>
      <c r="D24" s="2">
        <v>63049</v>
      </c>
      <c r="E24" s="2">
        <v>131693</v>
      </c>
      <c r="F24" s="2">
        <v>2226</v>
      </c>
    </row>
    <row r="25" spans="2:6" x14ac:dyDescent="0.15">
      <c r="B25" s="42"/>
      <c r="C25" s="43" t="s">
        <v>83</v>
      </c>
      <c r="D25" s="2">
        <v>62783</v>
      </c>
      <c r="E25" s="2">
        <v>131482</v>
      </c>
      <c r="F25" s="2">
        <v>2198</v>
      </c>
    </row>
    <row r="26" spans="2:6" x14ac:dyDescent="0.15">
      <c r="B26" s="42"/>
      <c r="C26" s="43" t="s">
        <v>84</v>
      </c>
      <c r="D26" s="2">
        <v>62816</v>
      </c>
      <c r="E26" s="2">
        <v>131940</v>
      </c>
      <c r="F26" s="2">
        <v>2180</v>
      </c>
    </row>
    <row r="27" spans="2:6" x14ac:dyDescent="0.15">
      <c r="B27" s="42"/>
      <c r="C27" s="43" t="s">
        <v>85</v>
      </c>
      <c r="D27" s="2">
        <v>62941</v>
      </c>
      <c r="E27" s="2">
        <v>132325</v>
      </c>
      <c r="F27" s="2">
        <v>2171</v>
      </c>
    </row>
    <row r="28" spans="2:6" x14ac:dyDescent="0.15">
      <c r="B28" s="42" t="s">
        <v>111</v>
      </c>
      <c r="C28" s="43" t="s">
        <v>86</v>
      </c>
      <c r="D28" s="2">
        <v>62956</v>
      </c>
      <c r="E28" s="2">
        <v>132304</v>
      </c>
      <c r="F28" s="2">
        <v>2126</v>
      </c>
    </row>
    <row r="29" spans="2:6" x14ac:dyDescent="0.15">
      <c r="B29" s="42"/>
      <c r="C29" s="43" t="s">
        <v>94</v>
      </c>
      <c r="D29" s="2">
        <v>62918</v>
      </c>
      <c r="E29" s="2">
        <v>132295</v>
      </c>
      <c r="F29" s="2">
        <v>2112</v>
      </c>
    </row>
    <row r="30" spans="2:6" x14ac:dyDescent="0.15">
      <c r="B30" s="13" t="s">
        <v>104</v>
      </c>
      <c r="C30" s="13"/>
      <c r="D30" s="14"/>
      <c r="E30" s="14"/>
      <c r="F30" s="14"/>
    </row>
    <row r="31" spans="2:6" x14ac:dyDescent="0.15">
      <c r="B31" s="13"/>
      <c r="C31" s="13"/>
      <c r="D31" s="14"/>
      <c r="E31" s="14"/>
      <c r="F31" s="14"/>
    </row>
    <row r="32" spans="2:6" x14ac:dyDescent="0.15">
      <c r="B32" s="13"/>
      <c r="C32" s="13"/>
      <c r="D32" s="15"/>
      <c r="E32" s="14"/>
      <c r="F32" s="14"/>
    </row>
    <row r="33" spans="2:6" x14ac:dyDescent="0.15">
      <c r="B33" s="13"/>
      <c r="C33" s="13"/>
      <c r="D33" s="17"/>
      <c r="E33" s="18"/>
      <c r="F33" s="18"/>
    </row>
    <row r="34" spans="2:6" x14ac:dyDescent="0.15">
      <c r="B34" s="13"/>
      <c r="C34" s="13"/>
      <c r="D34" s="15"/>
      <c r="E34" s="14"/>
      <c r="F34" s="14"/>
    </row>
    <row r="35" spans="2:6" x14ac:dyDescent="0.15">
      <c r="B35" s="13"/>
      <c r="C35" s="13"/>
      <c r="D35" s="17"/>
      <c r="E35" s="18"/>
      <c r="F35" s="18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1" customWidth="1"/>
    <col min="2" max="2" width="9.625" style="6" customWidth="1"/>
    <col min="3" max="3" width="5.875" style="6" bestFit="1" customWidth="1"/>
    <col min="4" max="4" width="12.625" style="1" customWidth="1"/>
    <col min="5" max="8" width="13.625" style="8" customWidth="1"/>
    <col min="9" max="16384" width="9" style="1"/>
  </cols>
  <sheetData>
    <row r="2" spans="2:9" ht="14.25" x14ac:dyDescent="0.15">
      <c r="D2" s="7" t="s">
        <v>67</v>
      </c>
    </row>
    <row r="3" spans="2:9" ht="14.25" x14ac:dyDescent="0.15">
      <c r="D3" s="7"/>
    </row>
    <row r="4" spans="2:9" x14ac:dyDescent="0.15">
      <c r="B4" s="50"/>
      <c r="C4" s="50"/>
      <c r="D4" s="51"/>
      <c r="H4" s="50" t="s">
        <v>2</v>
      </c>
    </row>
    <row r="5" spans="2:9" s="12" customFormat="1" x14ac:dyDescent="0.15">
      <c r="B5" s="52"/>
      <c r="C5" s="53"/>
      <c r="D5" s="54" t="s">
        <v>6</v>
      </c>
      <c r="E5" s="19" t="s">
        <v>7</v>
      </c>
      <c r="F5" s="20"/>
      <c r="G5" s="21"/>
      <c r="H5" s="22"/>
    </row>
    <row r="6" spans="2:9" s="12" customFormat="1" ht="36.75" customHeight="1" x14ac:dyDescent="0.15">
      <c r="B6" s="55"/>
      <c r="C6" s="56"/>
      <c r="D6" s="57"/>
      <c r="E6" s="23" t="s">
        <v>8</v>
      </c>
      <c r="F6" s="24" t="s">
        <v>9</v>
      </c>
      <c r="G6" s="25" t="s">
        <v>10</v>
      </c>
      <c r="H6" s="25" t="s">
        <v>11</v>
      </c>
    </row>
    <row r="7" spans="2:9" x14ac:dyDescent="0.15">
      <c r="B7" s="58" t="s">
        <v>109</v>
      </c>
      <c r="C7" s="59" t="s">
        <v>71</v>
      </c>
      <c r="D7" s="2">
        <v>251445</v>
      </c>
      <c r="E7" s="2">
        <v>273365</v>
      </c>
      <c r="F7" s="2">
        <v>50676</v>
      </c>
      <c r="G7" s="2">
        <v>218792</v>
      </c>
      <c r="H7" s="2">
        <v>3897</v>
      </c>
      <c r="I7" s="26"/>
    </row>
    <row r="8" spans="2:9" x14ac:dyDescent="0.15">
      <c r="B8" s="58"/>
      <c r="C8" s="59" t="s">
        <v>72</v>
      </c>
      <c r="D8" s="2">
        <v>248051</v>
      </c>
      <c r="E8" s="2">
        <v>269848</v>
      </c>
      <c r="F8" s="2">
        <v>49796</v>
      </c>
      <c r="G8" s="2">
        <v>216240</v>
      </c>
      <c r="H8" s="2">
        <v>3812</v>
      </c>
      <c r="I8" s="26"/>
    </row>
    <row r="9" spans="2:9" x14ac:dyDescent="0.15">
      <c r="B9" s="58"/>
      <c r="C9" s="59" t="s">
        <v>73</v>
      </c>
      <c r="D9" s="2">
        <v>249925</v>
      </c>
      <c r="E9" s="2">
        <v>272005</v>
      </c>
      <c r="F9" s="2">
        <v>50068</v>
      </c>
      <c r="G9" s="2">
        <v>218076</v>
      </c>
      <c r="H9" s="2">
        <v>3861</v>
      </c>
      <c r="I9" s="26"/>
    </row>
    <row r="10" spans="2:9" x14ac:dyDescent="0.15">
      <c r="B10" s="58"/>
      <c r="C10" s="59" t="s">
        <v>79</v>
      </c>
      <c r="D10" s="2">
        <v>251661</v>
      </c>
      <c r="E10" s="2">
        <v>274021</v>
      </c>
      <c r="F10" s="2">
        <v>50193</v>
      </c>
      <c r="G10" s="2">
        <v>219953</v>
      </c>
      <c r="H10" s="2">
        <v>3875</v>
      </c>
      <c r="I10" s="26"/>
    </row>
    <row r="11" spans="2:9" x14ac:dyDescent="0.15">
      <c r="B11" s="58"/>
      <c r="C11" s="59" t="s">
        <v>80</v>
      </c>
      <c r="D11" s="2">
        <v>252475</v>
      </c>
      <c r="E11" s="2">
        <v>274988</v>
      </c>
      <c r="F11" s="2">
        <v>50213</v>
      </c>
      <c r="G11" s="2">
        <v>220920</v>
      </c>
      <c r="H11" s="2">
        <v>3855</v>
      </c>
      <c r="I11" s="26"/>
    </row>
    <row r="12" spans="2:9" x14ac:dyDescent="0.15">
      <c r="B12" s="58"/>
      <c r="C12" s="59" t="s">
        <v>81</v>
      </c>
      <c r="D12" s="2">
        <v>252481</v>
      </c>
      <c r="E12" s="2">
        <v>275019</v>
      </c>
      <c r="F12" s="2">
        <v>50138</v>
      </c>
      <c r="G12" s="2">
        <v>221030</v>
      </c>
      <c r="H12" s="2">
        <v>3851</v>
      </c>
      <c r="I12" s="26"/>
    </row>
    <row r="13" spans="2:9" x14ac:dyDescent="0.15">
      <c r="B13" s="58"/>
      <c r="C13" s="59" t="s">
        <v>82</v>
      </c>
      <c r="D13" s="2">
        <v>252292</v>
      </c>
      <c r="E13" s="2">
        <v>274877</v>
      </c>
      <c r="F13" s="2">
        <v>49880</v>
      </c>
      <c r="G13" s="2">
        <v>221221</v>
      </c>
      <c r="H13" s="2">
        <v>3776</v>
      </c>
      <c r="I13" s="26"/>
    </row>
    <row r="14" spans="2:9" x14ac:dyDescent="0.15">
      <c r="B14" s="58"/>
      <c r="C14" s="59" t="s">
        <v>83</v>
      </c>
      <c r="D14" s="2">
        <v>251124</v>
      </c>
      <c r="E14" s="2">
        <v>273741</v>
      </c>
      <c r="F14" s="2">
        <v>49328</v>
      </c>
      <c r="G14" s="2">
        <v>220661</v>
      </c>
      <c r="H14" s="2">
        <v>3752</v>
      </c>
      <c r="I14" s="26"/>
    </row>
    <row r="15" spans="2:9" x14ac:dyDescent="0.15">
      <c r="B15" s="58"/>
      <c r="C15" s="59" t="s">
        <v>84</v>
      </c>
      <c r="D15" s="2">
        <v>252435</v>
      </c>
      <c r="E15" s="2">
        <v>275316</v>
      </c>
      <c r="F15" s="2">
        <v>49347</v>
      </c>
      <c r="G15" s="2">
        <v>222179</v>
      </c>
      <c r="H15" s="2">
        <v>3790</v>
      </c>
      <c r="I15" s="26"/>
    </row>
    <row r="16" spans="2:9" x14ac:dyDescent="0.15">
      <c r="B16" s="58"/>
      <c r="C16" s="59" t="s">
        <v>85</v>
      </c>
      <c r="D16" s="2">
        <v>248215</v>
      </c>
      <c r="E16" s="2">
        <v>270724</v>
      </c>
      <c r="F16" s="2">
        <v>47983</v>
      </c>
      <c r="G16" s="2">
        <v>219065</v>
      </c>
      <c r="H16" s="2">
        <v>3676</v>
      </c>
      <c r="I16" s="26"/>
    </row>
    <row r="17" spans="2:9" x14ac:dyDescent="0.15">
      <c r="B17" s="58" t="s">
        <v>97</v>
      </c>
      <c r="C17" s="59" t="s">
        <v>86</v>
      </c>
      <c r="D17" s="2">
        <v>251090</v>
      </c>
      <c r="E17" s="2">
        <v>274035</v>
      </c>
      <c r="F17" s="2">
        <v>48348</v>
      </c>
      <c r="G17" s="2">
        <v>221967</v>
      </c>
      <c r="H17" s="2">
        <v>3720</v>
      </c>
      <c r="I17" s="26"/>
    </row>
    <row r="18" spans="2:9" x14ac:dyDescent="0.15">
      <c r="B18" s="58"/>
      <c r="C18" s="59" t="s">
        <v>94</v>
      </c>
      <c r="D18" s="2">
        <v>253368</v>
      </c>
      <c r="E18" s="2">
        <v>276635</v>
      </c>
      <c r="F18" s="2">
        <v>48728</v>
      </c>
      <c r="G18" s="2">
        <v>224172</v>
      </c>
      <c r="H18" s="2">
        <v>3735</v>
      </c>
      <c r="I18" s="26"/>
    </row>
    <row r="19" spans="2:9" x14ac:dyDescent="0.15">
      <c r="B19" s="58"/>
      <c r="C19" s="59" t="s">
        <v>71</v>
      </c>
      <c r="D19" s="2">
        <v>254706</v>
      </c>
      <c r="E19" s="2">
        <v>278236</v>
      </c>
      <c r="F19" s="2">
        <v>48734</v>
      </c>
      <c r="G19" s="2">
        <v>225783</v>
      </c>
      <c r="H19" s="2">
        <v>3719</v>
      </c>
      <c r="I19" s="26"/>
    </row>
    <row r="20" spans="2:9" x14ac:dyDescent="0.15">
      <c r="B20" s="58"/>
      <c r="C20" s="59" t="s">
        <v>72</v>
      </c>
      <c r="D20" s="2">
        <v>252827</v>
      </c>
      <c r="E20" s="2">
        <v>276135</v>
      </c>
      <c r="F20" s="2">
        <v>48022</v>
      </c>
      <c r="G20" s="2">
        <v>224472</v>
      </c>
      <c r="H20" s="2">
        <v>3641</v>
      </c>
      <c r="I20" s="26"/>
    </row>
    <row r="21" spans="2:9" x14ac:dyDescent="0.15">
      <c r="B21" s="58"/>
      <c r="C21" s="59" t="s">
        <v>73</v>
      </c>
      <c r="D21" s="2">
        <v>254365</v>
      </c>
      <c r="E21" s="2">
        <v>277954</v>
      </c>
      <c r="F21" s="2">
        <v>48190</v>
      </c>
      <c r="G21" s="2">
        <v>226087</v>
      </c>
      <c r="H21" s="2">
        <v>3677</v>
      </c>
      <c r="I21" s="26"/>
    </row>
    <row r="22" spans="2:9" x14ac:dyDescent="0.15">
      <c r="B22" s="58"/>
      <c r="C22" s="59" t="s">
        <v>79</v>
      </c>
      <c r="D22" s="2">
        <v>256460</v>
      </c>
      <c r="E22" s="2">
        <v>280389</v>
      </c>
      <c r="F22" s="2">
        <v>48396</v>
      </c>
      <c r="G22" s="2">
        <v>228287</v>
      </c>
      <c r="H22" s="2">
        <v>3706</v>
      </c>
      <c r="I22" s="26"/>
    </row>
    <row r="23" spans="2:9" x14ac:dyDescent="0.15">
      <c r="B23" s="58"/>
      <c r="C23" s="59" t="s">
        <v>80</v>
      </c>
      <c r="D23" s="2">
        <v>257914</v>
      </c>
      <c r="E23" s="2">
        <v>282110</v>
      </c>
      <c r="F23" s="2">
        <v>48496</v>
      </c>
      <c r="G23" s="2">
        <v>229883</v>
      </c>
      <c r="H23" s="2">
        <v>3731</v>
      </c>
      <c r="I23" s="26"/>
    </row>
    <row r="24" spans="2:9" x14ac:dyDescent="0.15">
      <c r="B24" s="58"/>
      <c r="C24" s="59" t="s">
        <v>81</v>
      </c>
      <c r="D24" s="2">
        <v>259391</v>
      </c>
      <c r="E24" s="2">
        <v>283846</v>
      </c>
      <c r="F24" s="2">
        <v>48501</v>
      </c>
      <c r="G24" s="2">
        <v>231598</v>
      </c>
      <c r="H24" s="2">
        <v>3747</v>
      </c>
      <c r="I24" s="26"/>
    </row>
    <row r="25" spans="2:9" x14ac:dyDescent="0.15">
      <c r="B25" s="58"/>
      <c r="C25" s="59" t="s">
        <v>82</v>
      </c>
      <c r="D25" s="2">
        <v>259392</v>
      </c>
      <c r="E25" s="2">
        <v>284005</v>
      </c>
      <c r="F25" s="2">
        <v>48272</v>
      </c>
      <c r="G25" s="2">
        <v>231997</v>
      </c>
      <c r="H25" s="2">
        <v>3736</v>
      </c>
      <c r="I25" s="26"/>
    </row>
    <row r="26" spans="2:9" x14ac:dyDescent="0.15">
      <c r="B26" s="58"/>
      <c r="C26" s="59" t="s">
        <v>83</v>
      </c>
      <c r="D26" s="2">
        <v>256779</v>
      </c>
      <c r="E26" s="2">
        <v>281407</v>
      </c>
      <c r="F26" s="2">
        <v>47490</v>
      </c>
      <c r="G26" s="2">
        <v>230211</v>
      </c>
      <c r="H26" s="2">
        <v>3706</v>
      </c>
      <c r="I26" s="26"/>
    </row>
    <row r="27" spans="2:9" x14ac:dyDescent="0.15">
      <c r="B27" s="58"/>
      <c r="C27" s="59" t="s">
        <v>84</v>
      </c>
      <c r="D27" s="2">
        <v>258187</v>
      </c>
      <c r="E27" s="2">
        <v>283123</v>
      </c>
      <c r="F27" s="2">
        <v>47487</v>
      </c>
      <c r="G27" s="2">
        <v>231912</v>
      </c>
      <c r="H27" s="2">
        <v>3724</v>
      </c>
      <c r="I27" s="26"/>
    </row>
    <row r="28" spans="2:9" x14ac:dyDescent="0.15">
      <c r="B28" s="58"/>
      <c r="C28" s="59" t="s">
        <v>85</v>
      </c>
      <c r="D28" s="2">
        <v>258176</v>
      </c>
      <c r="E28" s="2">
        <v>283294</v>
      </c>
      <c r="F28" s="2">
        <v>47017</v>
      </c>
      <c r="G28" s="2">
        <v>232601</v>
      </c>
      <c r="H28" s="2">
        <v>3676</v>
      </c>
      <c r="I28" s="26"/>
    </row>
    <row r="29" spans="2:9" x14ac:dyDescent="0.15">
      <c r="B29" s="58" t="s">
        <v>111</v>
      </c>
      <c r="C29" s="59" t="s">
        <v>86</v>
      </c>
      <c r="D29" s="2">
        <v>259864</v>
      </c>
      <c r="E29" s="2">
        <v>285345</v>
      </c>
      <c r="F29" s="2">
        <v>47211</v>
      </c>
      <c r="G29" s="2">
        <v>234441</v>
      </c>
      <c r="H29" s="2">
        <v>3693</v>
      </c>
      <c r="I29" s="26"/>
    </row>
    <row r="30" spans="2:9" x14ac:dyDescent="0.15">
      <c r="B30" s="58"/>
      <c r="C30" s="59" t="s">
        <v>94</v>
      </c>
      <c r="D30" s="2">
        <v>261454</v>
      </c>
      <c r="E30" s="2">
        <v>287277</v>
      </c>
      <c r="F30" s="2">
        <v>47353</v>
      </c>
      <c r="G30" s="2">
        <v>236203</v>
      </c>
      <c r="H30" s="2">
        <v>3721</v>
      </c>
      <c r="I30" s="26"/>
    </row>
    <row r="31" spans="2:9" x14ac:dyDescent="0.15">
      <c r="B31" s="60" t="s">
        <v>104</v>
      </c>
      <c r="C31" s="60"/>
      <c r="D31" s="14"/>
      <c r="E31" s="14"/>
      <c r="F31" s="14"/>
      <c r="G31" s="51"/>
      <c r="H31" s="51"/>
    </row>
    <row r="32" spans="2:9" x14ac:dyDescent="0.15">
      <c r="B32" s="27"/>
      <c r="C32" s="27"/>
      <c r="D32" s="14"/>
      <c r="E32" s="14"/>
      <c r="F32" s="14"/>
      <c r="G32" s="14"/>
      <c r="H32" s="14"/>
    </row>
    <row r="33" spans="2:8" x14ac:dyDescent="0.15">
      <c r="B33" s="27"/>
      <c r="C33" s="27"/>
      <c r="D33" s="14"/>
      <c r="E33" s="14"/>
      <c r="F33" s="14"/>
      <c r="G33" s="14"/>
      <c r="H33" s="14"/>
    </row>
    <row r="34" spans="2:8" x14ac:dyDescent="0.15">
      <c r="B34" s="16"/>
      <c r="C34" s="16"/>
      <c r="D34" s="14"/>
      <c r="E34" s="14"/>
      <c r="F34" s="14"/>
      <c r="G34" s="14"/>
      <c r="H34" s="14"/>
    </row>
    <row r="35" spans="2:8" x14ac:dyDescent="0.15">
      <c r="B35" s="16"/>
      <c r="C35" s="16"/>
      <c r="D35" s="14"/>
      <c r="E35" s="14"/>
      <c r="F35" s="14"/>
      <c r="G35" s="14"/>
      <c r="H35" s="14"/>
    </row>
    <row r="36" spans="2:8" x14ac:dyDescent="0.15">
      <c r="B36" s="16"/>
      <c r="C36" s="16"/>
      <c r="D36" s="14"/>
      <c r="E36" s="14"/>
      <c r="F36" s="14"/>
      <c r="G36" s="14"/>
      <c r="H36" s="14"/>
    </row>
    <row r="37" spans="2:8" x14ac:dyDescent="0.15">
      <c r="B37" s="16"/>
      <c r="C37" s="16"/>
      <c r="D37" s="14"/>
      <c r="E37" s="14"/>
      <c r="F37" s="14"/>
      <c r="G37" s="14"/>
      <c r="H37" s="14"/>
    </row>
    <row r="38" spans="2:8" x14ac:dyDescent="0.15">
      <c r="B38" s="16"/>
      <c r="C38" s="16"/>
      <c r="D38" s="15"/>
      <c r="E38" s="14"/>
      <c r="F38" s="14"/>
      <c r="G38" s="14"/>
      <c r="H38" s="14"/>
    </row>
    <row r="39" spans="2:8" x14ac:dyDescent="0.15">
      <c r="B39" s="16"/>
      <c r="C39" s="16"/>
      <c r="D39" s="15"/>
      <c r="E39" s="14"/>
      <c r="F39" s="14"/>
      <c r="G39" s="14"/>
      <c r="H39" s="14"/>
    </row>
    <row r="40" spans="2:8" x14ac:dyDescent="0.15">
      <c r="B40" s="16"/>
      <c r="C40" s="16"/>
      <c r="D40" s="17"/>
      <c r="E40" s="18"/>
      <c r="F40" s="18"/>
      <c r="G40" s="18"/>
      <c r="H40" s="18"/>
    </row>
    <row r="41" spans="2:8" x14ac:dyDescent="0.15">
      <c r="B41" s="16"/>
      <c r="C41" s="16"/>
      <c r="D41" s="17"/>
      <c r="E41" s="18"/>
      <c r="F41" s="18"/>
      <c r="G41" s="18"/>
      <c r="H41" s="18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29" customWidth="1"/>
    <col min="2" max="2" width="10.625" style="29" customWidth="1"/>
    <col min="3" max="3" width="4.625" style="29" customWidth="1"/>
    <col min="4" max="4" width="11.875" style="29" customWidth="1"/>
    <col min="5" max="5" width="11" style="29" bestFit="1" customWidth="1"/>
    <col min="6" max="11" width="9" style="29"/>
    <col min="12" max="12" width="8.625" style="29" customWidth="1"/>
    <col min="13" max="16384" width="9" style="29"/>
  </cols>
  <sheetData>
    <row r="2" spans="2:5" x14ac:dyDescent="0.15">
      <c r="B2" s="28" t="s">
        <v>54</v>
      </c>
      <c r="C2" s="28"/>
      <c r="D2" s="28"/>
      <c r="E2" s="28"/>
    </row>
    <row r="4" spans="2:5" ht="38.25" customHeight="1" x14ac:dyDescent="0.15">
      <c r="B4" s="61"/>
      <c r="C4" s="62"/>
      <c r="D4" s="63" t="s">
        <v>55</v>
      </c>
      <c r="E4" s="64" t="s">
        <v>56</v>
      </c>
    </row>
    <row r="5" spans="2:5" x14ac:dyDescent="0.15">
      <c r="B5" s="61" t="s">
        <v>109</v>
      </c>
      <c r="C5" s="65">
        <v>3</v>
      </c>
      <c r="D5" s="66">
        <v>23767</v>
      </c>
      <c r="E5" s="67">
        <v>5715</v>
      </c>
    </row>
    <row r="6" spans="2:5" x14ac:dyDescent="0.15">
      <c r="B6" s="61"/>
      <c r="C6" s="65">
        <v>4</v>
      </c>
      <c r="D6" s="66">
        <v>23886</v>
      </c>
      <c r="E6" s="67">
        <v>6102</v>
      </c>
    </row>
    <row r="7" spans="2:5" x14ac:dyDescent="0.15">
      <c r="B7" s="61"/>
      <c r="C7" s="65">
        <v>5</v>
      </c>
      <c r="D7" s="66">
        <v>23890</v>
      </c>
      <c r="E7" s="67">
        <v>6103</v>
      </c>
    </row>
    <row r="8" spans="2:5" x14ac:dyDescent="0.15">
      <c r="B8" s="61"/>
      <c r="C8" s="65">
        <v>6</v>
      </c>
      <c r="D8" s="66">
        <v>23891</v>
      </c>
      <c r="E8" s="67">
        <v>6105</v>
      </c>
    </row>
    <row r="9" spans="2:5" x14ac:dyDescent="0.15">
      <c r="B9" s="61"/>
      <c r="C9" s="65">
        <v>7</v>
      </c>
      <c r="D9" s="66">
        <v>23898</v>
      </c>
      <c r="E9" s="67">
        <v>6106</v>
      </c>
    </row>
    <row r="10" spans="2:5" x14ac:dyDescent="0.15">
      <c r="B10" s="61"/>
      <c r="C10" s="65">
        <v>8</v>
      </c>
      <c r="D10" s="66">
        <v>23901</v>
      </c>
      <c r="E10" s="67">
        <v>6107</v>
      </c>
    </row>
    <row r="11" spans="2:5" x14ac:dyDescent="0.15">
      <c r="B11" s="61"/>
      <c r="C11" s="65">
        <v>9</v>
      </c>
      <c r="D11" s="66">
        <v>23903</v>
      </c>
      <c r="E11" s="67">
        <v>6110</v>
      </c>
    </row>
    <row r="12" spans="2:5" x14ac:dyDescent="0.15">
      <c r="B12" s="61"/>
      <c r="C12" s="65">
        <v>10</v>
      </c>
      <c r="D12" s="66">
        <v>23907</v>
      </c>
      <c r="E12" s="67">
        <v>6115</v>
      </c>
    </row>
    <row r="13" spans="2:5" x14ac:dyDescent="0.15">
      <c r="B13" s="61"/>
      <c r="C13" s="65">
        <v>11</v>
      </c>
      <c r="D13" s="66">
        <v>23910</v>
      </c>
      <c r="E13" s="67">
        <v>6117</v>
      </c>
    </row>
    <row r="14" spans="2:5" x14ac:dyDescent="0.15">
      <c r="B14" s="61"/>
      <c r="C14" s="65">
        <v>12</v>
      </c>
      <c r="D14" s="66">
        <v>23909</v>
      </c>
      <c r="E14" s="67">
        <v>6118</v>
      </c>
    </row>
    <row r="15" spans="2:5" x14ac:dyDescent="0.15">
      <c r="B15" s="61" t="s">
        <v>97</v>
      </c>
      <c r="C15" s="65">
        <v>1</v>
      </c>
      <c r="D15" s="66">
        <v>23910</v>
      </c>
      <c r="E15" s="67">
        <v>6119</v>
      </c>
    </row>
    <row r="16" spans="2:5" x14ac:dyDescent="0.15">
      <c r="B16" s="61"/>
      <c r="C16" s="65">
        <v>2</v>
      </c>
      <c r="D16" s="66">
        <v>23911</v>
      </c>
      <c r="E16" s="67">
        <v>6120</v>
      </c>
    </row>
    <row r="17" spans="2:5" x14ac:dyDescent="0.15">
      <c r="B17" s="61"/>
      <c r="C17" s="65">
        <v>3</v>
      </c>
      <c r="D17" s="66">
        <v>23910</v>
      </c>
      <c r="E17" s="67">
        <v>6122</v>
      </c>
    </row>
    <row r="18" spans="2:5" x14ac:dyDescent="0.15">
      <c r="B18" s="61"/>
      <c r="C18" s="65">
        <v>4</v>
      </c>
      <c r="D18" s="66">
        <v>23900</v>
      </c>
      <c r="E18" s="67">
        <v>6458</v>
      </c>
    </row>
    <row r="19" spans="2:5" x14ac:dyDescent="0.15">
      <c r="B19" s="61"/>
      <c r="C19" s="65">
        <v>5</v>
      </c>
      <c r="D19" s="66">
        <v>23884</v>
      </c>
      <c r="E19" s="67">
        <v>6485</v>
      </c>
    </row>
    <row r="20" spans="2:5" x14ac:dyDescent="0.15">
      <c r="B20" s="61"/>
      <c r="C20" s="65">
        <v>6</v>
      </c>
      <c r="D20" s="66">
        <v>23883</v>
      </c>
      <c r="E20" s="67">
        <v>6487</v>
      </c>
    </row>
    <row r="21" spans="2:5" x14ac:dyDescent="0.15">
      <c r="B21" s="61"/>
      <c r="C21" s="65">
        <v>7</v>
      </c>
      <c r="D21" s="66">
        <v>23903</v>
      </c>
      <c r="E21" s="67">
        <v>6487</v>
      </c>
    </row>
    <row r="22" spans="2:5" x14ac:dyDescent="0.15">
      <c r="B22" s="61"/>
      <c r="C22" s="65">
        <v>8</v>
      </c>
      <c r="D22" s="66">
        <v>23905</v>
      </c>
      <c r="E22" s="67">
        <v>6487</v>
      </c>
    </row>
    <row r="23" spans="2:5" x14ac:dyDescent="0.15">
      <c r="B23" s="61"/>
      <c r="C23" s="65">
        <v>9</v>
      </c>
      <c r="D23" s="66">
        <v>23905</v>
      </c>
      <c r="E23" s="67">
        <v>6488</v>
      </c>
    </row>
    <row r="24" spans="2:5" x14ac:dyDescent="0.15">
      <c r="B24" s="61"/>
      <c r="C24" s="65">
        <v>10</v>
      </c>
      <c r="D24" s="66">
        <v>23910</v>
      </c>
      <c r="E24" s="67">
        <v>6488</v>
      </c>
    </row>
    <row r="25" spans="2:5" x14ac:dyDescent="0.15">
      <c r="B25" s="61"/>
      <c r="C25" s="65">
        <v>11</v>
      </c>
      <c r="D25" s="66">
        <v>23909</v>
      </c>
      <c r="E25" s="67">
        <v>6484</v>
      </c>
    </row>
    <row r="26" spans="2:5" x14ac:dyDescent="0.15">
      <c r="B26" s="61"/>
      <c r="C26" s="65">
        <v>12</v>
      </c>
      <c r="D26" s="66">
        <v>23905</v>
      </c>
      <c r="E26" s="67">
        <v>6490</v>
      </c>
    </row>
    <row r="27" spans="2:5" x14ac:dyDescent="0.15">
      <c r="B27" s="61" t="s">
        <v>111</v>
      </c>
      <c r="C27" s="65">
        <v>1</v>
      </c>
      <c r="D27" s="66">
        <v>23906</v>
      </c>
      <c r="E27" s="67">
        <v>6492</v>
      </c>
    </row>
    <row r="28" spans="2:5" x14ac:dyDescent="0.15">
      <c r="B28" s="61"/>
      <c r="C28" s="65">
        <v>2</v>
      </c>
      <c r="D28" s="66">
        <v>23907</v>
      </c>
      <c r="E28" s="67">
        <v>6492</v>
      </c>
    </row>
    <row r="29" spans="2:5" x14ac:dyDescent="0.15">
      <c r="B29" s="68" t="s">
        <v>104</v>
      </c>
      <c r="C29"/>
      <c r="D29"/>
      <c r="E29"/>
    </row>
    <row r="30" spans="2:5" x14ac:dyDescent="0.15">
      <c r="B30" s="13"/>
    </row>
    <row r="31" spans="2:5" x14ac:dyDescent="0.15">
      <c r="B31" s="13"/>
    </row>
    <row r="33" spans="2:2" x14ac:dyDescent="0.15">
      <c r="B33" s="30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49">
        <f>'図１データ '!D28+'図１データ '!E28</f>
        <v>30399</v>
      </c>
    </row>
    <row r="5" spans="3:12" x14ac:dyDescent="0.15">
      <c r="K5" s="33"/>
    </row>
    <row r="6" spans="3:12" x14ac:dyDescent="0.15">
      <c r="K6" s="33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1" customWidth="1"/>
    <col min="2" max="2" width="10.75" style="1" customWidth="1"/>
    <col min="3" max="3" width="3.875" style="1" customWidth="1"/>
    <col min="4" max="4" width="10.5" style="1" customWidth="1"/>
    <col min="5" max="5" width="12.25" style="1" customWidth="1"/>
    <col min="6" max="6" width="12.625" style="1" customWidth="1"/>
    <col min="7" max="16384" width="9" style="1"/>
  </cols>
  <sheetData>
    <row r="2" spans="2:6" x14ac:dyDescent="0.15">
      <c r="B2" s="34" t="s">
        <v>58</v>
      </c>
    </row>
    <row r="4" spans="2:6" ht="29.25" customHeight="1" x14ac:dyDescent="0.15">
      <c r="B4" s="69"/>
      <c r="C4" s="70"/>
      <c r="D4" s="70"/>
      <c r="E4" s="71" t="s">
        <v>59</v>
      </c>
      <c r="F4" s="72" t="s">
        <v>60</v>
      </c>
    </row>
    <row r="5" spans="2:6" ht="12.75" customHeight="1" x14ac:dyDescent="0.15">
      <c r="B5" s="61"/>
      <c r="C5" s="65"/>
      <c r="D5" s="70"/>
      <c r="E5" s="66"/>
      <c r="F5" s="66"/>
    </row>
    <row r="6" spans="2:6" x14ac:dyDescent="0.15">
      <c r="B6" s="61" t="s">
        <v>110</v>
      </c>
      <c r="C6" s="73">
        <v>3</v>
      </c>
      <c r="D6" s="74" t="s">
        <v>0</v>
      </c>
      <c r="E6" s="75">
        <v>2218487</v>
      </c>
      <c r="F6" s="75">
        <v>585920</v>
      </c>
    </row>
    <row r="7" spans="2:6" x14ac:dyDescent="0.15">
      <c r="B7" s="61"/>
      <c r="C7" s="73"/>
      <c r="D7" s="70" t="s">
        <v>1</v>
      </c>
      <c r="E7" s="75">
        <v>2121935</v>
      </c>
      <c r="F7" s="75">
        <v>584615</v>
      </c>
    </row>
    <row r="8" spans="2:6" x14ac:dyDescent="0.15">
      <c r="B8" s="61"/>
      <c r="C8" s="65"/>
      <c r="D8" s="74"/>
      <c r="E8" s="75"/>
      <c r="F8" s="75"/>
    </row>
    <row r="9" spans="2:6" x14ac:dyDescent="0.15">
      <c r="B9" s="61"/>
      <c r="C9" s="73">
        <v>4</v>
      </c>
      <c r="D9" s="74" t="s">
        <v>0</v>
      </c>
      <c r="E9" s="75">
        <v>2214703</v>
      </c>
      <c r="F9" s="75">
        <v>626080</v>
      </c>
    </row>
    <row r="10" spans="2:6" x14ac:dyDescent="0.15">
      <c r="B10" s="61"/>
      <c r="C10" s="73"/>
      <c r="D10" s="70" t="s">
        <v>1</v>
      </c>
      <c r="E10" s="75">
        <v>2002781</v>
      </c>
      <c r="F10" s="75">
        <v>588770</v>
      </c>
    </row>
    <row r="11" spans="2:6" x14ac:dyDescent="0.15">
      <c r="B11" s="61"/>
      <c r="C11" s="65"/>
      <c r="D11" s="74"/>
      <c r="E11" s="75"/>
      <c r="F11" s="75"/>
    </row>
    <row r="12" spans="2:6" x14ac:dyDescent="0.15">
      <c r="B12" s="61"/>
      <c r="C12" s="73">
        <v>5</v>
      </c>
      <c r="D12" s="74" t="s">
        <v>0</v>
      </c>
      <c r="E12" s="75">
        <v>2215083</v>
      </c>
      <c r="F12" s="75">
        <v>626145</v>
      </c>
    </row>
    <row r="13" spans="2:6" x14ac:dyDescent="0.15">
      <c r="B13" s="61"/>
      <c r="C13" s="73"/>
      <c r="D13" s="70" t="s">
        <v>1</v>
      </c>
      <c r="E13" s="75">
        <v>2020650</v>
      </c>
      <c r="F13" s="75">
        <v>595251</v>
      </c>
    </row>
    <row r="14" spans="2:6" x14ac:dyDescent="0.15">
      <c r="B14" s="61"/>
      <c r="C14" s="65"/>
      <c r="D14" s="74"/>
      <c r="E14" s="75"/>
      <c r="F14" s="75"/>
    </row>
    <row r="15" spans="2:6" x14ac:dyDescent="0.15">
      <c r="B15" s="61"/>
      <c r="C15" s="73">
        <v>6</v>
      </c>
      <c r="D15" s="74" t="s">
        <v>0</v>
      </c>
      <c r="E15" s="75">
        <v>2215096</v>
      </c>
      <c r="F15" s="75">
        <v>626398</v>
      </c>
    </row>
    <row r="16" spans="2:6" x14ac:dyDescent="0.15">
      <c r="B16" s="61"/>
      <c r="C16" s="73"/>
      <c r="D16" s="70" t="s">
        <v>1</v>
      </c>
      <c r="E16" s="75">
        <v>2034466</v>
      </c>
      <c r="F16" s="75">
        <v>600133</v>
      </c>
    </row>
    <row r="17" spans="2:6" x14ac:dyDescent="0.15">
      <c r="B17" s="61"/>
      <c r="C17" s="65"/>
      <c r="D17" s="74"/>
      <c r="E17" s="75"/>
      <c r="F17" s="75"/>
    </row>
    <row r="18" spans="2:6" x14ac:dyDescent="0.15">
      <c r="B18" s="61"/>
      <c r="C18" s="73">
        <v>7</v>
      </c>
      <c r="D18" s="74" t="s">
        <v>0</v>
      </c>
      <c r="E18" s="75">
        <v>2215534</v>
      </c>
      <c r="F18" s="75">
        <v>626404</v>
      </c>
    </row>
    <row r="19" spans="2:6" x14ac:dyDescent="0.15">
      <c r="B19" s="61"/>
      <c r="C19" s="73"/>
      <c r="D19" s="70" t="s">
        <v>1</v>
      </c>
      <c r="E19" s="75">
        <v>2046961</v>
      </c>
      <c r="F19" s="75">
        <v>604624</v>
      </c>
    </row>
    <row r="20" spans="2:6" x14ac:dyDescent="0.15">
      <c r="B20" s="61"/>
      <c r="C20" s="65"/>
      <c r="D20" s="74"/>
      <c r="E20" s="75"/>
      <c r="F20" s="75"/>
    </row>
    <row r="21" spans="2:6" x14ac:dyDescent="0.15">
      <c r="B21" s="61"/>
      <c r="C21" s="73">
        <v>8</v>
      </c>
      <c r="D21" s="74" t="s">
        <v>0</v>
      </c>
      <c r="E21" s="75">
        <v>2215598</v>
      </c>
      <c r="F21" s="75">
        <v>626469</v>
      </c>
    </row>
    <row r="22" spans="2:6" x14ac:dyDescent="0.15">
      <c r="B22" s="61"/>
      <c r="C22" s="73"/>
      <c r="D22" s="70" t="s">
        <v>1</v>
      </c>
      <c r="E22" s="75">
        <v>2057361</v>
      </c>
      <c r="F22" s="75">
        <v>608200</v>
      </c>
    </row>
    <row r="23" spans="2:6" x14ac:dyDescent="0.15">
      <c r="B23" s="61"/>
      <c r="C23" s="65"/>
      <c r="D23" s="74"/>
      <c r="E23" s="75"/>
      <c r="F23" s="75"/>
    </row>
    <row r="24" spans="2:6" x14ac:dyDescent="0.15">
      <c r="B24" s="61"/>
      <c r="C24" s="73">
        <v>9</v>
      </c>
      <c r="D24" s="74" t="s">
        <v>0</v>
      </c>
      <c r="E24" s="75">
        <v>2215599</v>
      </c>
      <c r="F24" s="75">
        <v>626691</v>
      </c>
    </row>
    <row r="25" spans="2:6" x14ac:dyDescent="0.15">
      <c r="B25" s="61"/>
      <c r="C25" s="73"/>
      <c r="D25" s="70" t="s">
        <v>1</v>
      </c>
      <c r="E25" s="75">
        <v>2067731</v>
      </c>
      <c r="F25" s="75">
        <v>611797</v>
      </c>
    </row>
    <row r="26" spans="2:6" x14ac:dyDescent="0.15">
      <c r="B26" s="61"/>
      <c r="C26" s="65"/>
      <c r="D26" s="74"/>
      <c r="E26" s="75"/>
      <c r="F26" s="75"/>
    </row>
    <row r="27" spans="2:6" x14ac:dyDescent="0.15">
      <c r="B27" s="61"/>
      <c r="C27" s="73">
        <v>10</v>
      </c>
      <c r="D27" s="74" t="s">
        <v>0</v>
      </c>
      <c r="E27" s="75">
        <v>2215944</v>
      </c>
      <c r="F27" s="75">
        <v>627194</v>
      </c>
    </row>
    <row r="28" spans="2:6" x14ac:dyDescent="0.15">
      <c r="B28" s="61"/>
      <c r="C28" s="73"/>
      <c r="D28" s="70" t="s">
        <v>1</v>
      </c>
      <c r="E28" s="75">
        <v>2076525</v>
      </c>
      <c r="F28" s="75">
        <v>614762</v>
      </c>
    </row>
    <row r="29" spans="2:6" x14ac:dyDescent="0.15">
      <c r="B29" s="61"/>
      <c r="C29" s="65"/>
      <c r="D29" s="74"/>
      <c r="E29" s="75"/>
      <c r="F29" s="75"/>
    </row>
    <row r="30" spans="2:6" x14ac:dyDescent="0.15">
      <c r="B30" s="61"/>
      <c r="C30" s="73">
        <v>11</v>
      </c>
      <c r="D30" s="74" t="s">
        <v>0</v>
      </c>
      <c r="E30" s="75">
        <v>2216005</v>
      </c>
      <c r="F30" s="75">
        <v>627380</v>
      </c>
    </row>
    <row r="31" spans="2:6" x14ac:dyDescent="0.15">
      <c r="B31" s="61"/>
      <c r="C31" s="73"/>
      <c r="D31" s="70" t="s">
        <v>1</v>
      </c>
      <c r="E31" s="75">
        <v>2083590</v>
      </c>
      <c r="F31" s="75">
        <v>617140</v>
      </c>
    </row>
    <row r="32" spans="2:6" x14ac:dyDescent="0.15">
      <c r="B32" s="61"/>
      <c r="C32" s="65"/>
      <c r="D32" s="74"/>
      <c r="E32" s="75"/>
      <c r="F32" s="75"/>
    </row>
    <row r="33" spans="2:6" x14ac:dyDescent="0.15">
      <c r="B33" s="61"/>
      <c r="C33" s="73">
        <v>12</v>
      </c>
      <c r="D33" s="74" t="s">
        <v>0</v>
      </c>
      <c r="E33" s="75">
        <v>2215795</v>
      </c>
      <c r="F33" s="75">
        <v>627384</v>
      </c>
    </row>
    <row r="34" spans="2:6" x14ac:dyDescent="0.15">
      <c r="B34" s="61"/>
      <c r="C34" s="73"/>
      <c r="D34" s="70" t="s">
        <v>1</v>
      </c>
      <c r="E34" s="75">
        <v>2088945</v>
      </c>
      <c r="F34" s="75">
        <v>619081</v>
      </c>
    </row>
    <row r="35" spans="2:6" x14ac:dyDescent="0.15">
      <c r="B35" s="61"/>
      <c r="C35" s="65"/>
      <c r="D35" s="74"/>
      <c r="E35" s="75"/>
      <c r="F35" s="75"/>
    </row>
    <row r="36" spans="2:6" x14ac:dyDescent="0.15">
      <c r="B36" s="61" t="s">
        <v>98</v>
      </c>
      <c r="C36" s="73">
        <v>1</v>
      </c>
      <c r="D36" s="74" t="s">
        <v>0</v>
      </c>
      <c r="E36" s="75">
        <v>2215779</v>
      </c>
      <c r="F36" s="75">
        <v>627416</v>
      </c>
    </row>
    <row r="37" spans="2:6" x14ac:dyDescent="0.15">
      <c r="B37" s="61"/>
      <c r="C37" s="73"/>
      <c r="D37" s="70" t="s">
        <v>1</v>
      </c>
      <c r="E37" s="75">
        <v>2091590</v>
      </c>
      <c r="F37" s="75">
        <v>620000</v>
      </c>
    </row>
    <row r="38" spans="2:6" x14ac:dyDescent="0.15">
      <c r="B38" s="61"/>
      <c r="C38" s="65"/>
      <c r="D38" s="74"/>
      <c r="E38" s="75"/>
      <c r="F38" s="75"/>
    </row>
    <row r="39" spans="2:6" x14ac:dyDescent="0.15">
      <c r="B39" s="61"/>
      <c r="C39" s="73">
        <v>2</v>
      </c>
      <c r="D39" s="74" t="s">
        <v>0</v>
      </c>
      <c r="E39" s="75">
        <v>2215844</v>
      </c>
      <c r="F39" s="75">
        <v>627482</v>
      </c>
    </row>
    <row r="40" spans="2:6" x14ac:dyDescent="0.15">
      <c r="B40" s="61"/>
      <c r="C40" s="73"/>
      <c r="D40" s="70" t="s">
        <v>1</v>
      </c>
      <c r="E40" s="75">
        <v>2094146</v>
      </c>
      <c r="F40" s="75">
        <v>621021</v>
      </c>
    </row>
    <row r="41" spans="2:6" x14ac:dyDescent="0.15">
      <c r="B41" s="61"/>
      <c r="C41" s="65"/>
      <c r="D41" s="74"/>
      <c r="E41" s="75"/>
      <c r="F41" s="75"/>
    </row>
    <row r="42" spans="2:6" x14ac:dyDescent="0.15">
      <c r="B42" s="61"/>
      <c r="C42" s="73">
        <v>3</v>
      </c>
      <c r="D42" s="74" t="s">
        <v>0</v>
      </c>
      <c r="E42" s="75">
        <v>2215756</v>
      </c>
      <c r="F42" s="75">
        <v>627611</v>
      </c>
    </row>
    <row r="43" spans="2:6" x14ac:dyDescent="0.15">
      <c r="B43" s="61"/>
      <c r="C43" s="73"/>
      <c r="D43" s="70" t="s">
        <v>1</v>
      </c>
      <c r="E43" s="75">
        <v>2093884</v>
      </c>
      <c r="F43" s="75">
        <v>621933</v>
      </c>
    </row>
    <row r="44" spans="2:6" x14ac:dyDescent="0.15">
      <c r="B44" s="61"/>
      <c r="C44" s="65"/>
      <c r="D44" s="74"/>
      <c r="E44" s="75"/>
      <c r="F44" s="75"/>
    </row>
    <row r="45" spans="2:6" x14ac:dyDescent="0.15">
      <c r="B45" s="61"/>
      <c r="C45" s="73">
        <v>4</v>
      </c>
      <c r="D45" s="74" t="s">
        <v>0</v>
      </c>
      <c r="E45" s="75">
        <v>2200781</v>
      </c>
      <c r="F45" s="75">
        <v>661000</v>
      </c>
    </row>
    <row r="46" spans="2:6" x14ac:dyDescent="0.15">
      <c r="B46" s="61"/>
      <c r="C46" s="73"/>
      <c r="D46" s="70" t="s">
        <v>1</v>
      </c>
      <c r="E46" s="75">
        <v>1958791</v>
      </c>
      <c r="F46" s="75">
        <v>615019</v>
      </c>
    </row>
    <row r="47" spans="2:6" x14ac:dyDescent="0.15">
      <c r="B47" s="61"/>
      <c r="C47" s="65"/>
      <c r="D47" s="74"/>
      <c r="E47" s="75"/>
      <c r="F47" s="75"/>
    </row>
    <row r="48" spans="2:6" x14ac:dyDescent="0.15">
      <c r="B48" s="61"/>
      <c r="C48" s="73">
        <v>5</v>
      </c>
      <c r="D48" s="74" t="s">
        <v>0</v>
      </c>
      <c r="E48" s="75">
        <v>2198217</v>
      </c>
      <c r="F48" s="75">
        <v>663769</v>
      </c>
    </row>
    <row r="49" spans="2:6" x14ac:dyDescent="0.15">
      <c r="B49" s="61"/>
      <c r="C49" s="73"/>
      <c r="D49" s="70" t="s">
        <v>1</v>
      </c>
      <c r="E49" s="75">
        <v>1975754</v>
      </c>
      <c r="F49" s="75">
        <v>622684</v>
      </c>
    </row>
    <row r="50" spans="2:6" x14ac:dyDescent="0.15">
      <c r="B50" s="61"/>
      <c r="C50" s="65"/>
      <c r="D50" s="74"/>
      <c r="E50" s="75"/>
      <c r="F50" s="75"/>
    </row>
    <row r="51" spans="2:6" x14ac:dyDescent="0.15">
      <c r="B51" s="61"/>
      <c r="C51" s="73">
        <v>6</v>
      </c>
      <c r="D51" s="74" t="s">
        <v>0</v>
      </c>
      <c r="E51" s="75">
        <v>2198054</v>
      </c>
      <c r="F51" s="75">
        <v>664073</v>
      </c>
    </row>
    <row r="52" spans="2:6" x14ac:dyDescent="0.15">
      <c r="B52" s="61"/>
      <c r="C52" s="73"/>
      <c r="D52" s="70" t="s">
        <v>1</v>
      </c>
      <c r="E52" s="75">
        <v>1988809</v>
      </c>
      <c r="F52" s="75">
        <v>627769</v>
      </c>
    </row>
    <row r="53" spans="2:6" x14ac:dyDescent="0.15">
      <c r="B53" s="61"/>
      <c r="C53" s="65"/>
      <c r="D53" s="74"/>
      <c r="E53" s="75"/>
      <c r="F53" s="75"/>
    </row>
    <row r="54" spans="2:6" x14ac:dyDescent="0.15">
      <c r="B54" s="61"/>
      <c r="C54" s="73">
        <v>7</v>
      </c>
      <c r="D54" s="74" t="s">
        <v>0</v>
      </c>
      <c r="E54" s="75">
        <v>2199676</v>
      </c>
      <c r="F54" s="75">
        <v>663947</v>
      </c>
    </row>
    <row r="55" spans="2:6" x14ac:dyDescent="0.15">
      <c r="B55" s="61"/>
      <c r="C55" s="73"/>
      <c r="D55" s="70" t="s">
        <v>1</v>
      </c>
      <c r="E55" s="75">
        <v>2002635</v>
      </c>
      <c r="F55" s="75">
        <v>632371</v>
      </c>
    </row>
    <row r="56" spans="2:6" x14ac:dyDescent="0.15">
      <c r="B56" s="61"/>
      <c r="C56" s="65"/>
      <c r="D56" s="74"/>
      <c r="E56" s="75"/>
      <c r="F56" s="75"/>
    </row>
    <row r="57" spans="2:6" x14ac:dyDescent="0.15">
      <c r="B57" s="61"/>
      <c r="C57" s="73">
        <v>8</v>
      </c>
      <c r="D57" s="74" t="s">
        <v>0</v>
      </c>
      <c r="E57" s="75">
        <v>2199610</v>
      </c>
      <c r="F57" s="75">
        <v>664048</v>
      </c>
    </row>
    <row r="58" spans="2:6" x14ac:dyDescent="0.15">
      <c r="B58" s="61"/>
      <c r="C58" s="73"/>
      <c r="D58" s="70" t="s">
        <v>1</v>
      </c>
      <c r="E58" s="75">
        <v>2013452</v>
      </c>
      <c r="F58" s="75">
        <v>636445</v>
      </c>
    </row>
    <row r="59" spans="2:6" x14ac:dyDescent="0.15">
      <c r="B59" s="61"/>
      <c r="C59" s="65"/>
      <c r="D59" s="74"/>
      <c r="E59" s="75"/>
      <c r="F59" s="75"/>
    </row>
    <row r="60" spans="2:6" x14ac:dyDescent="0.15">
      <c r="B60" s="61"/>
      <c r="C60" s="73">
        <v>9</v>
      </c>
      <c r="D60" s="74" t="s">
        <v>0</v>
      </c>
      <c r="E60" s="75">
        <v>2199739</v>
      </c>
      <c r="F60" s="75">
        <v>664070</v>
      </c>
    </row>
    <row r="61" spans="2:6" x14ac:dyDescent="0.15">
      <c r="B61" s="61"/>
      <c r="C61" s="73"/>
      <c r="D61" s="70" t="s">
        <v>1</v>
      </c>
      <c r="E61" s="75">
        <v>2024487</v>
      </c>
      <c r="F61" s="75">
        <v>640369</v>
      </c>
    </row>
    <row r="62" spans="2:6" x14ac:dyDescent="0.15">
      <c r="B62" s="61"/>
      <c r="C62" s="65"/>
      <c r="D62" s="74"/>
      <c r="E62" s="75"/>
      <c r="F62" s="75"/>
    </row>
    <row r="63" spans="2:6" x14ac:dyDescent="0.15">
      <c r="B63" s="61"/>
      <c r="C63" s="73">
        <v>10</v>
      </c>
      <c r="D63" s="74" t="s">
        <v>0</v>
      </c>
      <c r="E63" s="75">
        <v>2200108</v>
      </c>
      <c r="F63" s="75">
        <v>664129</v>
      </c>
    </row>
    <row r="64" spans="2:6" x14ac:dyDescent="0.15">
      <c r="B64" s="61"/>
      <c r="C64" s="73"/>
      <c r="D64" s="70" t="s">
        <v>1</v>
      </c>
      <c r="E64" s="75">
        <v>2034080</v>
      </c>
      <c r="F64" s="75">
        <v>643547</v>
      </c>
    </row>
    <row r="65" spans="2:6" x14ac:dyDescent="0.15">
      <c r="B65" s="61"/>
      <c r="C65" s="65"/>
      <c r="D65" s="74"/>
      <c r="E65" s="75"/>
      <c r="F65" s="75"/>
    </row>
    <row r="66" spans="2:6" x14ac:dyDescent="0.15">
      <c r="B66" s="61"/>
      <c r="C66" s="73">
        <v>11</v>
      </c>
      <c r="D66" s="74" t="s">
        <v>0</v>
      </c>
      <c r="E66" s="75">
        <v>2199939</v>
      </c>
      <c r="F66" s="75">
        <v>663788</v>
      </c>
    </row>
    <row r="67" spans="2:6" x14ac:dyDescent="0.15">
      <c r="B67" s="61"/>
      <c r="C67" s="73"/>
      <c r="D67" s="70" t="s">
        <v>1</v>
      </c>
      <c r="E67" s="75">
        <v>2041119</v>
      </c>
      <c r="F67" s="75">
        <v>645842</v>
      </c>
    </row>
    <row r="68" spans="2:6" x14ac:dyDescent="0.15">
      <c r="B68" s="61"/>
      <c r="C68" s="65"/>
      <c r="D68" s="74"/>
      <c r="E68" s="75"/>
      <c r="F68" s="75"/>
    </row>
    <row r="69" spans="2:6" x14ac:dyDescent="0.15">
      <c r="B69" s="61"/>
      <c r="C69" s="73">
        <v>12</v>
      </c>
      <c r="D69" s="74" t="s">
        <v>0</v>
      </c>
      <c r="E69" s="75">
        <v>2199811</v>
      </c>
      <c r="F69" s="75">
        <v>664246</v>
      </c>
    </row>
    <row r="70" spans="2:6" x14ac:dyDescent="0.15">
      <c r="B70" s="61"/>
      <c r="C70" s="73"/>
      <c r="D70" s="70" t="s">
        <v>1</v>
      </c>
      <c r="E70" s="75">
        <v>2046662</v>
      </c>
      <c r="F70" s="75">
        <v>648114</v>
      </c>
    </row>
    <row r="71" spans="2:6" x14ac:dyDescent="0.15">
      <c r="B71" s="61"/>
      <c r="C71" s="65"/>
      <c r="D71" s="74"/>
      <c r="E71" s="75"/>
      <c r="F71" s="75"/>
    </row>
    <row r="72" spans="2:6" x14ac:dyDescent="0.15">
      <c r="B72" s="61" t="s">
        <v>112</v>
      </c>
      <c r="C72" s="73">
        <v>1</v>
      </c>
      <c r="D72" s="74" t="s">
        <v>0</v>
      </c>
      <c r="E72" s="75">
        <v>2199817</v>
      </c>
      <c r="F72" s="75">
        <v>664454</v>
      </c>
    </row>
    <row r="73" spans="2:6" x14ac:dyDescent="0.15">
      <c r="B73" s="61"/>
      <c r="C73" s="73"/>
      <c r="D73" s="70" t="s">
        <v>1</v>
      </c>
      <c r="E73" s="75">
        <v>2049095</v>
      </c>
      <c r="F73" s="75">
        <v>649253</v>
      </c>
    </row>
    <row r="74" spans="2:6" x14ac:dyDescent="0.15">
      <c r="B74" s="61"/>
      <c r="C74" s="65"/>
      <c r="D74" s="74"/>
      <c r="E74" s="75"/>
      <c r="F74" s="75"/>
    </row>
    <row r="75" spans="2:6" x14ac:dyDescent="0.15">
      <c r="B75" s="61"/>
      <c r="C75" s="73">
        <v>2</v>
      </c>
      <c r="D75" s="74" t="s">
        <v>0</v>
      </c>
      <c r="E75" s="75">
        <v>2199385</v>
      </c>
      <c r="F75" s="75">
        <v>664287</v>
      </c>
    </row>
    <row r="76" spans="2:6" x14ac:dyDescent="0.15">
      <c r="B76" s="61"/>
      <c r="C76" s="73"/>
      <c r="D76" s="70" t="s">
        <v>1</v>
      </c>
      <c r="E76" s="75">
        <v>2051827</v>
      </c>
      <c r="F76" s="75">
        <v>650256</v>
      </c>
    </row>
    <row r="77" spans="2:6" x14ac:dyDescent="0.15">
      <c r="B77" s="61"/>
      <c r="C77" s="65"/>
      <c r="D77" s="74"/>
      <c r="E77" s="75"/>
      <c r="F77" s="75"/>
    </row>
    <row r="78" spans="2:6" x14ac:dyDescent="0.15">
      <c r="B78" s="13" t="s">
        <v>105</v>
      </c>
    </row>
    <row r="79" spans="2:6" x14ac:dyDescent="0.15">
      <c r="B79" s="13" t="s">
        <v>70</v>
      </c>
    </row>
    <row r="80" spans="2:6" x14ac:dyDescent="0.15">
      <c r="B80" s="13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1" customWidth="1"/>
    <col min="2" max="2" width="12.875" style="6" customWidth="1"/>
    <col min="3" max="5" width="12.125" style="1" customWidth="1"/>
    <col min="6" max="10" width="12.125" style="12" customWidth="1"/>
    <col min="11" max="11" width="12.875" style="12" customWidth="1"/>
    <col min="12" max="12" width="13.375" style="12" customWidth="1"/>
    <col min="13" max="13" width="9.875" style="12" customWidth="1"/>
    <col min="14" max="18" width="9.125" style="12" customWidth="1"/>
    <col min="19" max="19" width="9.125" style="12" bestFit="1" customWidth="1"/>
    <col min="20" max="16384" width="9" style="1"/>
  </cols>
  <sheetData>
    <row r="1" spans="2:19" ht="15.95" customHeight="1" x14ac:dyDescent="0.15">
      <c r="L1" s="1"/>
      <c r="M1" s="1"/>
      <c r="N1" s="1"/>
      <c r="O1" s="1"/>
      <c r="P1" s="1"/>
      <c r="Q1" s="1"/>
      <c r="R1" s="1"/>
      <c r="S1" s="1"/>
    </row>
    <row r="2" spans="2:19" ht="15.95" customHeight="1" x14ac:dyDescent="0.15">
      <c r="D2" s="7"/>
      <c r="E2" s="7" t="s">
        <v>74</v>
      </c>
      <c r="L2" s="1"/>
      <c r="M2" s="1"/>
      <c r="N2" s="1"/>
      <c r="O2" s="1"/>
      <c r="P2" s="1"/>
      <c r="Q2" s="1"/>
      <c r="R2" s="1"/>
      <c r="S2" s="1"/>
    </row>
    <row r="3" spans="2:19" ht="15.95" customHeight="1" x14ac:dyDescent="0.15">
      <c r="K3" s="6"/>
      <c r="L3" s="1"/>
      <c r="M3" s="1"/>
      <c r="N3" s="1"/>
      <c r="O3" s="1"/>
      <c r="P3" s="1"/>
      <c r="Q3" s="1"/>
      <c r="R3" s="1"/>
      <c r="S3" s="1"/>
    </row>
    <row r="4" spans="2:19" ht="15.95" customHeight="1" x14ac:dyDescent="0.15">
      <c r="B4" s="76"/>
      <c r="C4" s="77"/>
      <c r="D4" s="78" t="s">
        <v>75</v>
      </c>
      <c r="E4" s="79"/>
      <c r="F4" s="79"/>
      <c r="G4" s="79"/>
      <c r="H4" s="79"/>
      <c r="I4" s="79"/>
      <c r="J4" s="79"/>
      <c r="K4" s="79"/>
      <c r="L4" s="1"/>
      <c r="M4" s="1"/>
      <c r="N4" s="1"/>
      <c r="O4" s="1"/>
      <c r="P4" s="1"/>
      <c r="Q4" s="1"/>
      <c r="R4" s="1"/>
      <c r="S4" s="1"/>
    </row>
    <row r="5" spans="2:19" ht="15.95" customHeight="1" x14ac:dyDescent="0.15">
      <c r="B5" s="80"/>
      <c r="C5" s="81" t="s">
        <v>29</v>
      </c>
      <c r="D5" s="82"/>
      <c r="E5" s="79" t="s">
        <v>30</v>
      </c>
      <c r="F5" s="79"/>
      <c r="G5" s="79"/>
      <c r="H5" s="79"/>
      <c r="I5" s="79"/>
      <c r="J5" s="83"/>
      <c r="K5" s="84"/>
      <c r="L5" s="1"/>
      <c r="M5" s="1"/>
      <c r="N5" s="1"/>
      <c r="O5" s="1"/>
      <c r="P5" s="1"/>
      <c r="Q5" s="1"/>
      <c r="R5" s="1"/>
      <c r="S5" s="1"/>
    </row>
    <row r="6" spans="2:19" ht="15.95" customHeight="1" x14ac:dyDescent="0.15">
      <c r="B6" s="80"/>
      <c r="C6" s="85"/>
      <c r="D6" s="86" t="s">
        <v>31</v>
      </c>
      <c r="E6" s="78" t="s">
        <v>76</v>
      </c>
      <c r="F6" s="87"/>
      <c r="G6" s="88" t="s">
        <v>32</v>
      </c>
      <c r="H6" s="88" t="s">
        <v>33</v>
      </c>
      <c r="I6" s="88" t="s">
        <v>34</v>
      </c>
      <c r="J6" s="88" t="s">
        <v>35</v>
      </c>
      <c r="K6" s="89" t="s">
        <v>36</v>
      </c>
      <c r="L6" s="1"/>
      <c r="M6" s="1"/>
      <c r="N6" s="1"/>
      <c r="O6" s="1"/>
      <c r="P6" s="1"/>
      <c r="Q6" s="1"/>
      <c r="R6" s="1"/>
      <c r="S6" s="1"/>
    </row>
    <row r="7" spans="2:19" ht="15.95" customHeight="1" x14ac:dyDescent="0.15">
      <c r="B7" s="90"/>
      <c r="C7" s="91"/>
      <c r="D7" s="57"/>
      <c r="E7" s="92" t="s">
        <v>37</v>
      </c>
      <c r="F7" s="92" t="s">
        <v>38</v>
      </c>
      <c r="G7" s="93" t="s">
        <v>39</v>
      </c>
      <c r="H7" s="93" t="s">
        <v>39</v>
      </c>
      <c r="I7" s="94" t="s">
        <v>77</v>
      </c>
      <c r="J7" s="93" t="s">
        <v>40</v>
      </c>
      <c r="K7" s="94" t="s">
        <v>41</v>
      </c>
      <c r="L7" s="1"/>
      <c r="M7" s="1"/>
      <c r="N7" s="1"/>
      <c r="O7" s="1"/>
      <c r="P7" s="1"/>
      <c r="Q7" s="1"/>
      <c r="R7" s="1"/>
      <c r="S7" s="1"/>
    </row>
    <row r="8" spans="2:19" ht="15.95" customHeight="1" x14ac:dyDescent="0.15">
      <c r="B8" s="95" t="s">
        <v>115</v>
      </c>
      <c r="C8" s="96">
        <v>877702</v>
      </c>
      <c r="D8" s="96">
        <v>803179</v>
      </c>
      <c r="E8" s="96">
        <v>691276</v>
      </c>
      <c r="F8" s="96">
        <v>590</v>
      </c>
      <c r="G8" s="96">
        <v>4938</v>
      </c>
      <c r="H8" s="96">
        <v>99332</v>
      </c>
      <c r="I8" s="96">
        <v>4561</v>
      </c>
      <c r="J8" s="96">
        <v>1519</v>
      </c>
      <c r="K8" s="96">
        <v>963</v>
      </c>
      <c r="M8" s="31"/>
      <c r="N8" s="31"/>
      <c r="O8" s="31"/>
      <c r="P8" s="31"/>
      <c r="Q8" s="31"/>
      <c r="R8" s="31"/>
      <c r="S8" s="31"/>
    </row>
    <row r="9" spans="2:19" ht="15.95" customHeight="1" x14ac:dyDescent="0.15">
      <c r="B9" s="95" t="s">
        <v>65</v>
      </c>
      <c r="C9" s="96">
        <v>882692</v>
      </c>
      <c r="D9" s="96">
        <v>807943</v>
      </c>
      <c r="E9" s="96">
        <v>695302</v>
      </c>
      <c r="F9" s="96">
        <v>573</v>
      </c>
      <c r="G9" s="96">
        <v>4951</v>
      </c>
      <c r="H9" s="96">
        <v>99979</v>
      </c>
      <c r="I9" s="96">
        <v>4642</v>
      </c>
      <c r="J9" s="96">
        <v>1545</v>
      </c>
      <c r="K9" s="96">
        <v>951</v>
      </c>
      <c r="M9" s="31"/>
      <c r="N9" s="31"/>
      <c r="O9" s="31"/>
      <c r="P9" s="31"/>
      <c r="Q9" s="31"/>
      <c r="R9" s="31"/>
      <c r="S9" s="31"/>
    </row>
    <row r="10" spans="2:19" ht="15.95" customHeight="1" x14ac:dyDescent="0.15">
      <c r="B10" s="95" t="s">
        <v>87</v>
      </c>
      <c r="C10" s="96">
        <v>889403</v>
      </c>
      <c r="D10" s="96">
        <v>813933</v>
      </c>
      <c r="E10" s="96">
        <v>700734</v>
      </c>
      <c r="F10" s="96">
        <v>568</v>
      </c>
      <c r="G10" s="96">
        <v>4990</v>
      </c>
      <c r="H10" s="96">
        <v>100422</v>
      </c>
      <c r="I10" s="96">
        <v>4700</v>
      </c>
      <c r="J10" s="96">
        <v>1565</v>
      </c>
      <c r="K10" s="96">
        <v>954</v>
      </c>
      <c r="M10" s="31"/>
      <c r="N10" s="31"/>
      <c r="O10" s="31"/>
      <c r="P10" s="31"/>
      <c r="Q10" s="31"/>
      <c r="R10" s="31"/>
      <c r="S10" s="31"/>
    </row>
    <row r="11" spans="2:19" ht="15.95" customHeight="1" x14ac:dyDescent="0.15">
      <c r="B11" s="95" t="s">
        <v>88</v>
      </c>
      <c r="C11" s="96">
        <v>896055</v>
      </c>
      <c r="D11" s="96">
        <v>820038</v>
      </c>
      <c r="E11" s="96">
        <v>706181</v>
      </c>
      <c r="F11" s="96">
        <v>581</v>
      </c>
      <c r="G11" s="96">
        <v>5044</v>
      </c>
      <c r="H11" s="96">
        <v>100962</v>
      </c>
      <c r="I11" s="96">
        <v>4759</v>
      </c>
      <c r="J11" s="96">
        <v>1567</v>
      </c>
      <c r="K11" s="96">
        <v>944</v>
      </c>
      <c r="M11" s="31"/>
      <c r="N11" s="31"/>
      <c r="O11" s="31"/>
      <c r="P11" s="31"/>
      <c r="Q11" s="31"/>
      <c r="R11" s="31"/>
      <c r="S11" s="31"/>
    </row>
    <row r="12" spans="2:19" ht="15.95" customHeight="1" x14ac:dyDescent="0.15">
      <c r="B12" s="95" t="s">
        <v>89</v>
      </c>
      <c r="C12" s="96">
        <v>900716</v>
      </c>
      <c r="D12" s="96">
        <v>824269</v>
      </c>
      <c r="E12" s="96">
        <v>709938</v>
      </c>
      <c r="F12" s="96">
        <v>579</v>
      </c>
      <c r="G12" s="96">
        <v>5107</v>
      </c>
      <c r="H12" s="96">
        <v>101332</v>
      </c>
      <c r="I12" s="96">
        <v>4785</v>
      </c>
      <c r="J12" s="96">
        <v>1589</v>
      </c>
      <c r="K12" s="96">
        <v>939</v>
      </c>
      <c r="M12" s="31"/>
      <c r="N12" s="31"/>
      <c r="O12" s="31"/>
      <c r="P12" s="31"/>
      <c r="Q12" s="31"/>
      <c r="R12" s="31"/>
      <c r="S12" s="31"/>
    </row>
    <row r="13" spans="2:19" ht="15.95" customHeight="1" x14ac:dyDescent="0.15">
      <c r="B13" s="95" t="s">
        <v>90</v>
      </c>
      <c r="C13" s="96">
        <v>902965</v>
      </c>
      <c r="D13" s="96">
        <v>826277</v>
      </c>
      <c r="E13" s="96">
        <v>711724</v>
      </c>
      <c r="F13" s="96">
        <v>586</v>
      </c>
      <c r="G13" s="96">
        <v>5130</v>
      </c>
      <c r="H13" s="96">
        <v>101485</v>
      </c>
      <c r="I13" s="96">
        <v>4843</v>
      </c>
      <c r="J13" s="96">
        <v>1578</v>
      </c>
      <c r="K13" s="96">
        <v>931</v>
      </c>
      <c r="M13" s="31"/>
      <c r="N13" s="31"/>
      <c r="O13" s="31"/>
      <c r="P13" s="31"/>
      <c r="Q13" s="31"/>
      <c r="R13" s="31"/>
      <c r="S13" s="31"/>
    </row>
    <row r="14" spans="2:19" ht="15.95" customHeight="1" x14ac:dyDescent="0.15">
      <c r="B14" s="95" t="s">
        <v>91</v>
      </c>
      <c r="C14" s="96">
        <v>904915</v>
      </c>
      <c r="D14" s="96">
        <v>828009</v>
      </c>
      <c r="E14" s="96">
        <v>713329</v>
      </c>
      <c r="F14" s="96">
        <v>571</v>
      </c>
      <c r="G14" s="96">
        <v>5152</v>
      </c>
      <c r="H14" s="96">
        <v>101599</v>
      </c>
      <c r="I14" s="96">
        <v>4855</v>
      </c>
      <c r="J14" s="96">
        <v>1571</v>
      </c>
      <c r="K14" s="96">
        <v>932</v>
      </c>
      <c r="M14" s="31"/>
      <c r="N14" s="31"/>
      <c r="O14" s="31"/>
      <c r="P14" s="31"/>
      <c r="Q14" s="31"/>
      <c r="R14" s="31"/>
      <c r="S14" s="31"/>
    </row>
    <row r="15" spans="2:19" ht="15.95" customHeight="1" x14ac:dyDescent="0.15">
      <c r="B15" s="95" t="s">
        <v>92</v>
      </c>
      <c r="C15" s="96">
        <v>905332</v>
      </c>
      <c r="D15" s="96">
        <v>828333</v>
      </c>
      <c r="E15" s="96">
        <v>713412</v>
      </c>
      <c r="F15" s="96">
        <v>564</v>
      </c>
      <c r="G15" s="96">
        <v>5194</v>
      </c>
      <c r="H15" s="96">
        <v>101763</v>
      </c>
      <c r="I15" s="96">
        <v>4888</v>
      </c>
      <c r="J15" s="96">
        <v>1579</v>
      </c>
      <c r="K15" s="96">
        <v>933</v>
      </c>
      <c r="M15" s="31"/>
      <c r="N15" s="31"/>
      <c r="O15" s="31"/>
      <c r="P15" s="31"/>
      <c r="Q15" s="31"/>
      <c r="R15" s="31"/>
      <c r="S15" s="31"/>
    </row>
    <row r="16" spans="2:19" ht="15.95" customHeight="1" x14ac:dyDescent="0.15">
      <c r="B16" s="95" t="s">
        <v>93</v>
      </c>
      <c r="C16" s="96">
        <v>905254</v>
      </c>
      <c r="D16" s="96">
        <v>828254</v>
      </c>
      <c r="E16" s="96">
        <v>713098</v>
      </c>
      <c r="F16" s="96">
        <v>574</v>
      </c>
      <c r="G16" s="96">
        <v>5196</v>
      </c>
      <c r="H16" s="96">
        <v>101953</v>
      </c>
      <c r="I16" s="96">
        <v>4913</v>
      </c>
      <c r="J16" s="96">
        <v>1597</v>
      </c>
      <c r="K16" s="96">
        <v>923</v>
      </c>
      <c r="M16" s="31"/>
      <c r="N16" s="31"/>
      <c r="O16" s="31"/>
      <c r="P16" s="31"/>
      <c r="Q16" s="31"/>
      <c r="R16" s="31"/>
      <c r="S16" s="31"/>
    </row>
    <row r="17" spans="2:19" ht="15.95" customHeight="1" x14ac:dyDescent="0.15">
      <c r="B17" s="95" t="s">
        <v>95</v>
      </c>
      <c r="C17" s="96">
        <v>909762</v>
      </c>
      <c r="D17" s="96">
        <v>832277</v>
      </c>
      <c r="E17" s="96">
        <v>716702</v>
      </c>
      <c r="F17" s="96">
        <v>567</v>
      </c>
      <c r="G17" s="96">
        <v>5245</v>
      </c>
      <c r="H17" s="96">
        <v>102287</v>
      </c>
      <c r="I17" s="96">
        <v>4947</v>
      </c>
      <c r="J17" s="96">
        <v>1608</v>
      </c>
      <c r="K17" s="96">
        <v>921</v>
      </c>
      <c r="M17" s="31"/>
      <c r="N17" s="31"/>
      <c r="O17" s="31"/>
      <c r="P17" s="31"/>
      <c r="Q17" s="31"/>
      <c r="R17" s="31"/>
      <c r="S17" s="31"/>
    </row>
    <row r="18" spans="2:19" ht="15.95" customHeight="1" x14ac:dyDescent="0.15">
      <c r="B18" s="95" t="s">
        <v>99</v>
      </c>
      <c r="C18" s="96">
        <v>912029</v>
      </c>
      <c r="D18" s="96">
        <v>834468</v>
      </c>
      <c r="E18" s="96">
        <v>718971</v>
      </c>
      <c r="F18" s="96">
        <v>555</v>
      </c>
      <c r="G18" s="96">
        <v>5286</v>
      </c>
      <c r="H18" s="96">
        <v>102152</v>
      </c>
      <c r="I18" s="96">
        <v>4969</v>
      </c>
      <c r="J18" s="96">
        <v>1612</v>
      </c>
      <c r="K18" s="96">
        <v>923</v>
      </c>
      <c r="M18" s="31"/>
      <c r="N18" s="31"/>
      <c r="O18" s="31"/>
      <c r="P18" s="31"/>
      <c r="Q18" s="31"/>
      <c r="R18" s="31"/>
      <c r="S18" s="31"/>
    </row>
    <row r="19" spans="2:19" ht="15.95" customHeight="1" x14ac:dyDescent="0.15">
      <c r="B19" s="95" t="s">
        <v>102</v>
      </c>
      <c r="C19" s="96">
        <v>916529</v>
      </c>
      <c r="D19" s="96">
        <v>838511</v>
      </c>
      <c r="E19" s="96">
        <v>722703</v>
      </c>
      <c r="F19" s="96">
        <v>549</v>
      </c>
      <c r="G19" s="96">
        <v>5282</v>
      </c>
      <c r="H19" s="96">
        <v>102417</v>
      </c>
      <c r="I19" s="96">
        <v>4982</v>
      </c>
      <c r="J19" s="96">
        <v>1633</v>
      </c>
      <c r="K19" s="96">
        <v>945</v>
      </c>
      <c r="M19" s="31"/>
      <c r="N19" s="31"/>
      <c r="O19" s="31"/>
      <c r="P19" s="31"/>
      <c r="Q19" s="31"/>
      <c r="R19" s="31"/>
      <c r="S19" s="31"/>
    </row>
    <row r="20" spans="2:19" ht="15.95" customHeight="1" x14ac:dyDescent="0.15">
      <c r="B20" s="95" t="s">
        <v>71</v>
      </c>
      <c r="C20" s="96">
        <v>854540</v>
      </c>
      <c r="D20" s="96">
        <v>782249</v>
      </c>
      <c r="E20" s="96">
        <v>670210</v>
      </c>
      <c r="F20" s="96">
        <v>532</v>
      </c>
      <c r="G20" s="96">
        <v>4697</v>
      </c>
      <c r="H20" s="96">
        <v>99675</v>
      </c>
      <c r="I20" s="96">
        <v>4706</v>
      </c>
      <c r="J20" s="96">
        <v>1522</v>
      </c>
      <c r="K20" s="96">
        <v>907</v>
      </c>
      <c r="M20" s="31"/>
      <c r="N20" s="31"/>
      <c r="O20" s="31"/>
      <c r="P20" s="31"/>
      <c r="Q20" s="31"/>
      <c r="R20" s="31"/>
      <c r="S20" s="31"/>
    </row>
    <row r="21" spans="2:19" ht="15.95" customHeight="1" x14ac:dyDescent="0.15">
      <c r="B21" s="95" t="s">
        <v>72</v>
      </c>
      <c r="C21" s="96">
        <v>856121</v>
      </c>
      <c r="D21" s="96">
        <v>783968</v>
      </c>
      <c r="E21" s="96">
        <v>671867</v>
      </c>
      <c r="F21" s="96">
        <v>528</v>
      </c>
      <c r="G21" s="96">
        <v>4671</v>
      </c>
      <c r="H21" s="96">
        <v>99762</v>
      </c>
      <c r="I21" s="96">
        <v>4678</v>
      </c>
      <c r="J21" s="96">
        <v>1552</v>
      </c>
      <c r="K21" s="96">
        <v>910</v>
      </c>
      <c r="M21" s="31"/>
      <c r="N21" s="31"/>
      <c r="O21" s="31"/>
      <c r="P21" s="31"/>
      <c r="Q21" s="31"/>
      <c r="R21" s="31"/>
      <c r="S21" s="31"/>
    </row>
    <row r="22" spans="2:19" ht="15.95" customHeight="1" x14ac:dyDescent="0.15">
      <c r="B22" s="95" t="s">
        <v>73</v>
      </c>
      <c r="C22" s="96">
        <v>861482</v>
      </c>
      <c r="D22" s="96">
        <v>788907</v>
      </c>
      <c r="E22" s="96">
        <v>676378</v>
      </c>
      <c r="F22" s="96">
        <v>524</v>
      </c>
      <c r="G22" s="96">
        <v>4703</v>
      </c>
      <c r="H22" s="96">
        <v>100094</v>
      </c>
      <c r="I22" s="96">
        <v>4697</v>
      </c>
      <c r="J22" s="96">
        <v>1587</v>
      </c>
      <c r="K22" s="96">
        <v>924</v>
      </c>
      <c r="M22" s="31"/>
      <c r="N22" s="31"/>
      <c r="O22" s="31"/>
      <c r="P22" s="31"/>
      <c r="Q22" s="31"/>
      <c r="R22" s="31"/>
      <c r="S22" s="31"/>
    </row>
    <row r="23" spans="2:19" ht="15.95" customHeight="1" x14ac:dyDescent="0.15">
      <c r="B23" s="95" t="s">
        <v>79</v>
      </c>
      <c r="C23" s="96">
        <v>867127</v>
      </c>
      <c r="D23" s="96">
        <v>794127</v>
      </c>
      <c r="E23" s="96">
        <v>681146</v>
      </c>
      <c r="F23" s="96">
        <v>523</v>
      </c>
      <c r="G23" s="96">
        <v>4723</v>
      </c>
      <c r="H23" s="96">
        <v>100460</v>
      </c>
      <c r="I23" s="96">
        <v>4725</v>
      </c>
      <c r="J23" s="96">
        <v>1624</v>
      </c>
      <c r="K23" s="96">
        <v>926</v>
      </c>
      <c r="M23" s="31"/>
      <c r="N23" s="31"/>
      <c r="O23" s="31"/>
      <c r="P23" s="31"/>
      <c r="Q23" s="31"/>
      <c r="R23" s="31"/>
      <c r="S23" s="31"/>
    </row>
    <row r="24" spans="2:19" ht="15.95" customHeight="1" x14ac:dyDescent="0.15">
      <c r="B24" s="95" t="s">
        <v>80</v>
      </c>
      <c r="C24" s="96">
        <v>870877</v>
      </c>
      <c r="D24" s="96">
        <v>797597</v>
      </c>
      <c r="E24" s="96">
        <v>684326</v>
      </c>
      <c r="F24" s="96">
        <v>527</v>
      </c>
      <c r="G24" s="96">
        <v>4747</v>
      </c>
      <c r="H24" s="96">
        <v>100669</v>
      </c>
      <c r="I24" s="96">
        <v>4746</v>
      </c>
      <c r="J24" s="96">
        <v>1655</v>
      </c>
      <c r="K24" s="96">
        <v>927</v>
      </c>
      <c r="M24" s="31"/>
      <c r="N24" s="31"/>
      <c r="O24" s="31"/>
      <c r="P24" s="31"/>
      <c r="Q24" s="31"/>
      <c r="R24" s="31"/>
      <c r="S24" s="31"/>
    </row>
    <row r="25" spans="2:19" ht="15.95" customHeight="1" x14ac:dyDescent="0.15">
      <c r="B25" s="95" t="s">
        <v>81</v>
      </c>
      <c r="C25" s="96">
        <v>871910</v>
      </c>
      <c r="D25" s="96">
        <v>798584</v>
      </c>
      <c r="E25" s="96">
        <v>685359</v>
      </c>
      <c r="F25" s="96">
        <v>533</v>
      </c>
      <c r="G25" s="96">
        <v>4779</v>
      </c>
      <c r="H25" s="96">
        <v>100564</v>
      </c>
      <c r="I25" s="96">
        <v>4762</v>
      </c>
      <c r="J25" s="96">
        <v>1681</v>
      </c>
      <c r="K25" s="96">
        <v>906</v>
      </c>
      <c r="M25" s="31"/>
      <c r="N25" s="31"/>
      <c r="O25" s="31"/>
      <c r="P25" s="31"/>
      <c r="Q25" s="31"/>
      <c r="R25" s="31"/>
      <c r="S25" s="31"/>
    </row>
    <row r="26" spans="2:19" ht="15.95" customHeight="1" x14ac:dyDescent="0.15">
      <c r="B26" s="95" t="s">
        <v>82</v>
      </c>
      <c r="C26" s="96">
        <v>871792</v>
      </c>
      <c r="D26" s="96">
        <v>798436</v>
      </c>
      <c r="E26" s="96">
        <v>685283</v>
      </c>
      <c r="F26" s="96">
        <v>531</v>
      </c>
      <c r="G26" s="96">
        <v>4791</v>
      </c>
      <c r="H26" s="96">
        <v>100480</v>
      </c>
      <c r="I26" s="96">
        <v>4775</v>
      </c>
      <c r="J26" s="96">
        <v>1676</v>
      </c>
      <c r="K26" s="96">
        <v>900</v>
      </c>
      <c r="M26" s="31"/>
      <c r="N26" s="31"/>
      <c r="O26" s="31"/>
      <c r="P26" s="31"/>
      <c r="Q26" s="31"/>
      <c r="R26" s="31"/>
      <c r="S26" s="31"/>
    </row>
    <row r="27" spans="2:19" ht="15.95" customHeight="1" x14ac:dyDescent="0.15">
      <c r="B27" s="95" t="s">
        <v>83</v>
      </c>
      <c r="C27" s="96">
        <v>869848</v>
      </c>
      <c r="D27" s="96">
        <v>796675</v>
      </c>
      <c r="E27" s="96">
        <v>683790</v>
      </c>
      <c r="F27" s="96">
        <v>541</v>
      </c>
      <c r="G27" s="96">
        <v>4780</v>
      </c>
      <c r="H27" s="96">
        <v>100192</v>
      </c>
      <c r="I27" s="96">
        <v>4785</v>
      </c>
      <c r="J27" s="96">
        <v>1708</v>
      </c>
      <c r="K27" s="96">
        <v>879</v>
      </c>
      <c r="M27" s="31"/>
      <c r="N27" s="31"/>
      <c r="O27" s="31"/>
      <c r="P27" s="31"/>
      <c r="Q27" s="31"/>
      <c r="R27" s="31"/>
      <c r="S27" s="31"/>
    </row>
    <row r="28" spans="2:19" ht="15.95" customHeight="1" x14ac:dyDescent="0.15">
      <c r="B28" s="95" t="s">
        <v>84</v>
      </c>
      <c r="C28" s="96">
        <v>866020</v>
      </c>
      <c r="D28" s="96">
        <v>793356</v>
      </c>
      <c r="E28" s="96">
        <v>680764</v>
      </c>
      <c r="F28" s="96">
        <v>540</v>
      </c>
      <c r="G28" s="96">
        <v>4764</v>
      </c>
      <c r="H28" s="96">
        <v>99916</v>
      </c>
      <c r="I28" s="96">
        <v>4793</v>
      </c>
      <c r="J28" s="96">
        <v>1710</v>
      </c>
      <c r="K28" s="96">
        <v>869</v>
      </c>
      <c r="M28" s="31"/>
      <c r="N28" s="31"/>
      <c r="O28" s="31"/>
      <c r="P28" s="31"/>
      <c r="Q28" s="31"/>
      <c r="R28" s="31"/>
      <c r="S28" s="31"/>
    </row>
    <row r="29" spans="2:19" ht="15.95" customHeight="1" x14ac:dyDescent="0.15">
      <c r="B29" s="95" t="s">
        <v>85</v>
      </c>
      <c r="C29" s="96">
        <v>870462</v>
      </c>
      <c r="D29" s="96">
        <v>797394</v>
      </c>
      <c r="E29" s="96">
        <v>684527</v>
      </c>
      <c r="F29" s="96">
        <v>534</v>
      </c>
      <c r="G29" s="96">
        <v>4805</v>
      </c>
      <c r="H29" s="96">
        <v>100147</v>
      </c>
      <c r="I29" s="96">
        <v>4804</v>
      </c>
      <c r="J29" s="96">
        <v>1719</v>
      </c>
      <c r="K29" s="96">
        <v>858</v>
      </c>
      <c r="M29" s="31"/>
      <c r="N29" s="31"/>
      <c r="O29" s="31"/>
      <c r="P29" s="31"/>
      <c r="Q29" s="31"/>
      <c r="R29" s="31"/>
      <c r="S29" s="31"/>
    </row>
    <row r="30" spans="2:19" ht="15.95" customHeight="1" x14ac:dyDescent="0.15">
      <c r="B30" s="95" t="s">
        <v>113</v>
      </c>
      <c r="C30" s="96">
        <v>872797</v>
      </c>
      <c r="D30" s="96">
        <v>799507</v>
      </c>
      <c r="E30" s="96">
        <v>686706</v>
      </c>
      <c r="F30" s="96">
        <v>525</v>
      </c>
      <c r="G30" s="96">
        <v>4829</v>
      </c>
      <c r="H30" s="96">
        <v>100078</v>
      </c>
      <c r="I30" s="96">
        <v>4798</v>
      </c>
      <c r="J30" s="96">
        <v>1713</v>
      </c>
      <c r="K30" s="96">
        <v>858</v>
      </c>
      <c r="M30" s="31"/>
      <c r="N30" s="31"/>
      <c r="O30" s="31"/>
      <c r="P30" s="31"/>
      <c r="Q30" s="31"/>
      <c r="R30" s="31"/>
      <c r="S30" s="31"/>
    </row>
    <row r="31" spans="2:19" ht="15.95" customHeight="1" x14ac:dyDescent="0.15">
      <c r="B31" s="95" t="s">
        <v>102</v>
      </c>
      <c r="C31" s="96">
        <v>877045</v>
      </c>
      <c r="D31" s="96">
        <v>803313</v>
      </c>
      <c r="E31" s="96">
        <v>690239</v>
      </c>
      <c r="F31" s="96">
        <v>524</v>
      </c>
      <c r="G31" s="96">
        <v>4877</v>
      </c>
      <c r="H31" s="96">
        <v>100250</v>
      </c>
      <c r="I31" s="96">
        <v>4809</v>
      </c>
      <c r="J31" s="96">
        <v>1730</v>
      </c>
      <c r="K31" s="96">
        <v>884</v>
      </c>
      <c r="M31" s="31"/>
      <c r="N31" s="31"/>
      <c r="O31" s="31"/>
      <c r="P31" s="31"/>
      <c r="Q31" s="31"/>
      <c r="R31" s="31"/>
      <c r="S31" s="31"/>
    </row>
    <row r="32" spans="2:19" ht="15.95" customHeight="1" x14ac:dyDescent="0.15">
      <c r="B32" s="97"/>
      <c r="C32" s="98"/>
      <c r="D32" s="98"/>
      <c r="E32" s="98"/>
      <c r="F32" s="98"/>
      <c r="G32" s="98"/>
      <c r="H32" s="98"/>
      <c r="I32" s="98"/>
      <c r="J32" s="98"/>
      <c r="K32" s="98"/>
      <c r="M32" s="31"/>
      <c r="N32" s="31"/>
      <c r="O32" s="31"/>
      <c r="P32" s="31"/>
      <c r="Q32" s="31"/>
      <c r="R32" s="31"/>
      <c r="S32" s="31"/>
    </row>
    <row r="33" spans="2:19" ht="15.95" customHeight="1" x14ac:dyDescent="0.15">
      <c r="B33" s="99"/>
      <c r="C33" s="48"/>
      <c r="D33" s="48"/>
      <c r="E33" s="100"/>
      <c r="F33" s="100"/>
      <c r="G33" s="100"/>
      <c r="H33" s="100"/>
      <c r="I33" s="100"/>
      <c r="J33" s="100"/>
      <c r="K33" s="100"/>
      <c r="M33" s="31"/>
      <c r="N33" s="31"/>
      <c r="O33" s="31"/>
      <c r="P33" s="31"/>
      <c r="Q33" s="31"/>
      <c r="R33" s="31"/>
      <c r="S33" s="31"/>
    </row>
    <row r="34" spans="2:19" ht="15.95" customHeight="1" x14ac:dyDescent="0.15">
      <c r="B34" s="101"/>
      <c r="C34" s="101"/>
      <c r="D34" s="99"/>
      <c r="E34" s="99"/>
      <c r="F34" s="99"/>
      <c r="G34" s="99"/>
      <c r="H34" s="99"/>
      <c r="I34" s="101"/>
      <c r="J34" s="101"/>
      <c r="K34" s="99" t="s">
        <v>2</v>
      </c>
      <c r="M34" s="31"/>
      <c r="N34" s="31"/>
      <c r="O34" s="31"/>
      <c r="P34" s="31"/>
      <c r="Q34" s="31"/>
      <c r="R34" s="31"/>
      <c r="S34" s="31"/>
    </row>
    <row r="35" spans="2:19" ht="15.95" customHeight="1" x14ac:dyDescent="0.15">
      <c r="B35" s="102"/>
      <c r="C35" s="102"/>
      <c r="D35" s="103" t="s">
        <v>42</v>
      </c>
      <c r="E35" s="102"/>
      <c r="F35" s="102"/>
      <c r="G35" s="102"/>
      <c r="H35" s="102"/>
      <c r="I35" s="84"/>
      <c r="J35" s="104"/>
      <c r="K35" s="76"/>
      <c r="M35" s="31"/>
      <c r="N35" s="31"/>
      <c r="O35" s="31"/>
      <c r="P35" s="31"/>
      <c r="Q35" s="31"/>
      <c r="R35" s="31"/>
      <c r="S35" s="31"/>
    </row>
    <row r="36" spans="2:19" ht="15.95" customHeight="1" x14ac:dyDescent="0.15">
      <c r="B36" s="78" t="s">
        <v>43</v>
      </c>
      <c r="C36" s="79"/>
      <c r="D36" s="79"/>
      <c r="E36" s="79"/>
      <c r="F36" s="79"/>
      <c r="G36" s="79"/>
      <c r="H36" s="79"/>
      <c r="I36" s="105"/>
      <c r="J36" s="85" t="s">
        <v>38</v>
      </c>
      <c r="K36" s="80"/>
      <c r="M36" s="31"/>
      <c r="N36" s="31"/>
      <c r="O36" s="31"/>
      <c r="P36" s="31"/>
      <c r="Q36" s="31"/>
      <c r="R36" s="31"/>
      <c r="S36" s="31"/>
    </row>
    <row r="37" spans="2:19" ht="15.95" customHeight="1" x14ac:dyDescent="0.15">
      <c r="B37" s="86" t="s">
        <v>31</v>
      </c>
      <c r="C37" s="78" t="s">
        <v>44</v>
      </c>
      <c r="D37" s="105"/>
      <c r="E37" s="89" t="s">
        <v>45</v>
      </c>
      <c r="F37" s="89" t="s">
        <v>46</v>
      </c>
      <c r="G37" s="89" t="s">
        <v>47</v>
      </c>
      <c r="H37" s="89" t="s">
        <v>48</v>
      </c>
      <c r="I37" s="89" t="s">
        <v>36</v>
      </c>
      <c r="J37" s="85" t="s">
        <v>49</v>
      </c>
      <c r="K37" s="80"/>
      <c r="M37" s="31"/>
      <c r="N37" s="31"/>
      <c r="O37" s="31"/>
      <c r="P37" s="31"/>
      <c r="Q37" s="31"/>
      <c r="R37" s="31"/>
      <c r="S37" s="31"/>
    </row>
    <row r="38" spans="2:19" ht="15.95" customHeight="1" x14ac:dyDescent="0.15">
      <c r="B38" s="57"/>
      <c r="C38" s="94" t="s">
        <v>50</v>
      </c>
      <c r="D38" s="94" t="s">
        <v>51</v>
      </c>
      <c r="E38" s="94" t="s">
        <v>52</v>
      </c>
      <c r="F38" s="94" t="s">
        <v>52</v>
      </c>
      <c r="G38" s="94" t="s">
        <v>53</v>
      </c>
      <c r="H38" s="94" t="s">
        <v>41</v>
      </c>
      <c r="I38" s="94" t="s">
        <v>41</v>
      </c>
      <c r="J38" s="93"/>
      <c r="K38" s="90"/>
      <c r="M38" s="31"/>
      <c r="N38" s="31"/>
      <c r="O38" s="31"/>
      <c r="P38" s="31"/>
      <c r="Q38" s="31"/>
      <c r="R38" s="31"/>
      <c r="S38" s="31"/>
    </row>
    <row r="39" spans="2:19" ht="15.75" customHeight="1" x14ac:dyDescent="0.15">
      <c r="B39" s="106">
        <v>43417</v>
      </c>
      <c r="C39" s="106">
        <v>38617</v>
      </c>
      <c r="D39" s="106">
        <v>31</v>
      </c>
      <c r="E39" s="106">
        <v>2485</v>
      </c>
      <c r="F39" s="106">
        <v>637</v>
      </c>
      <c r="G39" s="106">
        <v>1527</v>
      </c>
      <c r="H39" s="106">
        <v>118</v>
      </c>
      <c r="I39" s="107">
        <v>2</v>
      </c>
      <c r="J39" s="96">
        <v>31106</v>
      </c>
      <c r="K39" s="95" t="s">
        <v>115</v>
      </c>
    </row>
    <row r="40" spans="2:19" ht="15.75" customHeight="1" x14ac:dyDescent="0.15">
      <c r="B40" s="106">
        <v>43640</v>
      </c>
      <c r="C40" s="106">
        <v>38796</v>
      </c>
      <c r="D40" s="106">
        <v>24</v>
      </c>
      <c r="E40" s="106">
        <v>2488</v>
      </c>
      <c r="F40" s="106">
        <v>647</v>
      </c>
      <c r="G40" s="106">
        <v>1568</v>
      </c>
      <c r="H40" s="106">
        <v>115</v>
      </c>
      <c r="I40" s="107">
        <v>2</v>
      </c>
      <c r="J40" s="96">
        <v>31109</v>
      </c>
      <c r="K40" s="95" t="s">
        <v>65</v>
      </c>
    </row>
    <row r="41" spans="2:19" ht="15.75" customHeight="1" x14ac:dyDescent="0.15">
      <c r="B41" s="106">
        <v>44067</v>
      </c>
      <c r="C41" s="106">
        <v>39192</v>
      </c>
      <c r="D41" s="106">
        <v>24</v>
      </c>
      <c r="E41" s="106">
        <v>2500</v>
      </c>
      <c r="F41" s="106">
        <v>655</v>
      </c>
      <c r="G41" s="106">
        <v>1578</v>
      </c>
      <c r="H41" s="106">
        <v>116</v>
      </c>
      <c r="I41" s="107">
        <v>2</v>
      </c>
      <c r="J41" s="96">
        <v>31403</v>
      </c>
      <c r="K41" s="95" t="s">
        <v>87</v>
      </c>
    </row>
    <row r="42" spans="2:19" ht="15.75" customHeight="1" x14ac:dyDescent="0.15">
      <c r="B42" s="106">
        <v>44436</v>
      </c>
      <c r="C42" s="106">
        <v>39516</v>
      </c>
      <c r="D42" s="106">
        <v>26</v>
      </c>
      <c r="E42" s="106">
        <v>2512</v>
      </c>
      <c r="F42" s="106">
        <v>655</v>
      </c>
      <c r="G42" s="106">
        <v>1606</v>
      </c>
      <c r="H42" s="106">
        <v>118</v>
      </c>
      <c r="I42" s="107">
        <v>3</v>
      </c>
      <c r="J42" s="96">
        <v>31581</v>
      </c>
      <c r="K42" s="95" t="s">
        <v>88</v>
      </c>
    </row>
    <row r="43" spans="2:19" ht="15.75" customHeight="1" x14ac:dyDescent="0.15">
      <c r="B43" s="106">
        <v>44740</v>
      </c>
      <c r="C43" s="106">
        <v>39794</v>
      </c>
      <c r="D43" s="106">
        <v>27</v>
      </c>
      <c r="E43" s="106">
        <v>2523</v>
      </c>
      <c r="F43" s="106">
        <v>661</v>
      </c>
      <c r="G43" s="106">
        <v>1614</v>
      </c>
      <c r="H43" s="106">
        <v>118</v>
      </c>
      <c r="I43" s="107">
        <v>3</v>
      </c>
      <c r="J43" s="96">
        <v>31707</v>
      </c>
      <c r="K43" s="95" t="s">
        <v>89</v>
      </c>
    </row>
    <row r="44" spans="2:19" ht="15.75" customHeight="1" x14ac:dyDescent="0.15">
      <c r="B44" s="106">
        <v>44895</v>
      </c>
      <c r="C44" s="106">
        <v>39915</v>
      </c>
      <c r="D44" s="106">
        <v>32</v>
      </c>
      <c r="E44" s="106">
        <v>2536</v>
      </c>
      <c r="F44" s="106">
        <v>660</v>
      </c>
      <c r="G44" s="106">
        <v>1626</v>
      </c>
      <c r="H44" s="106">
        <v>121</v>
      </c>
      <c r="I44" s="107">
        <v>5</v>
      </c>
      <c r="J44" s="96">
        <v>31793</v>
      </c>
      <c r="K44" s="95" t="s">
        <v>90</v>
      </c>
    </row>
    <row r="45" spans="2:19" ht="15.75" customHeight="1" x14ac:dyDescent="0.15">
      <c r="B45" s="106">
        <v>44989</v>
      </c>
      <c r="C45" s="106">
        <v>40012</v>
      </c>
      <c r="D45" s="106">
        <v>28</v>
      </c>
      <c r="E45" s="106">
        <v>2534</v>
      </c>
      <c r="F45" s="106">
        <v>664</v>
      </c>
      <c r="G45" s="106">
        <v>1627</v>
      </c>
      <c r="H45" s="106">
        <v>121</v>
      </c>
      <c r="I45" s="107">
        <v>3</v>
      </c>
      <c r="J45" s="96">
        <v>31917</v>
      </c>
      <c r="K45" s="95" t="s">
        <v>91</v>
      </c>
    </row>
    <row r="46" spans="2:19" ht="15.75" customHeight="1" x14ac:dyDescent="0.15">
      <c r="B46" s="106">
        <v>45015</v>
      </c>
      <c r="C46" s="106">
        <v>40067</v>
      </c>
      <c r="D46" s="106">
        <v>28</v>
      </c>
      <c r="E46" s="106">
        <v>2534</v>
      </c>
      <c r="F46" s="106">
        <v>656</v>
      </c>
      <c r="G46" s="106">
        <v>1609</v>
      </c>
      <c r="H46" s="106">
        <v>118</v>
      </c>
      <c r="I46" s="107">
        <v>3</v>
      </c>
      <c r="J46" s="96">
        <v>31984</v>
      </c>
      <c r="K46" s="95" t="s">
        <v>92</v>
      </c>
    </row>
    <row r="47" spans="2:19" ht="15.75" customHeight="1" x14ac:dyDescent="0.15">
      <c r="B47" s="106">
        <v>44856</v>
      </c>
      <c r="C47" s="106">
        <v>39926</v>
      </c>
      <c r="D47" s="106">
        <v>30</v>
      </c>
      <c r="E47" s="106">
        <v>2512</v>
      </c>
      <c r="F47" s="106">
        <v>667</v>
      </c>
      <c r="G47" s="106">
        <v>1600</v>
      </c>
      <c r="H47" s="106">
        <v>118</v>
      </c>
      <c r="I47" s="107">
        <v>3</v>
      </c>
      <c r="J47" s="96">
        <v>32144</v>
      </c>
      <c r="K47" s="95" t="s">
        <v>93</v>
      </c>
    </row>
    <row r="48" spans="2:19" ht="15.75" customHeight="1" x14ac:dyDescent="0.15">
      <c r="B48" s="106">
        <v>45153</v>
      </c>
      <c r="C48" s="106">
        <v>40197</v>
      </c>
      <c r="D48" s="106">
        <v>28</v>
      </c>
      <c r="E48" s="106">
        <v>2531</v>
      </c>
      <c r="F48" s="106">
        <v>663</v>
      </c>
      <c r="G48" s="106">
        <v>1613</v>
      </c>
      <c r="H48" s="106">
        <v>118</v>
      </c>
      <c r="I48" s="107">
        <v>3</v>
      </c>
      <c r="J48" s="96">
        <v>32332</v>
      </c>
      <c r="K48" s="95" t="s">
        <v>95</v>
      </c>
    </row>
    <row r="49" spans="2:11" ht="15.75" customHeight="1" x14ac:dyDescent="0.15">
      <c r="B49" s="106">
        <v>45230</v>
      </c>
      <c r="C49" s="106">
        <v>40268</v>
      </c>
      <c r="D49" s="106">
        <v>30</v>
      </c>
      <c r="E49" s="106">
        <v>2524</v>
      </c>
      <c r="F49" s="106">
        <v>669</v>
      </c>
      <c r="G49" s="106">
        <v>1622</v>
      </c>
      <c r="H49" s="106">
        <v>114</v>
      </c>
      <c r="I49" s="107">
        <v>3</v>
      </c>
      <c r="J49" s="96">
        <v>32331</v>
      </c>
      <c r="K49" s="95" t="s">
        <v>99</v>
      </c>
    </row>
    <row r="50" spans="2:11" ht="15.75" customHeight="1" x14ac:dyDescent="0.15">
      <c r="B50" s="106">
        <v>45516</v>
      </c>
      <c r="C50" s="106">
        <v>40519</v>
      </c>
      <c r="D50" s="106">
        <v>31</v>
      </c>
      <c r="E50" s="106">
        <v>2529</v>
      </c>
      <c r="F50" s="106">
        <v>676</v>
      </c>
      <c r="G50" s="106">
        <v>1642</v>
      </c>
      <c r="H50" s="106">
        <v>116</v>
      </c>
      <c r="I50" s="107">
        <v>3</v>
      </c>
      <c r="J50" s="96">
        <v>32502</v>
      </c>
      <c r="K50" s="95" t="s">
        <v>102</v>
      </c>
    </row>
    <row r="51" spans="2:11" ht="15.75" customHeight="1" x14ac:dyDescent="0.15">
      <c r="B51" s="106">
        <v>41812</v>
      </c>
      <c r="C51" s="106">
        <v>37229</v>
      </c>
      <c r="D51" s="106">
        <v>32</v>
      </c>
      <c r="E51" s="106">
        <v>2204</v>
      </c>
      <c r="F51" s="106">
        <v>652</v>
      </c>
      <c r="G51" s="106">
        <v>1576</v>
      </c>
      <c r="H51" s="106">
        <v>115</v>
      </c>
      <c r="I51" s="107">
        <v>4</v>
      </c>
      <c r="J51" s="96">
        <v>30479</v>
      </c>
      <c r="K51" s="95" t="s">
        <v>71</v>
      </c>
    </row>
    <row r="52" spans="2:11" ht="15.75" customHeight="1" x14ac:dyDescent="0.15">
      <c r="B52" s="106">
        <v>41741</v>
      </c>
      <c r="C52" s="106">
        <v>37167</v>
      </c>
      <c r="D52" s="106">
        <v>32</v>
      </c>
      <c r="E52" s="106">
        <v>2178</v>
      </c>
      <c r="F52" s="106">
        <v>657</v>
      </c>
      <c r="G52" s="106">
        <v>1585</v>
      </c>
      <c r="H52" s="106">
        <v>118</v>
      </c>
      <c r="I52" s="107">
        <v>4</v>
      </c>
      <c r="J52" s="96">
        <v>30412</v>
      </c>
      <c r="K52" s="95" t="s">
        <v>72</v>
      </c>
    </row>
    <row r="53" spans="2:11" ht="15.75" customHeight="1" x14ac:dyDescent="0.15">
      <c r="B53" s="106">
        <v>41978</v>
      </c>
      <c r="C53" s="106">
        <v>37386</v>
      </c>
      <c r="D53" s="106">
        <v>31</v>
      </c>
      <c r="E53" s="106">
        <v>2187</v>
      </c>
      <c r="F53" s="106">
        <v>672</v>
      </c>
      <c r="G53" s="106">
        <v>1576</v>
      </c>
      <c r="H53" s="106">
        <v>122</v>
      </c>
      <c r="I53" s="107">
        <v>4</v>
      </c>
      <c r="J53" s="96">
        <v>30597</v>
      </c>
      <c r="K53" s="95" t="s">
        <v>73</v>
      </c>
    </row>
    <row r="54" spans="2:11" ht="15.75" customHeight="1" x14ac:dyDescent="0.15">
      <c r="B54" s="106">
        <v>42229</v>
      </c>
      <c r="C54" s="106">
        <v>37624</v>
      </c>
      <c r="D54" s="106">
        <v>28</v>
      </c>
      <c r="E54" s="106">
        <v>2181</v>
      </c>
      <c r="F54" s="106">
        <v>662</v>
      </c>
      <c r="G54" s="106">
        <v>1606</v>
      </c>
      <c r="H54" s="106">
        <v>123</v>
      </c>
      <c r="I54" s="107">
        <v>5</v>
      </c>
      <c r="J54" s="96">
        <v>30771</v>
      </c>
      <c r="K54" s="95" t="s">
        <v>79</v>
      </c>
    </row>
    <row r="55" spans="2:11" ht="15.75" customHeight="1" x14ac:dyDescent="0.15">
      <c r="B55" s="106">
        <v>42431</v>
      </c>
      <c r="C55" s="106">
        <v>37815</v>
      </c>
      <c r="D55" s="106">
        <v>29</v>
      </c>
      <c r="E55" s="106">
        <v>2180</v>
      </c>
      <c r="F55" s="106">
        <v>665</v>
      </c>
      <c r="G55" s="106">
        <v>1612</v>
      </c>
      <c r="H55" s="106">
        <v>125</v>
      </c>
      <c r="I55" s="107">
        <v>5</v>
      </c>
      <c r="J55" s="96">
        <v>30849</v>
      </c>
      <c r="K55" s="95" t="s">
        <v>80</v>
      </c>
    </row>
    <row r="56" spans="2:11" ht="15.75" customHeight="1" x14ac:dyDescent="0.15">
      <c r="B56" s="106">
        <v>42428</v>
      </c>
      <c r="C56" s="106">
        <v>37791</v>
      </c>
      <c r="D56" s="106">
        <v>29</v>
      </c>
      <c r="E56" s="106">
        <v>2184</v>
      </c>
      <c r="F56" s="106">
        <v>671</v>
      </c>
      <c r="G56" s="106">
        <v>1622</v>
      </c>
      <c r="H56" s="106">
        <v>126</v>
      </c>
      <c r="I56" s="107">
        <v>5</v>
      </c>
      <c r="J56" s="96">
        <v>30898</v>
      </c>
      <c r="K56" s="95" t="s">
        <v>81</v>
      </c>
    </row>
    <row r="57" spans="2:11" ht="15.75" customHeight="1" x14ac:dyDescent="0.15">
      <c r="B57" s="106">
        <v>42331</v>
      </c>
      <c r="C57" s="106">
        <v>37719</v>
      </c>
      <c r="D57" s="106">
        <v>29</v>
      </c>
      <c r="E57" s="106">
        <v>2165</v>
      </c>
      <c r="F57" s="106">
        <v>665</v>
      </c>
      <c r="G57" s="106">
        <v>1630</v>
      </c>
      <c r="H57" s="106">
        <v>119</v>
      </c>
      <c r="I57" s="107">
        <v>4</v>
      </c>
      <c r="J57" s="96">
        <v>31025</v>
      </c>
      <c r="K57" s="95" t="s">
        <v>82</v>
      </c>
    </row>
    <row r="58" spans="2:11" ht="15.75" customHeight="1" x14ac:dyDescent="0.15">
      <c r="B58" s="106">
        <v>42071</v>
      </c>
      <c r="C58" s="106">
        <v>37494</v>
      </c>
      <c r="D58" s="106">
        <v>38</v>
      </c>
      <c r="E58" s="106">
        <v>2139</v>
      </c>
      <c r="F58" s="106">
        <v>659</v>
      </c>
      <c r="G58" s="106">
        <v>1615</v>
      </c>
      <c r="H58" s="106">
        <v>121</v>
      </c>
      <c r="I58" s="107">
        <v>5</v>
      </c>
      <c r="J58" s="96">
        <v>31102</v>
      </c>
      <c r="K58" s="95" t="s">
        <v>83</v>
      </c>
    </row>
    <row r="59" spans="2:11" ht="15.75" customHeight="1" x14ac:dyDescent="0.15">
      <c r="B59" s="106">
        <v>41533</v>
      </c>
      <c r="C59" s="106">
        <v>37025</v>
      </c>
      <c r="D59" s="106">
        <v>25</v>
      </c>
      <c r="E59" s="106">
        <v>2098</v>
      </c>
      <c r="F59" s="106">
        <v>647</v>
      </c>
      <c r="G59" s="106">
        <v>1605</v>
      </c>
      <c r="H59" s="106">
        <v>124</v>
      </c>
      <c r="I59" s="107">
        <v>9</v>
      </c>
      <c r="J59" s="96">
        <v>31131</v>
      </c>
      <c r="K59" s="95" t="s">
        <v>84</v>
      </c>
    </row>
    <row r="60" spans="2:11" ht="15.75" customHeight="1" x14ac:dyDescent="0.15">
      <c r="B60" s="106">
        <v>41719</v>
      </c>
      <c r="C60" s="106">
        <v>37197</v>
      </c>
      <c r="D60" s="106">
        <v>26</v>
      </c>
      <c r="E60" s="106">
        <v>2110</v>
      </c>
      <c r="F60" s="106">
        <v>649</v>
      </c>
      <c r="G60" s="106">
        <v>1601</v>
      </c>
      <c r="H60" s="106">
        <v>130</v>
      </c>
      <c r="I60" s="107">
        <v>6</v>
      </c>
      <c r="J60" s="96">
        <v>31349</v>
      </c>
      <c r="K60" s="95" t="s">
        <v>85</v>
      </c>
    </row>
    <row r="61" spans="2:11" ht="15.75" customHeight="1" x14ac:dyDescent="0.15">
      <c r="B61" s="106">
        <v>41776</v>
      </c>
      <c r="C61" s="106">
        <v>37272</v>
      </c>
      <c r="D61" s="106">
        <v>23</v>
      </c>
      <c r="E61" s="106">
        <v>2107</v>
      </c>
      <c r="F61" s="106">
        <v>641</v>
      </c>
      <c r="G61" s="106">
        <v>1598</v>
      </c>
      <c r="H61" s="106">
        <v>130</v>
      </c>
      <c r="I61" s="107">
        <v>5</v>
      </c>
      <c r="J61" s="96">
        <v>31514</v>
      </c>
      <c r="K61" s="95" t="s">
        <v>113</v>
      </c>
    </row>
    <row r="62" spans="2:11" ht="15.75" customHeight="1" x14ac:dyDescent="0.15">
      <c r="B62" s="106">
        <v>42000</v>
      </c>
      <c r="C62" s="106">
        <v>37480</v>
      </c>
      <c r="D62" s="106">
        <v>24</v>
      </c>
      <c r="E62" s="106">
        <v>2114</v>
      </c>
      <c r="F62" s="106">
        <v>643</v>
      </c>
      <c r="G62" s="106">
        <v>1603</v>
      </c>
      <c r="H62" s="106">
        <v>131</v>
      </c>
      <c r="I62" s="107">
        <v>5</v>
      </c>
      <c r="J62" s="96">
        <v>31732</v>
      </c>
      <c r="K62" s="95" t="s">
        <v>102</v>
      </c>
    </row>
    <row r="63" spans="2:11" x14ac:dyDescent="0.15">
      <c r="B63" s="60" t="s">
        <v>106</v>
      </c>
      <c r="C63" s="51"/>
      <c r="D63" s="51"/>
      <c r="E63" s="51"/>
      <c r="F63" s="108"/>
      <c r="G63" s="108"/>
      <c r="H63" s="108"/>
      <c r="I63" s="108"/>
      <c r="J63" s="108"/>
      <c r="K63" s="108"/>
    </row>
    <row r="64" spans="2:11" x14ac:dyDescent="0.15">
      <c r="B64" s="32" t="s">
        <v>68</v>
      </c>
    </row>
    <row r="65" spans="2:2" x14ac:dyDescent="0.15">
      <c r="B65" s="27" t="s">
        <v>78</v>
      </c>
    </row>
    <row r="67" spans="2:2" x14ac:dyDescent="0.15">
      <c r="B67" s="27"/>
    </row>
    <row r="68" spans="2:2" x14ac:dyDescent="0.15">
      <c r="B68" s="27" t="s">
        <v>69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34" customWidth="1"/>
    <col min="2" max="2" width="14.625" style="34" customWidth="1"/>
    <col min="3" max="3" width="8.625" style="34" customWidth="1"/>
    <col min="4" max="4" width="11.625" style="34" customWidth="1"/>
    <col min="5" max="5" width="10.5" style="34" customWidth="1"/>
    <col min="6" max="6" width="13.125" style="34" customWidth="1"/>
    <col min="7" max="7" width="10.5" style="34" customWidth="1"/>
    <col min="8" max="8" width="8.625" style="34" customWidth="1"/>
    <col min="9" max="9" width="11.625" style="34" customWidth="1"/>
    <col min="10" max="10" width="10.5" style="34" customWidth="1"/>
    <col min="11" max="11" width="12" style="34" customWidth="1"/>
    <col min="12" max="12" width="10.5" style="34" customWidth="1"/>
    <col min="13" max="13" width="1.625" style="34" customWidth="1"/>
    <col min="14" max="16384" width="9" style="34"/>
  </cols>
  <sheetData>
    <row r="2" spans="1:12" ht="17.25" x14ac:dyDescent="0.2">
      <c r="C2" s="28"/>
      <c r="D2" s="28"/>
      <c r="E2" s="28"/>
      <c r="F2" s="36" t="s">
        <v>27</v>
      </c>
      <c r="G2" s="28"/>
      <c r="H2" s="28"/>
      <c r="I2" s="28"/>
      <c r="J2" s="28"/>
      <c r="K2" s="28"/>
      <c r="L2" s="28"/>
    </row>
    <row r="4" spans="1:12" x14ac:dyDescent="0.15">
      <c r="B4"/>
      <c r="C4"/>
      <c r="D4"/>
      <c r="E4"/>
      <c r="F4"/>
      <c r="G4"/>
      <c r="H4"/>
      <c r="I4"/>
      <c r="J4"/>
      <c r="K4"/>
      <c r="L4" s="109" t="s">
        <v>12</v>
      </c>
    </row>
    <row r="5" spans="1:12" ht="15.75" customHeight="1" x14ac:dyDescent="0.15">
      <c r="B5" s="110"/>
      <c r="C5" s="111" t="s">
        <v>24</v>
      </c>
      <c r="D5" s="112"/>
      <c r="E5" s="112"/>
      <c r="F5" s="112"/>
      <c r="G5" s="113"/>
      <c r="H5" s="111" t="s">
        <v>13</v>
      </c>
      <c r="I5" s="112"/>
      <c r="J5" s="112"/>
      <c r="K5" s="112"/>
      <c r="L5" s="113"/>
    </row>
    <row r="6" spans="1:12" ht="14.25" customHeight="1" x14ac:dyDescent="0.15">
      <c r="B6" s="114"/>
      <c r="C6" s="115" t="s">
        <v>21</v>
      </c>
      <c r="D6" s="116" t="s">
        <v>23</v>
      </c>
      <c r="E6" s="117"/>
      <c r="F6" s="116" t="s">
        <v>25</v>
      </c>
      <c r="G6" s="117"/>
      <c r="H6" s="115" t="s">
        <v>21</v>
      </c>
      <c r="I6" s="116" t="s">
        <v>22</v>
      </c>
      <c r="J6" s="117"/>
      <c r="K6" s="116" t="s">
        <v>26</v>
      </c>
      <c r="L6" s="117"/>
    </row>
    <row r="7" spans="1:12" ht="47.25" customHeight="1" x14ac:dyDescent="0.15">
      <c r="B7" s="118"/>
      <c r="C7" s="119"/>
      <c r="D7" s="120"/>
      <c r="E7" s="121" t="s">
        <v>62</v>
      </c>
      <c r="F7" s="122"/>
      <c r="G7" s="121" t="s">
        <v>62</v>
      </c>
      <c r="H7" s="123"/>
      <c r="I7" s="120"/>
      <c r="J7" s="121" t="s">
        <v>63</v>
      </c>
      <c r="K7" s="122"/>
      <c r="L7" s="121" t="s">
        <v>63</v>
      </c>
    </row>
    <row r="8" spans="1:12" ht="14.25" customHeight="1" x14ac:dyDescent="0.15">
      <c r="A8" s="41"/>
      <c r="B8" s="124" t="s">
        <v>116</v>
      </c>
      <c r="C8" s="125">
        <v>3782</v>
      </c>
      <c r="D8" s="126">
        <v>3768</v>
      </c>
      <c r="E8" s="125">
        <v>490</v>
      </c>
      <c r="F8" s="127">
        <v>14</v>
      </c>
      <c r="G8" s="125">
        <v>2</v>
      </c>
      <c r="H8" s="128">
        <v>5403</v>
      </c>
      <c r="I8" s="126">
        <v>5383</v>
      </c>
      <c r="J8" s="125">
        <v>490</v>
      </c>
      <c r="K8" s="127">
        <v>20</v>
      </c>
      <c r="L8" s="125">
        <v>2</v>
      </c>
    </row>
    <row r="9" spans="1:12" ht="14.25" customHeight="1" x14ac:dyDescent="0.15">
      <c r="A9" s="41"/>
      <c r="B9" s="124" t="s">
        <v>65</v>
      </c>
      <c r="C9" s="125">
        <v>3773</v>
      </c>
      <c r="D9" s="126">
        <v>3760</v>
      </c>
      <c r="E9" s="125">
        <v>492</v>
      </c>
      <c r="F9" s="127">
        <v>13</v>
      </c>
      <c r="G9" s="125">
        <v>1</v>
      </c>
      <c r="H9" s="128">
        <v>5389</v>
      </c>
      <c r="I9" s="126">
        <v>5370</v>
      </c>
      <c r="J9" s="125">
        <v>492</v>
      </c>
      <c r="K9" s="127">
        <v>19</v>
      </c>
      <c r="L9" s="125">
        <v>1</v>
      </c>
    </row>
    <row r="10" spans="1:12" ht="14.25" customHeight="1" x14ac:dyDescent="0.15">
      <c r="A10" s="41"/>
      <c r="B10" s="124" t="s">
        <v>87</v>
      </c>
      <c r="C10" s="125">
        <v>3764</v>
      </c>
      <c r="D10" s="126">
        <v>3753</v>
      </c>
      <c r="E10" s="125">
        <v>500</v>
      </c>
      <c r="F10" s="127">
        <v>11</v>
      </c>
      <c r="G10" s="125" t="s">
        <v>96</v>
      </c>
      <c r="H10" s="128">
        <v>5363</v>
      </c>
      <c r="I10" s="126">
        <v>5347</v>
      </c>
      <c r="J10" s="125">
        <v>500</v>
      </c>
      <c r="K10" s="127">
        <v>16</v>
      </c>
      <c r="L10" s="125" t="s">
        <v>96</v>
      </c>
    </row>
    <row r="11" spans="1:12" ht="14.25" customHeight="1" x14ac:dyDescent="0.15">
      <c r="A11" s="41"/>
      <c r="B11" s="124" t="s">
        <v>88</v>
      </c>
      <c r="C11" s="125">
        <v>3754</v>
      </c>
      <c r="D11" s="126">
        <v>3745</v>
      </c>
      <c r="E11" s="125">
        <v>505</v>
      </c>
      <c r="F11" s="127">
        <v>9</v>
      </c>
      <c r="G11" s="125" t="s">
        <v>96</v>
      </c>
      <c r="H11" s="128">
        <v>5348</v>
      </c>
      <c r="I11" s="126">
        <v>5334</v>
      </c>
      <c r="J11" s="125">
        <v>505</v>
      </c>
      <c r="K11" s="127">
        <v>14</v>
      </c>
      <c r="L11" s="125" t="s">
        <v>96</v>
      </c>
    </row>
    <row r="12" spans="1:12" ht="14.25" customHeight="1" x14ac:dyDescent="0.15">
      <c r="A12" s="41"/>
      <c r="B12" s="124" t="s">
        <v>89</v>
      </c>
      <c r="C12" s="125">
        <v>3742</v>
      </c>
      <c r="D12" s="126">
        <v>3733</v>
      </c>
      <c r="E12" s="125">
        <v>502</v>
      </c>
      <c r="F12" s="127">
        <v>9</v>
      </c>
      <c r="G12" s="125" t="s">
        <v>96</v>
      </c>
      <c r="H12" s="128">
        <v>5324</v>
      </c>
      <c r="I12" s="126">
        <v>5310</v>
      </c>
      <c r="J12" s="125">
        <v>502</v>
      </c>
      <c r="K12" s="127">
        <v>14</v>
      </c>
      <c r="L12" s="125" t="s">
        <v>96</v>
      </c>
    </row>
    <row r="13" spans="1:12" ht="14.25" customHeight="1" x14ac:dyDescent="0.15">
      <c r="A13" s="41"/>
      <c r="B13" s="124" t="s">
        <v>90</v>
      </c>
      <c r="C13" s="125">
        <v>3732</v>
      </c>
      <c r="D13" s="126">
        <v>3723</v>
      </c>
      <c r="E13" s="125">
        <v>502</v>
      </c>
      <c r="F13" s="127">
        <v>9</v>
      </c>
      <c r="G13" s="125">
        <v>1</v>
      </c>
      <c r="H13" s="128">
        <v>5306</v>
      </c>
      <c r="I13" s="126">
        <v>5293</v>
      </c>
      <c r="J13" s="125">
        <v>502</v>
      </c>
      <c r="K13" s="127">
        <v>13</v>
      </c>
      <c r="L13" s="125">
        <v>1</v>
      </c>
    </row>
    <row r="14" spans="1:12" ht="14.25" customHeight="1" x14ac:dyDescent="0.15">
      <c r="A14" s="41"/>
      <c r="B14" s="124" t="s">
        <v>91</v>
      </c>
      <c r="C14" s="125">
        <v>3722</v>
      </c>
      <c r="D14" s="126">
        <v>3712</v>
      </c>
      <c r="E14" s="125">
        <v>507</v>
      </c>
      <c r="F14" s="127">
        <v>10</v>
      </c>
      <c r="G14" s="125">
        <v>1</v>
      </c>
      <c r="H14" s="128">
        <v>5286</v>
      </c>
      <c r="I14" s="126">
        <v>5272</v>
      </c>
      <c r="J14" s="125">
        <v>507</v>
      </c>
      <c r="K14" s="127">
        <v>14</v>
      </c>
      <c r="L14" s="125">
        <v>1</v>
      </c>
    </row>
    <row r="15" spans="1:12" ht="14.25" customHeight="1" x14ac:dyDescent="0.15">
      <c r="A15" s="41"/>
      <c r="B15" s="124" t="s">
        <v>92</v>
      </c>
      <c r="C15" s="125">
        <v>3704</v>
      </c>
      <c r="D15" s="126">
        <v>3695</v>
      </c>
      <c r="E15" s="125">
        <v>511</v>
      </c>
      <c r="F15" s="127">
        <v>9</v>
      </c>
      <c r="G15" s="125">
        <v>1</v>
      </c>
      <c r="H15" s="128">
        <v>5256</v>
      </c>
      <c r="I15" s="126">
        <v>5244</v>
      </c>
      <c r="J15" s="125">
        <v>511</v>
      </c>
      <c r="K15" s="127">
        <v>12</v>
      </c>
      <c r="L15" s="125">
        <v>1</v>
      </c>
    </row>
    <row r="16" spans="1:12" ht="14.25" customHeight="1" x14ac:dyDescent="0.15">
      <c r="A16" s="41"/>
      <c r="B16" s="124" t="s">
        <v>93</v>
      </c>
      <c r="C16" s="125">
        <v>3692</v>
      </c>
      <c r="D16" s="126">
        <v>3681</v>
      </c>
      <c r="E16" s="125">
        <v>512</v>
      </c>
      <c r="F16" s="127">
        <v>11</v>
      </c>
      <c r="G16" s="125">
        <v>2</v>
      </c>
      <c r="H16" s="128">
        <v>5230</v>
      </c>
      <c r="I16" s="126">
        <v>5216</v>
      </c>
      <c r="J16" s="125">
        <v>512</v>
      </c>
      <c r="K16" s="127">
        <v>14</v>
      </c>
      <c r="L16" s="125">
        <v>2</v>
      </c>
    </row>
    <row r="17" spans="1:12" ht="14.25" customHeight="1" x14ac:dyDescent="0.15">
      <c r="A17" s="41"/>
      <c r="B17" s="124" t="s">
        <v>95</v>
      </c>
      <c r="C17" s="125">
        <v>3683</v>
      </c>
      <c r="D17" s="126">
        <v>3672</v>
      </c>
      <c r="E17" s="125">
        <v>512</v>
      </c>
      <c r="F17" s="127">
        <v>11</v>
      </c>
      <c r="G17" s="125">
        <v>2</v>
      </c>
      <c r="H17" s="128">
        <v>5215</v>
      </c>
      <c r="I17" s="126">
        <v>5201</v>
      </c>
      <c r="J17" s="125">
        <v>512</v>
      </c>
      <c r="K17" s="127">
        <v>14</v>
      </c>
      <c r="L17" s="125">
        <v>2</v>
      </c>
    </row>
    <row r="18" spans="1:12" ht="14.25" customHeight="1" x14ac:dyDescent="0.15">
      <c r="A18" s="41"/>
      <c r="B18" s="124" t="s">
        <v>100</v>
      </c>
      <c r="C18" s="125">
        <v>3672</v>
      </c>
      <c r="D18" s="126">
        <v>3661</v>
      </c>
      <c r="E18" s="125">
        <v>512</v>
      </c>
      <c r="F18" s="127">
        <v>11</v>
      </c>
      <c r="G18" s="125">
        <v>2</v>
      </c>
      <c r="H18" s="128">
        <v>5196</v>
      </c>
      <c r="I18" s="126">
        <v>5182</v>
      </c>
      <c r="J18" s="125">
        <v>512</v>
      </c>
      <c r="K18" s="127">
        <v>14</v>
      </c>
      <c r="L18" s="125">
        <v>2</v>
      </c>
    </row>
    <row r="19" spans="1:12" ht="14.25" customHeight="1" x14ac:dyDescent="0.15">
      <c r="A19" s="41"/>
      <c r="B19" s="124" t="s">
        <v>102</v>
      </c>
      <c r="C19" s="125">
        <v>3657</v>
      </c>
      <c r="D19" s="126">
        <v>3647</v>
      </c>
      <c r="E19" s="125">
        <v>514</v>
      </c>
      <c r="F19" s="127">
        <v>10</v>
      </c>
      <c r="G19" s="125">
        <v>2</v>
      </c>
      <c r="H19" s="128">
        <v>5168</v>
      </c>
      <c r="I19" s="126">
        <v>5155</v>
      </c>
      <c r="J19" s="125">
        <v>514</v>
      </c>
      <c r="K19" s="127">
        <v>13</v>
      </c>
      <c r="L19" s="125">
        <v>2</v>
      </c>
    </row>
    <row r="20" spans="1:12" ht="14.25" customHeight="1" x14ac:dyDescent="0.15">
      <c r="A20" s="41"/>
      <c r="B20" s="124" t="s">
        <v>71</v>
      </c>
      <c r="C20" s="125">
        <v>3646</v>
      </c>
      <c r="D20" s="126">
        <v>3636</v>
      </c>
      <c r="E20" s="125">
        <v>517</v>
      </c>
      <c r="F20" s="127">
        <v>10</v>
      </c>
      <c r="G20" s="125">
        <v>2</v>
      </c>
      <c r="H20" s="128">
        <v>5146</v>
      </c>
      <c r="I20" s="126">
        <v>5132</v>
      </c>
      <c r="J20" s="125">
        <v>517</v>
      </c>
      <c r="K20" s="127">
        <v>14</v>
      </c>
      <c r="L20" s="125">
        <v>2</v>
      </c>
    </row>
    <row r="21" spans="1:12" ht="14.25" customHeight="1" x14ac:dyDescent="0.15">
      <c r="A21" s="41"/>
      <c r="B21" s="124" t="s">
        <v>72</v>
      </c>
      <c r="C21" s="125">
        <v>3625</v>
      </c>
      <c r="D21" s="126">
        <v>3616</v>
      </c>
      <c r="E21" s="125">
        <v>514</v>
      </c>
      <c r="F21" s="127">
        <v>9</v>
      </c>
      <c r="G21" s="125">
        <v>2</v>
      </c>
      <c r="H21" s="128">
        <v>5109</v>
      </c>
      <c r="I21" s="126">
        <v>5097</v>
      </c>
      <c r="J21" s="125">
        <v>514</v>
      </c>
      <c r="K21" s="127">
        <v>12</v>
      </c>
      <c r="L21" s="125">
        <v>2</v>
      </c>
    </row>
    <row r="22" spans="1:12" ht="14.25" customHeight="1" x14ac:dyDescent="0.15">
      <c r="A22" s="41"/>
      <c r="B22" s="124" t="s">
        <v>73</v>
      </c>
      <c r="C22" s="125">
        <v>3604</v>
      </c>
      <c r="D22" s="126">
        <v>3594</v>
      </c>
      <c r="E22" s="125">
        <v>519</v>
      </c>
      <c r="F22" s="127">
        <v>10</v>
      </c>
      <c r="G22" s="125">
        <v>3</v>
      </c>
      <c r="H22" s="128">
        <v>5081</v>
      </c>
      <c r="I22" s="126">
        <v>5067</v>
      </c>
      <c r="J22" s="125">
        <v>519</v>
      </c>
      <c r="K22" s="127">
        <v>14</v>
      </c>
      <c r="L22" s="125">
        <v>4</v>
      </c>
    </row>
    <row r="23" spans="1:12" ht="14.25" customHeight="1" x14ac:dyDescent="0.15">
      <c r="A23" s="41"/>
      <c r="B23" s="124" t="s">
        <v>79</v>
      </c>
      <c r="C23" s="125">
        <v>3589</v>
      </c>
      <c r="D23" s="126">
        <v>3582</v>
      </c>
      <c r="E23" s="125">
        <v>522</v>
      </c>
      <c r="F23" s="127">
        <v>7</v>
      </c>
      <c r="G23" s="125">
        <v>2</v>
      </c>
      <c r="H23" s="128">
        <v>5056</v>
      </c>
      <c r="I23" s="126">
        <v>5047</v>
      </c>
      <c r="J23" s="125">
        <v>523</v>
      </c>
      <c r="K23" s="127">
        <v>9</v>
      </c>
      <c r="L23" s="125">
        <v>2</v>
      </c>
    </row>
    <row r="24" spans="1:12" ht="14.25" customHeight="1" x14ac:dyDescent="0.15">
      <c r="A24" s="41"/>
      <c r="B24" s="124" t="s">
        <v>80</v>
      </c>
      <c r="C24" s="125">
        <v>3582</v>
      </c>
      <c r="D24" s="126">
        <v>3574</v>
      </c>
      <c r="E24" s="125">
        <v>521</v>
      </c>
      <c r="F24" s="127">
        <v>8</v>
      </c>
      <c r="G24" s="125">
        <v>2</v>
      </c>
      <c r="H24" s="128">
        <v>5045</v>
      </c>
      <c r="I24" s="126">
        <v>5035</v>
      </c>
      <c r="J24" s="125">
        <v>521</v>
      </c>
      <c r="K24" s="127">
        <v>10</v>
      </c>
      <c r="L24" s="125">
        <v>2</v>
      </c>
    </row>
    <row r="25" spans="1:12" ht="14.25" customHeight="1" x14ac:dyDescent="0.15">
      <c r="A25" s="41"/>
      <c r="B25" s="124" t="s">
        <v>81</v>
      </c>
      <c r="C25" s="125">
        <v>3568</v>
      </c>
      <c r="D25" s="126">
        <v>3559</v>
      </c>
      <c r="E25" s="125">
        <v>525</v>
      </c>
      <c r="F25" s="127">
        <v>9</v>
      </c>
      <c r="G25" s="125">
        <v>2</v>
      </c>
      <c r="H25" s="128">
        <v>5020</v>
      </c>
      <c r="I25" s="126">
        <v>5008</v>
      </c>
      <c r="J25" s="125">
        <v>525</v>
      </c>
      <c r="K25" s="127">
        <v>12</v>
      </c>
      <c r="L25" s="125">
        <v>2</v>
      </c>
    </row>
    <row r="26" spans="1:12" ht="14.25" customHeight="1" x14ac:dyDescent="0.15">
      <c r="A26" s="41"/>
      <c r="B26" s="124" t="s">
        <v>82</v>
      </c>
      <c r="C26" s="125">
        <v>3549</v>
      </c>
      <c r="D26" s="126">
        <v>3538</v>
      </c>
      <c r="E26" s="125">
        <v>523</v>
      </c>
      <c r="F26" s="127">
        <v>11</v>
      </c>
      <c r="G26" s="125">
        <v>3</v>
      </c>
      <c r="H26" s="128">
        <v>4994</v>
      </c>
      <c r="I26" s="126">
        <v>4979</v>
      </c>
      <c r="J26" s="125">
        <v>523</v>
      </c>
      <c r="K26" s="127">
        <v>15</v>
      </c>
      <c r="L26" s="125">
        <v>3</v>
      </c>
    </row>
    <row r="27" spans="1:12" ht="14.25" customHeight="1" x14ac:dyDescent="0.15">
      <c r="A27" s="41"/>
      <c r="B27" s="124" t="s">
        <v>83</v>
      </c>
      <c r="C27" s="125">
        <v>3539</v>
      </c>
      <c r="D27" s="126">
        <v>3528</v>
      </c>
      <c r="E27" s="125">
        <v>526</v>
      </c>
      <c r="F27" s="127">
        <v>11</v>
      </c>
      <c r="G27" s="125">
        <v>2</v>
      </c>
      <c r="H27" s="128">
        <v>4973</v>
      </c>
      <c r="I27" s="126">
        <v>4958</v>
      </c>
      <c r="J27" s="125">
        <v>526</v>
      </c>
      <c r="K27" s="127">
        <v>15</v>
      </c>
      <c r="L27" s="125">
        <v>2</v>
      </c>
    </row>
    <row r="28" spans="1:12" ht="14.25" customHeight="1" x14ac:dyDescent="0.15">
      <c r="A28" s="41"/>
      <c r="B28" s="124" t="s">
        <v>84</v>
      </c>
      <c r="C28" s="125">
        <v>3531</v>
      </c>
      <c r="D28" s="126">
        <v>3522</v>
      </c>
      <c r="E28" s="125">
        <v>528</v>
      </c>
      <c r="F28" s="127">
        <v>9</v>
      </c>
      <c r="G28" s="125">
        <v>2</v>
      </c>
      <c r="H28" s="128">
        <v>4953</v>
      </c>
      <c r="I28" s="126">
        <v>4941</v>
      </c>
      <c r="J28" s="125">
        <v>528</v>
      </c>
      <c r="K28" s="127">
        <v>12</v>
      </c>
      <c r="L28" s="125">
        <v>2</v>
      </c>
    </row>
    <row r="29" spans="1:12" ht="14.25" customHeight="1" x14ac:dyDescent="0.15">
      <c r="A29" s="41"/>
      <c r="B29" s="124" t="s">
        <v>85</v>
      </c>
      <c r="C29" s="125">
        <v>3512</v>
      </c>
      <c r="D29" s="126">
        <v>3501</v>
      </c>
      <c r="E29" s="125">
        <v>526</v>
      </c>
      <c r="F29" s="127">
        <v>11</v>
      </c>
      <c r="G29" s="125">
        <v>4</v>
      </c>
      <c r="H29" s="128">
        <v>4919</v>
      </c>
      <c r="I29" s="126">
        <v>4905</v>
      </c>
      <c r="J29" s="125">
        <v>526</v>
      </c>
      <c r="K29" s="127">
        <v>14</v>
      </c>
      <c r="L29" s="125">
        <v>4</v>
      </c>
    </row>
    <row r="30" spans="1:12" ht="14.25" customHeight="1" x14ac:dyDescent="0.15">
      <c r="A30" s="41"/>
      <c r="B30" s="124" t="s">
        <v>114</v>
      </c>
      <c r="C30" s="125">
        <v>3502</v>
      </c>
      <c r="D30" s="126">
        <v>3493</v>
      </c>
      <c r="E30" s="125">
        <v>527</v>
      </c>
      <c r="F30" s="127">
        <v>9</v>
      </c>
      <c r="G30" s="125">
        <v>3</v>
      </c>
      <c r="H30" s="128">
        <v>4900</v>
      </c>
      <c r="I30" s="126">
        <v>4889</v>
      </c>
      <c r="J30" s="125">
        <v>527</v>
      </c>
      <c r="K30" s="127">
        <v>11</v>
      </c>
      <c r="L30" s="125">
        <v>3</v>
      </c>
    </row>
    <row r="31" spans="1:12" ht="14.25" customHeight="1" x14ac:dyDescent="0.15">
      <c r="A31" s="41"/>
      <c r="B31" s="124" t="s">
        <v>102</v>
      </c>
      <c r="C31" s="125">
        <v>3486</v>
      </c>
      <c r="D31" s="126">
        <v>3478</v>
      </c>
      <c r="E31" s="125">
        <v>531</v>
      </c>
      <c r="F31" s="127">
        <v>8</v>
      </c>
      <c r="G31" s="125">
        <v>2</v>
      </c>
      <c r="H31" s="128">
        <v>4863</v>
      </c>
      <c r="I31" s="126">
        <v>4853</v>
      </c>
      <c r="J31" s="125">
        <v>531</v>
      </c>
      <c r="K31" s="127">
        <v>10</v>
      </c>
      <c r="L31" s="125">
        <v>2</v>
      </c>
    </row>
    <row r="32" spans="1:12" x14ac:dyDescent="0.15">
      <c r="A32" s="35"/>
      <c r="B32" s="129" t="s">
        <v>107</v>
      </c>
      <c r="C32"/>
      <c r="D32"/>
      <c r="E32"/>
      <c r="F32"/>
      <c r="G32"/>
      <c r="H32"/>
      <c r="I32"/>
      <c r="J32"/>
      <c r="K32"/>
      <c r="L32"/>
    </row>
    <row r="33" spans="1:12" x14ac:dyDescent="0.15">
      <c r="A33" s="35"/>
      <c r="B33" s="29"/>
    </row>
    <row r="34" spans="1:12" x14ac:dyDescent="0.15">
      <c r="A34" s="35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x14ac:dyDescent="0.15">
      <c r="A35" s="35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3" customWidth="1"/>
    <col min="2" max="2" width="14.625" style="3" customWidth="1"/>
    <col min="3" max="7" width="11.625" style="3" customWidth="1"/>
    <col min="8" max="8" width="13" style="3" customWidth="1"/>
    <col min="9" max="9" width="3.625" style="3" customWidth="1"/>
    <col min="10" max="16384" width="9" style="3"/>
  </cols>
  <sheetData>
    <row r="2" spans="2:10" ht="17.25" x14ac:dyDescent="0.2">
      <c r="C2" s="38"/>
      <c r="D2" s="37" t="s">
        <v>28</v>
      </c>
      <c r="E2" s="38"/>
      <c r="F2" s="38"/>
      <c r="G2" s="38"/>
      <c r="H2" s="38"/>
    </row>
    <row r="3" spans="2:10" ht="17.25" x14ac:dyDescent="0.2">
      <c r="C3" s="38"/>
      <c r="D3" s="37"/>
      <c r="E3" s="38"/>
      <c r="F3" s="38"/>
      <c r="G3" s="38"/>
      <c r="H3" s="38"/>
    </row>
    <row r="4" spans="2:10" ht="14.25" x14ac:dyDescent="0.15">
      <c r="B4" s="130"/>
      <c r="C4"/>
      <c r="D4"/>
      <c r="E4"/>
      <c r="F4"/>
      <c r="G4"/>
      <c r="H4" s="109" t="s">
        <v>14</v>
      </c>
    </row>
    <row r="5" spans="2:10" ht="15" customHeight="1" x14ac:dyDescent="0.15">
      <c r="B5" s="131"/>
      <c r="C5" s="132" t="s">
        <v>18</v>
      </c>
      <c r="D5" s="132" t="s">
        <v>19</v>
      </c>
      <c r="E5" s="132" t="s">
        <v>20</v>
      </c>
      <c r="F5" s="133" t="s">
        <v>15</v>
      </c>
      <c r="G5" s="134"/>
      <c r="H5" s="132" t="s">
        <v>64</v>
      </c>
      <c r="I5" s="46"/>
      <c r="J5" s="47"/>
    </row>
    <row r="6" spans="2:10" ht="21.75" customHeight="1" x14ac:dyDescent="0.15">
      <c r="B6" s="135"/>
      <c r="C6" s="136"/>
      <c r="D6" s="136"/>
      <c r="E6" s="136"/>
      <c r="F6" s="137" t="s">
        <v>16</v>
      </c>
      <c r="G6" s="137" t="s">
        <v>17</v>
      </c>
      <c r="H6" s="136"/>
      <c r="I6" s="46"/>
      <c r="J6" s="47"/>
    </row>
    <row r="7" spans="2:10" ht="14.25" customHeight="1" x14ac:dyDescent="0.15">
      <c r="B7" s="124" t="s">
        <v>117</v>
      </c>
      <c r="C7" s="138">
        <v>5310</v>
      </c>
      <c r="D7" s="138">
        <v>5030</v>
      </c>
      <c r="E7" s="138">
        <v>2188</v>
      </c>
      <c r="F7" s="138">
        <v>245</v>
      </c>
      <c r="G7" s="138">
        <v>4884</v>
      </c>
      <c r="H7" s="138">
        <v>6</v>
      </c>
      <c r="I7" s="4"/>
    </row>
    <row r="8" spans="2:10" ht="14.25" customHeight="1" x14ac:dyDescent="0.15">
      <c r="B8" s="124" t="s">
        <v>65</v>
      </c>
      <c r="C8" s="138">
        <v>5303</v>
      </c>
      <c r="D8" s="138">
        <v>5017</v>
      </c>
      <c r="E8" s="138">
        <v>2189</v>
      </c>
      <c r="F8" s="138">
        <v>243</v>
      </c>
      <c r="G8" s="138">
        <v>4870</v>
      </c>
      <c r="H8" s="138">
        <v>8</v>
      </c>
      <c r="I8" s="4"/>
    </row>
    <row r="9" spans="2:10" ht="14.25" customHeight="1" x14ac:dyDescent="0.15">
      <c r="B9" s="124" t="s">
        <v>87</v>
      </c>
      <c r="C9" s="138">
        <v>5281</v>
      </c>
      <c r="D9" s="138">
        <v>4995</v>
      </c>
      <c r="E9" s="138">
        <v>2207</v>
      </c>
      <c r="F9" s="138">
        <v>211</v>
      </c>
      <c r="G9" s="138">
        <v>4867</v>
      </c>
      <c r="H9" s="138">
        <v>5</v>
      </c>
      <c r="I9" s="4"/>
    </row>
    <row r="10" spans="2:10" ht="14.25" customHeight="1" x14ac:dyDescent="0.15">
      <c r="B10" s="124" t="s">
        <v>88</v>
      </c>
      <c r="C10" s="138">
        <v>5267</v>
      </c>
      <c r="D10" s="138">
        <v>4976</v>
      </c>
      <c r="E10" s="138">
        <v>2203</v>
      </c>
      <c r="F10" s="138">
        <v>235</v>
      </c>
      <c r="G10" s="138">
        <v>4823</v>
      </c>
      <c r="H10" s="138">
        <v>6</v>
      </c>
      <c r="I10" s="4"/>
    </row>
    <row r="11" spans="2:10" ht="14.25" customHeight="1" x14ac:dyDescent="0.15">
      <c r="B11" s="124" t="s">
        <v>89</v>
      </c>
      <c r="C11" s="138">
        <v>5246</v>
      </c>
      <c r="D11" s="138">
        <v>4949</v>
      </c>
      <c r="E11" s="138">
        <v>2211</v>
      </c>
      <c r="F11" s="138">
        <v>232</v>
      </c>
      <c r="G11" s="138">
        <v>4826</v>
      </c>
      <c r="H11" s="138">
        <v>5</v>
      </c>
      <c r="I11" s="4"/>
    </row>
    <row r="12" spans="2:10" ht="14.25" customHeight="1" x14ac:dyDescent="0.15">
      <c r="B12" s="124" t="s">
        <v>90</v>
      </c>
      <c r="C12" s="138">
        <v>5227</v>
      </c>
      <c r="D12" s="138">
        <v>4928</v>
      </c>
      <c r="E12" s="138">
        <v>2194</v>
      </c>
      <c r="F12" s="138">
        <v>228</v>
      </c>
      <c r="G12" s="138">
        <v>4767</v>
      </c>
      <c r="H12" s="138">
        <v>5</v>
      </c>
      <c r="I12" s="4"/>
    </row>
    <row r="13" spans="2:10" ht="14.25" customHeight="1" x14ac:dyDescent="0.15">
      <c r="B13" s="124" t="s">
        <v>91</v>
      </c>
      <c r="C13" s="138">
        <v>5203</v>
      </c>
      <c r="D13" s="138">
        <v>4901</v>
      </c>
      <c r="E13" s="138">
        <v>2210</v>
      </c>
      <c r="F13" s="138">
        <v>225</v>
      </c>
      <c r="G13" s="138">
        <v>4777</v>
      </c>
      <c r="H13" s="138">
        <v>6</v>
      </c>
      <c r="I13" s="4"/>
    </row>
    <row r="14" spans="2:10" ht="14.25" customHeight="1" x14ac:dyDescent="0.15">
      <c r="B14" s="124" t="s">
        <v>92</v>
      </c>
      <c r="C14" s="138">
        <v>5181</v>
      </c>
      <c r="D14" s="138">
        <v>4889</v>
      </c>
      <c r="E14" s="138">
        <v>2218</v>
      </c>
      <c r="F14" s="138">
        <v>215</v>
      </c>
      <c r="G14" s="138">
        <v>4765</v>
      </c>
      <c r="H14" s="138">
        <v>8</v>
      </c>
      <c r="I14" s="4"/>
    </row>
    <row r="15" spans="2:10" ht="14.25" customHeight="1" x14ac:dyDescent="0.15">
      <c r="B15" s="124" t="s">
        <v>93</v>
      </c>
      <c r="C15" s="138">
        <v>5154</v>
      </c>
      <c r="D15" s="138">
        <v>4860</v>
      </c>
      <c r="E15" s="138">
        <v>2221</v>
      </c>
      <c r="F15" s="138">
        <v>251</v>
      </c>
      <c r="G15" s="138">
        <v>4723</v>
      </c>
      <c r="H15" s="138">
        <v>3</v>
      </c>
      <c r="I15" s="4"/>
    </row>
    <row r="16" spans="2:10" ht="14.25" customHeight="1" x14ac:dyDescent="0.15">
      <c r="B16" s="124" t="s">
        <v>95</v>
      </c>
      <c r="C16" s="138">
        <v>5136</v>
      </c>
      <c r="D16" s="138">
        <v>4839</v>
      </c>
      <c r="E16" s="138">
        <v>2241</v>
      </c>
      <c r="F16" s="138">
        <v>246</v>
      </c>
      <c r="G16" s="138">
        <v>4743</v>
      </c>
      <c r="H16" s="138">
        <v>3</v>
      </c>
      <c r="I16" s="4"/>
    </row>
    <row r="17" spans="2:10" ht="14.25" customHeight="1" x14ac:dyDescent="0.15">
      <c r="B17" s="124" t="s">
        <v>101</v>
      </c>
      <c r="C17" s="138">
        <v>5118</v>
      </c>
      <c r="D17" s="138">
        <v>4821</v>
      </c>
      <c r="E17" s="138">
        <v>2259</v>
      </c>
      <c r="F17" s="138">
        <v>244</v>
      </c>
      <c r="G17" s="138">
        <v>4693</v>
      </c>
      <c r="H17" s="138">
        <v>7</v>
      </c>
      <c r="I17" s="4"/>
    </row>
    <row r="18" spans="2:10" ht="14.25" customHeight="1" x14ac:dyDescent="0.15">
      <c r="B18" s="124" t="s">
        <v>102</v>
      </c>
      <c r="C18" s="138">
        <v>5094</v>
      </c>
      <c r="D18" s="138">
        <v>4799</v>
      </c>
      <c r="E18" s="138">
        <v>2246</v>
      </c>
      <c r="F18" s="138">
        <v>252</v>
      </c>
      <c r="G18" s="138">
        <v>4660</v>
      </c>
      <c r="H18" s="138">
        <v>8</v>
      </c>
      <c r="I18" s="4"/>
    </row>
    <row r="19" spans="2:10" ht="14.25" customHeight="1" x14ac:dyDescent="0.15">
      <c r="B19" s="124" t="s">
        <v>71</v>
      </c>
      <c r="C19" s="138">
        <v>5068</v>
      </c>
      <c r="D19" s="138">
        <v>4778</v>
      </c>
      <c r="E19" s="138">
        <v>2245</v>
      </c>
      <c r="F19" s="138">
        <v>254</v>
      </c>
      <c r="G19" s="138">
        <v>4664</v>
      </c>
      <c r="H19" s="138">
        <v>12</v>
      </c>
      <c r="I19" s="4"/>
    </row>
    <row r="20" spans="2:10" ht="14.25" customHeight="1" x14ac:dyDescent="0.15">
      <c r="B20" s="124" t="s">
        <v>72</v>
      </c>
      <c r="C20" s="138">
        <v>5026</v>
      </c>
      <c r="D20" s="138">
        <v>4745</v>
      </c>
      <c r="E20" s="138">
        <v>2216</v>
      </c>
      <c r="F20" s="138">
        <v>239</v>
      </c>
      <c r="G20" s="138">
        <v>4632</v>
      </c>
      <c r="H20" s="138">
        <v>3</v>
      </c>
      <c r="I20" s="4"/>
    </row>
    <row r="21" spans="2:10" ht="14.25" customHeight="1" x14ac:dyDescent="0.15">
      <c r="B21" s="124" t="s">
        <v>73</v>
      </c>
      <c r="C21" s="138">
        <v>4998</v>
      </c>
      <c r="D21" s="138">
        <v>4721</v>
      </c>
      <c r="E21" s="138">
        <v>2233</v>
      </c>
      <c r="F21" s="138">
        <v>228</v>
      </c>
      <c r="G21" s="138">
        <v>4606</v>
      </c>
      <c r="H21" s="138">
        <v>4</v>
      </c>
      <c r="I21" s="4"/>
    </row>
    <row r="22" spans="2:10" ht="14.25" customHeight="1" x14ac:dyDescent="0.15">
      <c r="B22" s="124" t="s">
        <v>79</v>
      </c>
      <c r="C22" s="138">
        <v>4978</v>
      </c>
      <c r="D22" s="138">
        <v>4705</v>
      </c>
      <c r="E22" s="138">
        <v>2228</v>
      </c>
      <c r="F22" s="138">
        <v>241</v>
      </c>
      <c r="G22" s="138">
        <v>4581</v>
      </c>
      <c r="H22" s="138">
        <v>6</v>
      </c>
      <c r="I22" s="4"/>
    </row>
    <row r="23" spans="2:10" ht="14.25" customHeight="1" x14ac:dyDescent="0.15">
      <c r="B23" s="124" t="s">
        <v>80</v>
      </c>
      <c r="C23" s="138">
        <v>4965</v>
      </c>
      <c r="D23" s="138">
        <v>4687</v>
      </c>
      <c r="E23" s="138">
        <v>2244</v>
      </c>
      <c r="F23" s="138">
        <v>235</v>
      </c>
      <c r="G23" s="138">
        <v>4569</v>
      </c>
      <c r="H23" s="138">
        <v>9</v>
      </c>
      <c r="I23" s="4"/>
    </row>
    <row r="24" spans="2:10" ht="14.25" customHeight="1" x14ac:dyDescent="0.15">
      <c r="B24" s="124" t="s">
        <v>81</v>
      </c>
      <c r="C24" s="138">
        <v>4952</v>
      </c>
      <c r="D24" s="138">
        <v>4661</v>
      </c>
      <c r="E24" s="138">
        <v>2269</v>
      </c>
      <c r="F24" s="138">
        <v>240</v>
      </c>
      <c r="G24" s="138">
        <v>4542</v>
      </c>
      <c r="H24" s="138">
        <v>11</v>
      </c>
      <c r="I24" s="4"/>
    </row>
    <row r="25" spans="2:10" ht="14.25" customHeight="1" x14ac:dyDescent="0.15">
      <c r="B25" s="124" t="s">
        <v>82</v>
      </c>
      <c r="C25" s="138">
        <v>4927</v>
      </c>
      <c r="D25" s="138">
        <v>4642</v>
      </c>
      <c r="E25" s="138">
        <v>2261</v>
      </c>
      <c r="F25" s="138">
        <v>246</v>
      </c>
      <c r="G25" s="138">
        <v>4525</v>
      </c>
      <c r="H25" s="138">
        <v>5</v>
      </c>
      <c r="I25" s="4"/>
    </row>
    <row r="26" spans="2:10" ht="14.25" customHeight="1" x14ac:dyDescent="0.15">
      <c r="B26" s="124" t="s">
        <v>83</v>
      </c>
      <c r="C26" s="138">
        <v>4899</v>
      </c>
      <c r="D26" s="138">
        <v>4629</v>
      </c>
      <c r="E26" s="138">
        <v>2274</v>
      </c>
      <c r="F26" s="138">
        <v>251</v>
      </c>
      <c r="G26" s="138">
        <v>4486</v>
      </c>
      <c r="H26" s="138">
        <v>10</v>
      </c>
      <c r="I26" s="4"/>
    </row>
    <row r="27" spans="2:10" ht="14.25" customHeight="1" x14ac:dyDescent="0.15">
      <c r="B27" s="124" t="s">
        <v>84</v>
      </c>
      <c r="C27" s="138">
        <v>4882</v>
      </c>
      <c r="D27" s="138">
        <v>4612</v>
      </c>
      <c r="E27" s="138">
        <v>2270</v>
      </c>
      <c r="F27" s="138">
        <v>215</v>
      </c>
      <c r="G27" s="138">
        <v>4502</v>
      </c>
      <c r="H27" s="138">
        <v>4</v>
      </c>
      <c r="I27" s="4"/>
    </row>
    <row r="28" spans="2:10" ht="14.25" customHeight="1" x14ac:dyDescent="0.15">
      <c r="B28" s="124" t="s">
        <v>85</v>
      </c>
      <c r="C28" s="138">
        <v>4857</v>
      </c>
      <c r="D28" s="138">
        <v>4590</v>
      </c>
      <c r="E28" s="138">
        <v>2293</v>
      </c>
      <c r="F28" s="138">
        <v>218</v>
      </c>
      <c r="G28" s="138">
        <v>4479</v>
      </c>
      <c r="H28" s="138">
        <v>3</v>
      </c>
      <c r="I28" s="4"/>
    </row>
    <row r="29" spans="2:10" ht="14.25" customHeight="1" x14ac:dyDescent="0.15">
      <c r="B29" s="124" t="s">
        <v>114</v>
      </c>
      <c r="C29" s="138">
        <v>4834</v>
      </c>
      <c r="D29" s="138">
        <v>4570</v>
      </c>
      <c r="E29" s="138">
        <v>2277</v>
      </c>
      <c r="F29" s="138">
        <v>233</v>
      </c>
      <c r="G29" s="138">
        <v>4447</v>
      </c>
      <c r="H29" s="138">
        <v>7</v>
      </c>
      <c r="I29" s="4"/>
    </row>
    <row r="30" spans="2:10" ht="14.25" customHeight="1" x14ac:dyDescent="0.15">
      <c r="B30" s="124" t="s">
        <v>102</v>
      </c>
      <c r="C30" s="138">
        <v>4797</v>
      </c>
      <c r="D30" s="138">
        <v>4542</v>
      </c>
      <c r="E30" s="138">
        <v>2281</v>
      </c>
      <c r="F30" s="138">
        <v>217</v>
      </c>
      <c r="G30" s="138">
        <v>4414</v>
      </c>
      <c r="H30" s="138">
        <v>6</v>
      </c>
      <c r="I30" s="4"/>
    </row>
    <row r="31" spans="2:10" ht="15" customHeight="1" x14ac:dyDescent="0.15">
      <c r="B31" t="s">
        <v>108</v>
      </c>
      <c r="C31"/>
      <c r="D31"/>
      <c r="E31"/>
      <c r="F31"/>
      <c r="G31"/>
      <c r="H31"/>
      <c r="I31" s="5"/>
      <c r="J31" s="5"/>
    </row>
    <row r="32" spans="2:10" ht="15" customHeight="1" x14ac:dyDescent="0.15">
      <c r="B32" t="s">
        <v>103</v>
      </c>
      <c r="C32"/>
      <c r="D32"/>
      <c r="E32"/>
      <c r="F32"/>
      <c r="G32"/>
      <c r="H32"/>
    </row>
    <row r="33" spans="3:8" ht="21" customHeight="1" x14ac:dyDescent="0.2">
      <c r="C33" s="40"/>
      <c r="D33" s="40"/>
      <c r="E33" s="40"/>
      <c r="F33" s="40"/>
      <c r="G33" s="40"/>
      <c r="H33" s="4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2023-04-19T10:39:33Z</dcterms:modified>
</cp:coreProperties>
</file>