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305" yWindow="32760" windowWidth="10200" windowHeight="7830" tabRatio="794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62913"/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<sst xmlns="http://schemas.openxmlformats.org/spreadsheetml/2006/main" count="297" uniqueCount="126">
  <si>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</si>
  <si>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</si>
  <si>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</si>
  <si>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</si>
  <si>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</si>
  <si>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</si>
  <si>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</si>
  <si>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</si>
  <si>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</si>
  <si>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</si>
  <si>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</si>
  <si>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</si>
  <si>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</si>
  <si>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</si>
  <si>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</si>
  <si>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</si>
  <si>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</si>
  <si>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</si>
  <si>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</si>
  <si>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</si>
  <si>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</si>
  <si>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</si>
  <si>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</si>
  <si>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</si>
  <si>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</si>
  <si>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</si>
  <si>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</si>
  <si>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</si>
  <si>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</si>
  <si>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</si>
  <si>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</si>
  <si>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</si>
  <si>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</si>
  <si>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</si>
  <si>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</si>
  <si>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</si>
  <si>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</si>
  <si>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</si>
  <si>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</si>
  <si>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</si>
  <si>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</si>
  <si>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</si>
  <si>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</si>
  <si>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</si>
  <si>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</si>
  <si>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</si>
  <si>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</si>
  <si>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</si>
  <si>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</si>
  <si>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</si>
  <si>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</si>
  <si>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</si>
  <si>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</si>
  <si>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</si>
  <si>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</si>
  <si>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</si>
  <si>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</si>
  <si>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</si>
  <si>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</si>
  <si>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</si>
  <si>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</si>
  <si>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</si>
  <si>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</si>
  <si>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</si>
  <si>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</si>
  <si>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３月</t>
  </si>
  <si>
    <t>　４月</t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</si>
  <si>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</si>
  <si>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</si>
  <si>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</si>
  <si>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</si>
  <si>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t xml:space="preserve">     ２）「その他の支援給付」は、「出産支援給付」「生業支援給付」「葬祭支援給付」の合計である。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</si>
  <si>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</si>
  <si>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２月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</si>
  <si>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</si>
  <si>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</si>
  <si>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</si>
  <si>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</si>
  <si>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</si>
  <si>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</si>
  <si>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</si>
  <si>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</si>
  <si>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</si>
  <si>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</si>
  <si>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</si>
  <si>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２月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</si>
  <si>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</si>
  <si>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</si>
  <si>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</si>
  <si>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</si>
  <si>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</si>
  <si>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</si>
  <si>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</si>
  <si>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</si>
  <si>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</si>
  <si>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令和　２年</t>
    <rPh sb="0" eb="2">
      <t>レイワ</t>
    </rPh>
    <phoneticPr fontId="2"/>
  </si>
  <si>
    <t>　５月</t>
  </si>
  <si>
    <t>　６月</t>
  </si>
  <si>
    <t>　７月</t>
  </si>
  <si>
    <t>　８月</t>
  </si>
  <si>
    <t>　９月</t>
  </si>
  <si>
    <t>　１０月</t>
  </si>
  <si>
    <t>注：令和２年３月分までは確定数</t>
    <rPh sb="2" eb="4">
      <t>レイワ</t>
    </rPh>
    <phoneticPr fontId="2"/>
  </si>
  <si>
    <t>注：１） 令和２年３月分までは確定数</t>
    <rPh sb="5" eb="7">
      <t>レイワ</t>
    </rPh>
    <phoneticPr fontId="2"/>
  </si>
  <si>
    <t>注 ： 令和２年３月分までは確定数</t>
    <rPh sb="4" eb="6">
      <t>レイワ</t>
    </rPh>
    <rPh sb="7" eb="8">
      <t>ネン</t>
    </rPh>
    <phoneticPr fontId="2"/>
  </si>
  <si>
    <t>注： 令和２年３月分までは確定数</t>
    <rPh sb="3" eb="5">
      <t>レイワ</t>
    </rPh>
    <phoneticPr fontId="2"/>
  </si>
  <si>
    <t>注：１）令和２年３月分までは確定数</t>
    <rPh sb="4" eb="6">
      <t>レイワ</t>
    </rPh>
    <phoneticPr fontId="2"/>
  </si>
  <si>
    <t>　１１月</t>
  </si>
  <si>
    <t>１２月</t>
    <phoneticPr fontId="2"/>
  </si>
  <si>
    <t>　１２月</t>
    <phoneticPr fontId="2"/>
  </si>
  <si>
    <t>令和　３年</t>
    <rPh sb="0" eb="2">
      <t>レイワ</t>
    </rPh>
    <phoneticPr fontId="2"/>
  </si>
  <si>
    <t>２月</t>
  </si>
  <si>
    <t>令和元年</t>
    <rPh sb="0" eb="2">
      <t>レイワ</t>
    </rPh>
    <rPh sb="2" eb="4">
      <t>ガンネン</t>
    </rPh>
    <phoneticPr fontId="2"/>
  </si>
  <si>
    <t>令和２年</t>
    <rPh sb="0" eb="2">
      <t>レイワ</t>
    </rPh>
    <phoneticPr fontId="2"/>
  </si>
  <si>
    <t>令和３年</t>
    <rPh sb="0" eb="2">
      <t>レイワ</t>
    </rPh>
    <phoneticPr fontId="2"/>
  </si>
  <si>
    <t>令和元年　５月</t>
    <rPh sb="0" eb="2">
      <t>レイワ</t>
    </rPh>
    <rPh sb="2" eb="4">
      <t>ガンネン</t>
    </rPh>
    <phoneticPr fontId="2"/>
  </si>
  <si>
    <t>令和２年   １月</t>
  </si>
  <si>
    <t>令和２年   １月</t>
    <phoneticPr fontId="2"/>
  </si>
  <si>
    <t>令和３年   １月</t>
  </si>
  <si>
    <t>令和３年   １月</t>
    <phoneticPr fontId="2"/>
  </si>
  <si>
    <t>　２月</t>
  </si>
  <si>
    <t>　１２月</t>
  </si>
  <si>
    <t>令和２年  １月</t>
    <phoneticPr fontId="2"/>
  </si>
  <si>
    <t>令和３年  １月</t>
    <phoneticPr fontId="2"/>
  </si>
  <si>
    <t>令和２年　１月</t>
    <phoneticPr fontId="2"/>
  </si>
  <si>
    <t>令和３年　１月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</si>
</sst>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"/>
    <numFmt numFmtId="177" formatCode="##\ 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6" fillId="0" borderId="0"/>
  </cellStyleXfs>
  <cellXfs count="151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11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2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2" applyNumberFormat="1" applyFont="1" applyFill="1" applyBorder="1"/>
    <xf numFmtId="176" fontId="1" fillId="0" borderId="3" xfId="2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9" fillId="0" borderId="0" xfId="0" applyFont="1" applyFill="1" applyAlignment="1"/>
    <xf numFmtId="0" fontId="9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9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3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176" fontId="14" fillId="0" borderId="3" xfId="0" applyNumberFormat="1" applyFont="1" applyFill="1" applyBorder="1" applyProtection="1"/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right" vertical="center"/>
    </xf>
    <xf numFmtId="177" fontId="16" fillId="0" borderId="0" xfId="0" applyNumberFormat="1" applyFont="1"/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1" xfId="0" applyFill="1" applyBorder="1" applyAlignment="1"/>
    <xf numFmtId="0" fontId="0" fillId="0" borderId="6" xfId="0" applyFill="1" applyBorder="1" applyAlignment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142875</xdr:rowOff>
    </xdr:from>
    <xdr:to>
      <xdr:col>10</xdr:col>
      <xdr:colOff>209550</xdr:colOff>
      <xdr:row>20</xdr:row>
      <xdr:rowOff>66675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14325"/>
          <a:ext cx="61245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114300</xdr:rowOff>
    </xdr:from>
    <xdr:to>
      <xdr:col>11</xdr:col>
      <xdr:colOff>38100</xdr:colOff>
      <xdr:row>23</xdr:row>
      <xdr:rowOff>95250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4300"/>
          <a:ext cx="6829425" cy="392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67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8"/>
      <c r="C5" s="79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112</v>
      </c>
      <c r="C6" s="72" t="s">
        <v>80</v>
      </c>
      <c r="D6" s="5">
        <v>63592</v>
      </c>
      <c r="E6" s="5">
        <v>123467</v>
      </c>
      <c r="F6" s="5">
        <v>3110</v>
      </c>
    </row>
    <row r="7" spans="2:6" x14ac:dyDescent="0.15">
      <c r="B7" s="71"/>
      <c r="C7" s="72" t="s">
        <v>87</v>
      </c>
      <c r="D7" s="5">
        <v>63619</v>
      </c>
      <c r="E7" s="5">
        <v>123742</v>
      </c>
      <c r="F7" s="5">
        <v>3088</v>
      </c>
    </row>
    <row r="8" spans="2:6" x14ac:dyDescent="0.15">
      <c r="B8" s="71"/>
      <c r="C8" s="72" t="s">
        <v>88</v>
      </c>
      <c r="D8" s="5">
        <v>63654</v>
      </c>
      <c r="E8" s="5">
        <v>123979</v>
      </c>
      <c r="F8" s="5">
        <v>3062</v>
      </c>
    </row>
    <row r="9" spans="2:6" x14ac:dyDescent="0.15">
      <c r="B9" s="71"/>
      <c r="C9" s="72" t="s">
        <v>89</v>
      </c>
      <c r="D9" s="5">
        <v>63617</v>
      </c>
      <c r="E9" s="5">
        <v>123986</v>
      </c>
      <c r="F9" s="5">
        <v>3035</v>
      </c>
    </row>
    <row r="10" spans="2:6" x14ac:dyDescent="0.15">
      <c r="B10" s="71"/>
      <c r="C10" s="72" t="s">
        <v>90</v>
      </c>
      <c r="D10" s="5">
        <v>63560</v>
      </c>
      <c r="E10" s="5">
        <v>123980</v>
      </c>
      <c r="F10" s="5">
        <v>3009</v>
      </c>
    </row>
    <row r="11" spans="2:6" x14ac:dyDescent="0.15">
      <c r="B11" s="71"/>
      <c r="C11" s="72" t="s">
        <v>91</v>
      </c>
      <c r="D11" s="5">
        <v>63333</v>
      </c>
      <c r="E11" s="5">
        <v>123865</v>
      </c>
      <c r="F11" s="5">
        <v>2954</v>
      </c>
    </row>
    <row r="12" spans="2:6" x14ac:dyDescent="0.15">
      <c r="B12" s="71"/>
      <c r="C12" s="72" t="s">
        <v>92</v>
      </c>
      <c r="D12" s="5">
        <v>63381</v>
      </c>
      <c r="E12" s="5">
        <v>124161</v>
      </c>
      <c r="F12" s="5">
        <v>2937</v>
      </c>
    </row>
    <row r="13" spans="2:6" x14ac:dyDescent="0.15">
      <c r="B13" s="71"/>
      <c r="C13" s="72" t="s">
        <v>93</v>
      </c>
      <c r="D13" s="5">
        <v>63524</v>
      </c>
      <c r="E13" s="5">
        <v>124493</v>
      </c>
      <c r="F13" s="5">
        <v>2924</v>
      </c>
    </row>
    <row r="14" spans="2:6" x14ac:dyDescent="0.15">
      <c r="B14" s="71" t="s">
        <v>113</v>
      </c>
      <c r="C14" s="72" t="s">
        <v>94</v>
      </c>
      <c r="D14" s="5">
        <v>63505</v>
      </c>
      <c r="E14" s="5">
        <v>124409</v>
      </c>
      <c r="F14" s="5">
        <v>2902</v>
      </c>
    </row>
    <row r="15" spans="2:6" x14ac:dyDescent="0.15">
      <c r="B15" s="71"/>
      <c r="C15" s="72" t="s">
        <v>73</v>
      </c>
      <c r="D15" s="5">
        <v>63557</v>
      </c>
      <c r="E15" s="5">
        <v>124593</v>
      </c>
      <c r="F15" s="5">
        <v>2872</v>
      </c>
    </row>
    <row r="16" spans="2:6" x14ac:dyDescent="0.15">
      <c r="B16" s="71"/>
      <c r="C16" s="72" t="s">
        <v>78</v>
      </c>
      <c r="D16" s="5">
        <v>63584</v>
      </c>
      <c r="E16" s="5">
        <v>124822</v>
      </c>
      <c r="F16" s="5">
        <v>2844</v>
      </c>
    </row>
    <row r="17" spans="2:6" x14ac:dyDescent="0.15">
      <c r="B17" s="71"/>
      <c r="C17" s="72" t="s">
        <v>79</v>
      </c>
      <c r="D17" s="5">
        <v>63589</v>
      </c>
      <c r="E17" s="5">
        <v>124787</v>
      </c>
      <c r="F17" s="5">
        <v>2829</v>
      </c>
    </row>
    <row r="18" spans="2:6" x14ac:dyDescent="0.15">
      <c r="B18" s="71"/>
      <c r="C18" s="72" t="s">
        <v>80</v>
      </c>
      <c r="D18" s="5">
        <v>63708</v>
      </c>
      <c r="E18" s="5">
        <v>124932</v>
      </c>
      <c r="F18" s="5">
        <v>2809</v>
      </c>
    </row>
    <row r="19" spans="2:6" x14ac:dyDescent="0.15">
      <c r="B19" s="71"/>
      <c r="C19" s="72" t="s">
        <v>87</v>
      </c>
      <c r="D19" s="5">
        <v>63761</v>
      </c>
      <c r="E19" s="5">
        <v>125317</v>
      </c>
      <c r="F19" s="5">
        <v>2786</v>
      </c>
    </row>
    <row r="20" spans="2:6" x14ac:dyDescent="0.15">
      <c r="B20" s="71"/>
      <c r="C20" s="72" t="s">
        <v>88</v>
      </c>
      <c r="D20" s="5">
        <v>63829</v>
      </c>
      <c r="E20" s="5">
        <v>125730</v>
      </c>
      <c r="F20" s="5">
        <v>2769</v>
      </c>
    </row>
    <row r="21" spans="2:6" x14ac:dyDescent="0.15">
      <c r="B21" s="71"/>
      <c r="C21" s="72" t="s">
        <v>89</v>
      </c>
      <c r="D21" s="5">
        <v>63846</v>
      </c>
      <c r="E21" s="5">
        <v>125957</v>
      </c>
      <c r="F21" s="5">
        <v>2746</v>
      </c>
    </row>
    <row r="22" spans="2:6" x14ac:dyDescent="0.15">
      <c r="B22" s="71"/>
      <c r="C22" s="72" t="s">
        <v>90</v>
      </c>
      <c r="D22" s="5">
        <v>63685</v>
      </c>
      <c r="E22" s="5">
        <v>125997</v>
      </c>
      <c r="F22" s="5">
        <v>2733</v>
      </c>
    </row>
    <row r="23" spans="2:6" x14ac:dyDescent="0.15">
      <c r="B23" s="71"/>
      <c r="C23" s="72" t="s">
        <v>91</v>
      </c>
      <c r="D23" s="5">
        <v>63454</v>
      </c>
      <c r="E23" s="5">
        <v>125957</v>
      </c>
      <c r="F23" s="5">
        <v>2702</v>
      </c>
    </row>
    <row r="24" spans="2:6" x14ac:dyDescent="0.15">
      <c r="B24" s="71"/>
      <c r="C24" s="72" t="s">
        <v>92</v>
      </c>
      <c r="D24" s="5">
        <v>63448</v>
      </c>
      <c r="E24" s="5">
        <v>126237</v>
      </c>
      <c r="F24" s="5">
        <v>2682</v>
      </c>
    </row>
    <row r="25" spans="2:6" x14ac:dyDescent="0.15">
      <c r="B25" s="71"/>
      <c r="C25" s="72" t="s">
        <v>108</v>
      </c>
      <c r="D25" s="5">
        <v>63530</v>
      </c>
      <c r="E25" s="5">
        <v>126546</v>
      </c>
      <c r="F25" s="5">
        <v>2667</v>
      </c>
    </row>
    <row r="26" spans="2:6" x14ac:dyDescent="0.15">
      <c r="B26" s="71" t="s">
        <v>114</v>
      </c>
      <c r="C26" s="72" t="s">
        <v>94</v>
      </c>
      <c r="D26" s="5">
        <v>63498</v>
      </c>
      <c r="E26" s="5">
        <v>126469</v>
      </c>
      <c r="F26" s="5">
        <v>2636</v>
      </c>
    </row>
    <row r="27" spans="2:6" x14ac:dyDescent="0.15">
      <c r="B27" s="71"/>
      <c r="C27" s="72" t="s">
        <v>111</v>
      </c>
      <c r="D27" s="5">
        <v>63529</v>
      </c>
      <c r="E27" s="5">
        <v>126564</v>
      </c>
      <c r="F27" s="5">
        <v>2609</v>
      </c>
    </row>
    <row r="28" spans="2:6" x14ac:dyDescent="0.15">
      <c r="B28" s="71"/>
      <c r="C28" s="72" t="s">
        <v>78</v>
      </c>
      <c r="D28" s="5">
        <v>63594</v>
      </c>
      <c r="E28" s="5">
        <v>126878</v>
      </c>
      <c r="F28" s="5">
        <v>2593</v>
      </c>
    </row>
    <row r="29" spans="2:6" x14ac:dyDescent="0.15">
      <c r="B29" s="71"/>
      <c r="C29" s="72" t="s">
        <v>79</v>
      </c>
      <c r="D29" s="5">
        <v>63621</v>
      </c>
      <c r="E29" s="5">
        <v>126976</v>
      </c>
      <c r="F29" s="5">
        <v>2575</v>
      </c>
    </row>
    <row r="30" spans="2:6" x14ac:dyDescent="0.15">
      <c r="B30" s="17" t="s">
        <v>102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68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26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27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112</v>
      </c>
      <c r="C7" s="72" t="s">
        <v>80</v>
      </c>
      <c r="D7" s="5">
        <v>239983</v>
      </c>
      <c r="E7" s="5">
        <v>257817</v>
      </c>
      <c r="F7" s="5">
        <v>51759</v>
      </c>
      <c r="G7" s="5">
        <v>202251</v>
      </c>
      <c r="H7" s="5">
        <v>3807</v>
      </c>
      <c r="I7" s="30"/>
    </row>
    <row r="8" spans="2:9" x14ac:dyDescent="0.15">
      <c r="B8" s="71"/>
      <c r="C8" s="72" t="s">
        <v>87</v>
      </c>
      <c r="D8" s="5">
        <v>241514</v>
      </c>
      <c r="E8" s="5">
        <v>259513</v>
      </c>
      <c r="F8" s="5">
        <v>51896</v>
      </c>
      <c r="G8" s="5">
        <v>203787</v>
      </c>
      <c r="H8" s="5">
        <v>3830</v>
      </c>
      <c r="I8" s="30"/>
    </row>
    <row r="9" spans="2:9" x14ac:dyDescent="0.15">
      <c r="B9" s="71"/>
      <c r="C9" s="72" t="s">
        <v>88</v>
      </c>
      <c r="D9" s="5">
        <v>242866</v>
      </c>
      <c r="E9" s="5">
        <v>260874</v>
      </c>
      <c r="F9" s="5">
        <v>51847</v>
      </c>
      <c r="G9" s="5">
        <v>205218</v>
      </c>
      <c r="H9" s="5">
        <v>3809</v>
      </c>
      <c r="I9" s="30"/>
    </row>
    <row r="10" spans="2:9" x14ac:dyDescent="0.15">
      <c r="B10" s="71"/>
      <c r="C10" s="72" t="s">
        <v>89</v>
      </c>
      <c r="D10" s="5">
        <v>243458</v>
      </c>
      <c r="E10" s="5">
        <v>261785</v>
      </c>
      <c r="F10" s="5">
        <v>51819</v>
      </c>
      <c r="G10" s="5">
        <v>206146</v>
      </c>
      <c r="H10" s="5">
        <v>3820</v>
      </c>
      <c r="I10" s="30"/>
    </row>
    <row r="11" spans="2:9" x14ac:dyDescent="0.15">
      <c r="B11" s="71"/>
      <c r="C11" s="72" t="s">
        <v>90</v>
      </c>
      <c r="D11" s="5">
        <v>243507</v>
      </c>
      <c r="E11" s="5">
        <v>262022</v>
      </c>
      <c r="F11" s="5">
        <v>51627</v>
      </c>
      <c r="G11" s="5">
        <v>206563</v>
      </c>
      <c r="H11" s="5">
        <v>3832</v>
      </c>
      <c r="I11" s="30"/>
    </row>
    <row r="12" spans="2:9" x14ac:dyDescent="0.15">
      <c r="B12" s="71"/>
      <c r="C12" s="72" t="s">
        <v>91</v>
      </c>
      <c r="D12" s="5">
        <v>240824</v>
      </c>
      <c r="E12" s="5">
        <v>259290</v>
      </c>
      <c r="F12" s="5">
        <v>50791</v>
      </c>
      <c r="G12" s="5">
        <v>204691</v>
      </c>
      <c r="H12" s="5">
        <v>3808</v>
      </c>
      <c r="I12" s="30"/>
    </row>
    <row r="13" spans="2:9" x14ac:dyDescent="0.15">
      <c r="B13" s="71"/>
      <c r="C13" s="72" t="s">
        <v>92</v>
      </c>
      <c r="D13" s="5">
        <v>242021</v>
      </c>
      <c r="E13" s="5">
        <v>260587</v>
      </c>
      <c r="F13" s="5">
        <v>50826</v>
      </c>
      <c r="G13" s="5">
        <v>205949</v>
      </c>
      <c r="H13" s="5">
        <v>3812</v>
      </c>
      <c r="I13" s="30"/>
    </row>
    <row r="14" spans="2:9" x14ac:dyDescent="0.15">
      <c r="B14" s="71"/>
      <c r="C14" s="72" t="s">
        <v>93</v>
      </c>
      <c r="D14" s="5">
        <v>241015</v>
      </c>
      <c r="E14" s="5">
        <v>259653</v>
      </c>
      <c r="F14" s="5">
        <v>50283</v>
      </c>
      <c r="G14" s="5">
        <v>205596</v>
      </c>
      <c r="H14" s="5">
        <v>3774</v>
      </c>
      <c r="I14" s="30"/>
    </row>
    <row r="15" spans="2:9" x14ac:dyDescent="0.15">
      <c r="B15" s="71" t="s">
        <v>113</v>
      </c>
      <c r="C15" s="72" t="s">
        <v>94</v>
      </c>
      <c r="D15" s="5">
        <v>242400</v>
      </c>
      <c r="E15" s="5">
        <v>261571</v>
      </c>
      <c r="F15" s="5">
        <v>50513</v>
      </c>
      <c r="G15" s="5">
        <v>207232</v>
      </c>
      <c r="H15" s="5">
        <v>3826</v>
      </c>
      <c r="I15" s="30"/>
    </row>
    <row r="16" spans="2:9" x14ac:dyDescent="0.15">
      <c r="B16" s="71"/>
      <c r="C16" s="72" t="s">
        <v>73</v>
      </c>
      <c r="D16" s="5">
        <v>243807</v>
      </c>
      <c r="E16" s="5">
        <v>263143</v>
      </c>
      <c r="F16" s="5">
        <v>50632</v>
      </c>
      <c r="G16" s="5">
        <v>208688</v>
      </c>
      <c r="H16" s="5">
        <v>3823</v>
      </c>
      <c r="I16" s="30"/>
    </row>
    <row r="17" spans="2:9" x14ac:dyDescent="0.15">
      <c r="B17" s="71"/>
      <c r="C17" s="72" t="s">
        <v>78</v>
      </c>
      <c r="D17" s="5">
        <v>244722</v>
      </c>
      <c r="E17" s="5">
        <v>264347</v>
      </c>
      <c r="F17" s="5">
        <v>50644</v>
      </c>
      <c r="G17" s="5">
        <v>209866</v>
      </c>
      <c r="H17" s="5">
        <v>3837</v>
      </c>
      <c r="I17" s="30"/>
    </row>
    <row r="18" spans="2:9" x14ac:dyDescent="0.15">
      <c r="B18" s="71"/>
      <c r="C18" s="72" t="s">
        <v>79</v>
      </c>
      <c r="D18" s="5">
        <v>242795</v>
      </c>
      <c r="E18" s="5">
        <v>262251</v>
      </c>
      <c r="F18" s="5">
        <v>49959</v>
      </c>
      <c r="G18" s="5">
        <v>208491</v>
      </c>
      <c r="H18" s="5">
        <v>3801</v>
      </c>
      <c r="I18" s="30"/>
    </row>
    <row r="19" spans="2:9" x14ac:dyDescent="0.15">
      <c r="B19" s="71"/>
      <c r="C19" s="72" t="s">
        <v>80</v>
      </c>
      <c r="D19" s="5">
        <v>244630</v>
      </c>
      <c r="E19" s="5">
        <v>264414</v>
      </c>
      <c r="F19" s="5">
        <v>50183</v>
      </c>
      <c r="G19" s="5">
        <v>210425</v>
      </c>
      <c r="H19" s="5">
        <v>3806</v>
      </c>
      <c r="I19" s="30"/>
    </row>
    <row r="20" spans="2:9" x14ac:dyDescent="0.15">
      <c r="B20" s="71"/>
      <c r="C20" s="72" t="s">
        <v>87</v>
      </c>
      <c r="D20" s="5">
        <v>246811</v>
      </c>
      <c r="E20" s="5">
        <v>267132</v>
      </c>
      <c r="F20" s="5">
        <v>50697</v>
      </c>
      <c r="G20" s="5">
        <v>212593</v>
      </c>
      <c r="H20" s="5">
        <v>3842</v>
      </c>
      <c r="I20" s="30"/>
    </row>
    <row r="21" spans="2:9" x14ac:dyDescent="0.15">
      <c r="B21" s="71"/>
      <c r="C21" s="72" t="s">
        <v>88</v>
      </c>
      <c r="D21" s="5">
        <v>247958</v>
      </c>
      <c r="E21" s="5">
        <v>268483</v>
      </c>
      <c r="F21" s="5">
        <v>50885</v>
      </c>
      <c r="G21" s="5">
        <v>213745</v>
      </c>
      <c r="H21" s="5">
        <v>3853</v>
      </c>
      <c r="I21" s="30"/>
    </row>
    <row r="22" spans="2:9" x14ac:dyDescent="0.15">
      <c r="B22" s="71"/>
      <c r="C22" s="72" t="s">
        <v>89</v>
      </c>
      <c r="D22" s="5">
        <v>249374</v>
      </c>
      <c r="E22" s="5">
        <v>270159</v>
      </c>
      <c r="F22" s="5">
        <v>51074</v>
      </c>
      <c r="G22" s="5">
        <v>215213</v>
      </c>
      <c r="H22" s="5">
        <v>3872</v>
      </c>
      <c r="I22" s="30"/>
    </row>
    <row r="23" spans="2:9" x14ac:dyDescent="0.15">
      <c r="B23" s="71"/>
      <c r="C23" s="72" t="s">
        <v>90</v>
      </c>
      <c r="D23" s="5">
        <v>249378</v>
      </c>
      <c r="E23" s="5">
        <v>270251</v>
      </c>
      <c r="F23" s="5">
        <v>51007</v>
      </c>
      <c r="G23" s="5">
        <v>215380</v>
      </c>
      <c r="H23" s="5">
        <v>3864</v>
      </c>
      <c r="I23" s="30"/>
    </row>
    <row r="24" spans="2:9" x14ac:dyDescent="0.15">
      <c r="B24" s="71"/>
      <c r="C24" s="72" t="s">
        <v>91</v>
      </c>
      <c r="D24" s="5">
        <v>247430</v>
      </c>
      <c r="E24" s="5">
        <v>268409</v>
      </c>
      <c r="F24" s="5">
        <v>50419</v>
      </c>
      <c r="G24" s="5">
        <v>214147</v>
      </c>
      <c r="H24" s="5">
        <v>3843</v>
      </c>
      <c r="I24" s="30"/>
    </row>
    <row r="25" spans="2:9" x14ac:dyDescent="0.15">
      <c r="B25" s="71"/>
      <c r="C25" s="72" t="s">
        <v>92</v>
      </c>
      <c r="D25" s="5">
        <v>248545</v>
      </c>
      <c r="E25" s="5">
        <v>269786</v>
      </c>
      <c r="F25" s="5">
        <v>50492</v>
      </c>
      <c r="G25" s="5">
        <v>215438</v>
      </c>
      <c r="H25" s="5">
        <v>3856</v>
      </c>
      <c r="I25" s="30"/>
    </row>
    <row r="26" spans="2:9" x14ac:dyDescent="0.15">
      <c r="B26" s="71"/>
      <c r="C26" s="72" t="s">
        <v>108</v>
      </c>
      <c r="D26" s="5">
        <v>248304</v>
      </c>
      <c r="E26" s="5">
        <v>269614</v>
      </c>
      <c r="F26" s="5">
        <v>50369</v>
      </c>
      <c r="G26" s="5">
        <v>215392</v>
      </c>
      <c r="H26" s="5">
        <v>3853</v>
      </c>
      <c r="I26" s="30"/>
    </row>
    <row r="27" spans="2:9" x14ac:dyDescent="0.15">
      <c r="B27" s="71" t="s">
        <v>114</v>
      </c>
      <c r="C27" s="72" t="s">
        <v>94</v>
      </c>
      <c r="D27" s="5">
        <v>249472</v>
      </c>
      <c r="E27" s="5">
        <v>270987</v>
      </c>
      <c r="F27" s="5">
        <v>50510</v>
      </c>
      <c r="G27" s="5">
        <v>216613</v>
      </c>
      <c r="H27" s="5">
        <v>3864</v>
      </c>
      <c r="I27" s="30"/>
    </row>
    <row r="28" spans="2:9" x14ac:dyDescent="0.15">
      <c r="B28" s="71"/>
      <c r="C28" s="72" t="s">
        <v>111</v>
      </c>
      <c r="D28" s="5">
        <v>250434</v>
      </c>
      <c r="E28" s="5">
        <v>272154</v>
      </c>
      <c r="F28" s="5">
        <v>50583</v>
      </c>
      <c r="G28" s="5">
        <v>217699</v>
      </c>
      <c r="H28" s="5">
        <v>3872</v>
      </c>
      <c r="I28" s="30"/>
    </row>
    <row r="29" spans="2:9" x14ac:dyDescent="0.15">
      <c r="B29" s="71"/>
      <c r="C29" s="72" t="s">
        <v>78</v>
      </c>
      <c r="D29" s="5">
        <v>251445</v>
      </c>
      <c r="E29" s="5">
        <v>273365</v>
      </c>
      <c r="F29" s="5">
        <v>50676</v>
      </c>
      <c r="G29" s="5">
        <v>218792</v>
      </c>
      <c r="H29" s="5">
        <v>3897</v>
      </c>
      <c r="I29" s="30"/>
    </row>
    <row r="30" spans="2:9" x14ac:dyDescent="0.15">
      <c r="B30" s="71"/>
      <c r="C30" s="72" t="s">
        <v>79</v>
      </c>
      <c r="D30" s="5">
        <v>248023</v>
      </c>
      <c r="E30" s="5">
        <v>269821</v>
      </c>
      <c r="F30" s="5">
        <v>49787</v>
      </c>
      <c r="G30" s="5">
        <v>216222</v>
      </c>
      <c r="H30" s="5">
        <v>3812</v>
      </c>
      <c r="I30" s="30"/>
    </row>
    <row r="31" spans="2:9" x14ac:dyDescent="0.15">
      <c r="B31" s="31" t="s">
        <v>102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54</v>
      </c>
      <c r="C2" s="32"/>
      <c r="D2" s="32"/>
      <c r="E2" s="32"/>
    </row>
    <row r="4" spans="2:5" ht="38.25" customHeight="1" x14ac:dyDescent="0.15">
      <c r="B4" s="34"/>
      <c r="C4" s="35"/>
      <c r="D4" s="42" t="s">
        <v>55</v>
      </c>
      <c r="E4" s="43" t="s">
        <v>56</v>
      </c>
    </row>
    <row r="5" spans="2:5" x14ac:dyDescent="0.15">
      <c r="B5" s="34" t="s">
        <v>112</v>
      </c>
      <c r="C5" s="68">
        <v>5</v>
      </c>
      <c r="D5" s="52">
        <v>23537</v>
      </c>
      <c r="E5" s="53">
        <v>5146</v>
      </c>
    </row>
    <row r="6" spans="2:5" x14ac:dyDescent="0.15">
      <c r="B6" s="34"/>
      <c r="C6" s="68">
        <v>6</v>
      </c>
      <c r="D6" s="52">
        <v>23555</v>
      </c>
      <c r="E6" s="53">
        <v>5148</v>
      </c>
    </row>
    <row r="7" spans="2:5" x14ac:dyDescent="0.15">
      <c r="B7" s="34"/>
      <c r="C7" s="68">
        <v>7</v>
      </c>
      <c r="D7" s="52">
        <v>23565</v>
      </c>
      <c r="E7" s="53">
        <v>5149</v>
      </c>
    </row>
    <row r="8" spans="2:5" x14ac:dyDescent="0.15">
      <c r="B8" s="34"/>
      <c r="C8" s="68">
        <v>8</v>
      </c>
      <c r="D8" s="52">
        <v>23575</v>
      </c>
      <c r="E8" s="53">
        <v>5150</v>
      </c>
    </row>
    <row r="9" spans="2:5" x14ac:dyDescent="0.15">
      <c r="B9" s="34"/>
      <c r="C9" s="68">
        <v>9</v>
      </c>
      <c r="D9" s="52">
        <v>23577</v>
      </c>
      <c r="E9" s="53">
        <v>5153</v>
      </c>
    </row>
    <row r="10" spans="2:5" x14ac:dyDescent="0.15">
      <c r="B10" s="34"/>
      <c r="C10" s="68">
        <v>10</v>
      </c>
      <c r="D10" s="52">
        <v>23595</v>
      </c>
      <c r="E10" s="53">
        <v>5156</v>
      </c>
    </row>
    <row r="11" spans="2:5" x14ac:dyDescent="0.15">
      <c r="B11" s="34"/>
      <c r="C11" s="68">
        <v>11</v>
      </c>
      <c r="D11" s="52">
        <v>23596</v>
      </c>
      <c r="E11" s="53">
        <v>5158</v>
      </c>
    </row>
    <row r="12" spans="2:5" x14ac:dyDescent="0.15">
      <c r="B12" s="34"/>
      <c r="C12" s="68">
        <v>12</v>
      </c>
      <c r="D12" s="52">
        <v>23599</v>
      </c>
      <c r="E12" s="53">
        <v>5159</v>
      </c>
    </row>
    <row r="13" spans="2:5" x14ac:dyDescent="0.15">
      <c r="B13" s="34" t="s">
        <v>113</v>
      </c>
      <c r="C13" s="68">
        <v>1</v>
      </c>
      <c r="D13" s="52">
        <v>23600</v>
      </c>
      <c r="E13" s="53">
        <v>5159</v>
      </c>
    </row>
    <row r="14" spans="2:5" x14ac:dyDescent="0.15">
      <c r="B14" s="34"/>
      <c r="C14" s="68">
        <v>2</v>
      </c>
      <c r="D14" s="52">
        <v>23600</v>
      </c>
      <c r="E14" s="53">
        <v>5161</v>
      </c>
    </row>
    <row r="15" spans="2:5" x14ac:dyDescent="0.15">
      <c r="B15" s="34"/>
      <c r="C15" s="68">
        <v>3</v>
      </c>
      <c r="D15" s="52">
        <v>23599</v>
      </c>
      <c r="E15" s="53">
        <v>5161</v>
      </c>
    </row>
    <row r="16" spans="2:5" x14ac:dyDescent="0.15">
      <c r="B16" s="34"/>
      <c r="C16" s="68">
        <v>4</v>
      </c>
      <c r="D16" s="52">
        <v>23705</v>
      </c>
      <c r="E16" s="53">
        <v>5697</v>
      </c>
    </row>
    <row r="17" spans="2:5" x14ac:dyDescent="0.15">
      <c r="B17" s="34"/>
      <c r="C17" s="68">
        <v>5</v>
      </c>
      <c r="D17" s="52">
        <v>23714</v>
      </c>
      <c r="E17" s="53">
        <v>5697</v>
      </c>
    </row>
    <row r="18" spans="2:5" x14ac:dyDescent="0.15">
      <c r="B18" s="34"/>
      <c r="C18" s="68">
        <v>6</v>
      </c>
      <c r="D18" s="52">
        <v>23726</v>
      </c>
      <c r="E18" s="53">
        <v>5699</v>
      </c>
    </row>
    <row r="19" spans="2:5" x14ac:dyDescent="0.15">
      <c r="B19" s="34"/>
      <c r="C19" s="68">
        <v>7</v>
      </c>
      <c r="D19" s="52">
        <v>23730</v>
      </c>
      <c r="E19" s="53">
        <v>5703</v>
      </c>
    </row>
    <row r="20" spans="2:5" x14ac:dyDescent="0.15">
      <c r="B20" s="34"/>
      <c r="C20" s="68">
        <v>8</v>
      </c>
      <c r="D20" s="52">
        <v>23736</v>
      </c>
      <c r="E20" s="53">
        <v>5705</v>
      </c>
    </row>
    <row r="21" spans="2:5" x14ac:dyDescent="0.15">
      <c r="B21" s="34"/>
      <c r="C21" s="68">
        <v>9</v>
      </c>
      <c r="D21" s="52">
        <v>23747</v>
      </c>
      <c r="E21" s="53">
        <v>5709</v>
      </c>
    </row>
    <row r="22" spans="2:5" x14ac:dyDescent="0.15">
      <c r="B22" s="34"/>
      <c r="C22" s="68">
        <v>10</v>
      </c>
      <c r="D22" s="52">
        <v>23756</v>
      </c>
      <c r="E22" s="53">
        <v>5711</v>
      </c>
    </row>
    <row r="23" spans="2:5" x14ac:dyDescent="0.15">
      <c r="B23" s="34"/>
      <c r="C23" s="68">
        <v>11</v>
      </c>
      <c r="D23" s="52">
        <v>23762</v>
      </c>
      <c r="E23" s="53">
        <v>5712</v>
      </c>
    </row>
    <row r="24" spans="2:5" x14ac:dyDescent="0.15">
      <c r="B24" s="34"/>
      <c r="C24" s="68">
        <v>12</v>
      </c>
      <c r="D24" s="52">
        <v>23764</v>
      </c>
      <c r="E24" s="53">
        <v>5711</v>
      </c>
    </row>
    <row r="25" spans="2:5" x14ac:dyDescent="0.15">
      <c r="B25" s="34" t="s">
        <v>114</v>
      </c>
      <c r="C25" s="68">
        <v>1</v>
      </c>
      <c r="D25" s="52">
        <v>23766</v>
      </c>
      <c r="E25" s="53">
        <v>5714</v>
      </c>
    </row>
    <row r="26" spans="2:5" x14ac:dyDescent="0.15">
      <c r="B26" s="34"/>
      <c r="C26" s="68">
        <v>2</v>
      </c>
      <c r="D26" s="52">
        <v>23766</v>
      </c>
      <c r="E26" s="53">
        <v>5714</v>
      </c>
    </row>
    <row r="27" spans="2:5" x14ac:dyDescent="0.15">
      <c r="B27" s="34"/>
      <c r="C27" s="68">
        <v>3</v>
      </c>
      <c r="D27" s="52">
        <v>23767</v>
      </c>
      <c r="E27" s="53">
        <v>5715</v>
      </c>
    </row>
    <row r="28" spans="2:5" x14ac:dyDescent="0.15">
      <c r="B28" s="34"/>
      <c r="C28" s="68">
        <v>4</v>
      </c>
      <c r="D28" s="52">
        <v>23884</v>
      </c>
      <c r="E28" s="53">
        <v>6107</v>
      </c>
    </row>
    <row r="29" spans="2:5" x14ac:dyDescent="0.15">
      <c r="B29" s="17" t="s">
        <v>102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C1:L6"/>
  <sheetViews>
    <sheetView showGridLines="0" zoomScaleNormal="100" workbookViewId="0"/>
  </sheetViews>
  <sheetFormatPr defaultRowHeight="13.5" x14ac:dyDescent="0.15"/>
  <cols>
    <col min="1" max="1" width="6.125" customWidth="1"/>
    <col min="2" max="2" width="5.75" customWidth="1"/>
    <col min="9" max="9" width="9.875" customWidth="1"/>
    <col min="10" max="10" width="7.125" customWidth="1"/>
    <col min="11" max="11" width="4" customWidth="1"/>
  </cols>
  <sheetData>
    <row r="1" spans="3:12" x14ac:dyDescent="0.15">
      <c r="C1" t="s">
        <v>61</v>
      </c>
      <c r="L1" s="125">
        <f>'図１データ '!D28+'図１データ '!E28</f>
        <v>29991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58</v>
      </c>
    </row>
    <row r="4" spans="2:6" ht="29.25" customHeight="1" x14ac:dyDescent="0.15">
      <c r="B4" s="37"/>
      <c r="C4" s="38"/>
      <c r="D4" s="38"/>
      <c r="E4" s="44" t="s">
        <v>59</v>
      </c>
      <c r="F4" s="45" t="s">
        <v>60</v>
      </c>
    </row>
    <row r="5" spans="2:6" ht="12.75" customHeight="1" x14ac:dyDescent="0.15">
      <c r="B5" s="1"/>
      <c r="C5" s="55"/>
      <c r="D5" s="38"/>
      <c r="E5" s="3"/>
      <c r="F5" s="3"/>
    </row>
    <row r="6" spans="2:6" x14ac:dyDescent="0.15">
      <c r="B6" s="1" t="s">
        <v>112</v>
      </c>
      <c r="C6" s="2">
        <v>5</v>
      </c>
      <c r="D6" s="14" t="s">
        <v>0</v>
      </c>
      <c r="E6" s="77">
        <v>2215978</v>
      </c>
      <c r="F6" s="77">
        <v>521927</v>
      </c>
    </row>
    <row r="7" spans="2:6" x14ac:dyDescent="0.15">
      <c r="B7" s="1"/>
      <c r="C7" s="2"/>
      <c r="D7" s="38" t="s">
        <v>1</v>
      </c>
      <c r="E7" s="77">
        <v>2077358</v>
      </c>
      <c r="F7" s="77">
        <v>500421</v>
      </c>
    </row>
    <row r="8" spans="2:6" x14ac:dyDescent="0.15">
      <c r="B8" s="128"/>
      <c r="C8" s="129"/>
      <c r="D8" s="14"/>
      <c r="E8" s="54"/>
      <c r="F8" s="54"/>
    </row>
    <row r="9" spans="2:6" x14ac:dyDescent="0.15">
      <c r="B9" s="1"/>
      <c r="C9" s="2">
        <v>6</v>
      </c>
      <c r="D9" s="14" t="s">
        <v>0</v>
      </c>
      <c r="E9" s="77">
        <v>2216929</v>
      </c>
      <c r="F9" s="77">
        <v>522293</v>
      </c>
    </row>
    <row r="10" spans="2:6" x14ac:dyDescent="0.15">
      <c r="B10" s="1"/>
      <c r="C10" s="2"/>
      <c r="D10" s="38" t="s">
        <v>1</v>
      </c>
      <c r="E10" s="77">
        <v>2091483</v>
      </c>
      <c r="F10" s="77">
        <v>504924</v>
      </c>
    </row>
    <row r="11" spans="2:6" x14ac:dyDescent="0.15">
      <c r="B11" s="128"/>
      <c r="C11" s="129"/>
      <c r="D11" s="14"/>
      <c r="E11" s="54"/>
      <c r="F11" s="54"/>
    </row>
    <row r="12" spans="2:6" x14ac:dyDescent="0.15">
      <c r="B12" s="1"/>
      <c r="C12" s="2">
        <v>7</v>
      </c>
      <c r="D12" s="14" t="s">
        <v>0</v>
      </c>
      <c r="E12" s="77">
        <v>2217475</v>
      </c>
      <c r="F12" s="77">
        <v>522396</v>
      </c>
    </row>
    <row r="13" spans="2:6" x14ac:dyDescent="0.15">
      <c r="B13" s="1"/>
      <c r="C13" s="2"/>
      <c r="D13" s="38" t="s">
        <v>1</v>
      </c>
      <c r="E13" s="77">
        <v>2104173</v>
      </c>
      <c r="F13" s="77">
        <v>509483</v>
      </c>
    </row>
    <row r="14" spans="2:6" x14ac:dyDescent="0.15">
      <c r="B14" s="128"/>
      <c r="C14" s="129"/>
      <c r="D14" s="14"/>
      <c r="E14" s="54"/>
      <c r="F14" s="54"/>
    </row>
    <row r="15" spans="2:6" x14ac:dyDescent="0.15">
      <c r="B15" s="1"/>
      <c r="C15" s="2">
        <v>8</v>
      </c>
      <c r="D15" s="14" t="s">
        <v>0</v>
      </c>
      <c r="E15" s="77">
        <v>2218025</v>
      </c>
      <c r="F15" s="77">
        <v>522322</v>
      </c>
    </row>
    <row r="16" spans="2:6" x14ac:dyDescent="0.15">
      <c r="B16" s="1"/>
      <c r="C16" s="2"/>
      <c r="D16" s="38" t="s">
        <v>1</v>
      </c>
      <c r="E16" s="77">
        <v>2113973</v>
      </c>
      <c r="F16" s="77">
        <v>512990</v>
      </c>
    </row>
    <row r="17" spans="2:6" x14ac:dyDescent="0.15">
      <c r="B17" s="128"/>
      <c r="C17" s="129"/>
      <c r="D17" s="14"/>
      <c r="E17" s="54"/>
      <c r="F17" s="54"/>
    </row>
    <row r="18" spans="2:6" x14ac:dyDescent="0.15">
      <c r="B18" s="1"/>
      <c r="C18" s="2">
        <v>9</v>
      </c>
      <c r="D18" s="14" t="s">
        <v>0</v>
      </c>
      <c r="E18" s="77">
        <v>2218290</v>
      </c>
      <c r="F18" s="77">
        <v>522550</v>
      </c>
    </row>
    <row r="19" spans="2:6" x14ac:dyDescent="0.15">
      <c r="B19" s="1"/>
      <c r="C19" s="2"/>
      <c r="D19" s="38" t="s">
        <v>1</v>
      </c>
      <c r="E19" s="77">
        <v>2124255</v>
      </c>
      <c r="F19" s="77">
        <v>516713</v>
      </c>
    </row>
    <row r="20" spans="2:6" x14ac:dyDescent="0.15">
      <c r="B20" s="128"/>
      <c r="C20" s="129"/>
      <c r="D20" s="14"/>
      <c r="E20" s="54"/>
      <c r="F20" s="54"/>
    </row>
    <row r="21" spans="2:6" x14ac:dyDescent="0.15">
      <c r="B21" s="1"/>
      <c r="C21" s="2">
        <v>10</v>
      </c>
      <c r="D21" s="14" t="s">
        <v>0</v>
      </c>
      <c r="E21" s="77">
        <v>2219298</v>
      </c>
      <c r="F21" s="77">
        <v>523598</v>
      </c>
    </row>
    <row r="22" spans="2:6" x14ac:dyDescent="0.15">
      <c r="B22" s="1"/>
      <c r="C22" s="2"/>
      <c r="D22" s="38" t="s">
        <v>1</v>
      </c>
      <c r="E22" s="77">
        <v>2133136</v>
      </c>
      <c r="F22" s="77">
        <v>523486</v>
      </c>
    </row>
    <row r="23" spans="2:6" x14ac:dyDescent="0.15">
      <c r="B23" s="128"/>
      <c r="C23" s="129"/>
      <c r="D23" s="14"/>
      <c r="E23" s="54"/>
      <c r="F23" s="54"/>
    </row>
    <row r="24" spans="2:6" x14ac:dyDescent="0.15">
      <c r="B24" s="1"/>
      <c r="C24" s="2">
        <v>11</v>
      </c>
      <c r="D24" s="14" t="s">
        <v>0</v>
      </c>
      <c r="E24" s="77">
        <v>2219469</v>
      </c>
      <c r="F24" s="77">
        <v>523688</v>
      </c>
    </row>
    <row r="25" spans="2:6" x14ac:dyDescent="0.15">
      <c r="B25" s="1"/>
      <c r="C25" s="2"/>
      <c r="D25" s="38" t="s">
        <v>1</v>
      </c>
      <c r="E25" s="77">
        <v>2140145</v>
      </c>
      <c r="F25" s="77">
        <v>526207</v>
      </c>
    </row>
    <row r="26" spans="2:6" x14ac:dyDescent="0.15">
      <c r="B26" s="128"/>
      <c r="C26" s="129"/>
      <c r="D26" s="14"/>
      <c r="E26" s="54"/>
      <c r="F26" s="54"/>
    </row>
    <row r="27" spans="2:6" x14ac:dyDescent="0.15">
      <c r="B27" s="1"/>
      <c r="C27" s="2">
        <v>12</v>
      </c>
      <c r="D27" s="14" t="s">
        <v>0</v>
      </c>
      <c r="E27" s="54">
        <v>2219649</v>
      </c>
      <c r="F27" s="54">
        <v>523768</v>
      </c>
    </row>
    <row r="28" spans="2:6" x14ac:dyDescent="0.15">
      <c r="B28" s="1"/>
      <c r="C28" s="2"/>
      <c r="D28" s="38" t="s">
        <v>1</v>
      </c>
      <c r="E28" s="54">
        <v>2144840</v>
      </c>
      <c r="F28" s="54">
        <v>527961</v>
      </c>
    </row>
    <row r="29" spans="2:6" x14ac:dyDescent="0.15">
      <c r="B29" s="1"/>
      <c r="C29" s="2"/>
      <c r="D29" s="38"/>
      <c r="E29" s="54"/>
      <c r="F29" s="54"/>
    </row>
    <row r="30" spans="2:6" x14ac:dyDescent="0.15">
      <c r="B30" s="1" t="s">
        <v>95</v>
      </c>
      <c r="C30" s="2">
        <v>1</v>
      </c>
      <c r="D30" s="14" t="s">
        <v>0</v>
      </c>
      <c r="E30" s="54">
        <v>2219775</v>
      </c>
      <c r="F30" s="54">
        <v>523743</v>
      </c>
    </row>
    <row r="31" spans="2:6" x14ac:dyDescent="0.15">
      <c r="B31" s="1"/>
      <c r="C31" s="2"/>
      <c r="D31" s="38" t="s">
        <v>1</v>
      </c>
      <c r="E31" s="54">
        <v>2147404</v>
      </c>
      <c r="F31" s="54">
        <v>528763</v>
      </c>
    </row>
    <row r="32" spans="2:6" x14ac:dyDescent="0.15">
      <c r="B32" s="1"/>
      <c r="C32" s="2"/>
      <c r="D32" s="38"/>
      <c r="E32" s="54"/>
      <c r="F32" s="54"/>
    </row>
    <row r="33" spans="2:6" x14ac:dyDescent="0.15">
      <c r="B33" s="1"/>
      <c r="C33" s="2">
        <v>2</v>
      </c>
      <c r="D33" s="14" t="s">
        <v>0</v>
      </c>
      <c r="E33" s="54">
        <v>2219602</v>
      </c>
      <c r="F33" s="54">
        <v>524184</v>
      </c>
    </row>
    <row r="34" spans="2:6" x14ac:dyDescent="0.15">
      <c r="B34" s="1"/>
      <c r="C34" s="2"/>
      <c r="D34" s="80" t="s">
        <v>1</v>
      </c>
      <c r="E34" s="54">
        <v>2150008</v>
      </c>
      <c r="F34" s="54">
        <v>530123</v>
      </c>
    </row>
    <row r="35" spans="2:6" x14ac:dyDescent="0.15">
      <c r="B35" s="1"/>
      <c r="C35" s="2"/>
      <c r="D35" s="80"/>
      <c r="E35" s="54"/>
      <c r="F35" s="54"/>
    </row>
    <row r="36" spans="2:6" x14ac:dyDescent="0.15">
      <c r="B36" s="1"/>
      <c r="C36" s="2">
        <v>3</v>
      </c>
      <c r="D36" s="14" t="s">
        <v>0</v>
      </c>
      <c r="E36" s="54">
        <v>2219406</v>
      </c>
      <c r="F36" s="54">
        <v>524199</v>
      </c>
    </row>
    <row r="37" spans="2:6" x14ac:dyDescent="0.15">
      <c r="B37" s="1"/>
      <c r="C37" s="2"/>
      <c r="D37" s="81" t="s">
        <v>1</v>
      </c>
      <c r="E37" s="54">
        <v>2149891</v>
      </c>
      <c r="F37" s="54">
        <v>531064</v>
      </c>
    </row>
    <row r="38" spans="2:6" x14ac:dyDescent="0.15">
      <c r="B38" s="1"/>
      <c r="C38" s="2"/>
      <c r="D38" s="81"/>
      <c r="E38" s="54"/>
      <c r="F38" s="54"/>
    </row>
    <row r="39" spans="2:6" x14ac:dyDescent="0.15">
      <c r="B39" s="1"/>
      <c r="C39" s="2">
        <v>4</v>
      </c>
      <c r="D39" s="14" t="s">
        <v>0</v>
      </c>
      <c r="E39" s="54">
        <v>2214729</v>
      </c>
      <c r="F39" s="54">
        <v>584286</v>
      </c>
    </row>
    <row r="40" spans="2:6" x14ac:dyDescent="0.15">
      <c r="B40" s="1"/>
      <c r="C40" s="2"/>
      <c r="D40" s="82" t="s">
        <v>1</v>
      </c>
      <c r="E40" s="54">
        <v>2034661</v>
      </c>
      <c r="F40" s="54">
        <v>554901</v>
      </c>
    </row>
    <row r="41" spans="2:6" x14ac:dyDescent="0.15">
      <c r="B41" s="1"/>
      <c r="C41" s="2"/>
      <c r="D41" s="82"/>
      <c r="E41" s="54"/>
      <c r="F41" s="54"/>
    </row>
    <row r="42" spans="2:6" x14ac:dyDescent="0.15">
      <c r="B42" s="1"/>
      <c r="C42" s="2">
        <v>5</v>
      </c>
      <c r="D42" s="14" t="s">
        <v>0</v>
      </c>
      <c r="E42" s="54">
        <v>2215187</v>
      </c>
      <c r="F42" s="54">
        <v>584645</v>
      </c>
    </row>
    <row r="43" spans="2:6" x14ac:dyDescent="0.15">
      <c r="B43" s="1"/>
      <c r="C43" s="2"/>
      <c r="D43" s="83" t="s">
        <v>1</v>
      </c>
      <c r="E43" s="54">
        <v>2047895</v>
      </c>
      <c r="F43" s="54">
        <v>560173</v>
      </c>
    </row>
    <row r="44" spans="2:6" x14ac:dyDescent="0.15">
      <c r="B44" s="1"/>
      <c r="C44" s="2"/>
      <c r="D44" s="83"/>
      <c r="E44" s="54"/>
      <c r="F44" s="54"/>
    </row>
    <row r="45" spans="2:6" x14ac:dyDescent="0.15">
      <c r="B45" s="1"/>
      <c r="C45" s="2">
        <v>6</v>
      </c>
      <c r="D45" s="14" t="s">
        <v>0</v>
      </c>
      <c r="E45" s="54">
        <v>2215873</v>
      </c>
      <c r="F45" s="54">
        <v>584407</v>
      </c>
    </row>
    <row r="46" spans="2:6" x14ac:dyDescent="0.15">
      <c r="B46" s="1"/>
      <c r="C46" s="2"/>
      <c r="D46" s="84" t="s">
        <v>1</v>
      </c>
      <c r="E46" s="54">
        <v>2057941</v>
      </c>
      <c r="F46" s="54">
        <v>563167</v>
      </c>
    </row>
    <row r="47" spans="2:6" x14ac:dyDescent="0.15">
      <c r="B47" s="1"/>
      <c r="C47" s="2"/>
      <c r="D47" s="84"/>
      <c r="E47" s="54"/>
      <c r="F47" s="54"/>
    </row>
    <row r="48" spans="2:6" x14ac:dyDescent="0.15">
      <c r="B48" s="1"/>
      <c r="C48" s="2">
        <v>7</v>
      </c>
      <c r="D48" s="14" t="s">
        <v>0</v>
      </c>
      <c r="E48" s="54">
        <v>2215963</v>
      </c>
      <c r="F48" s="54">
        <v>584787</v>
      </c>
    </row>
    <row r="49" spans="2:6" x14ac:dyDescent="0.15">
      <c r="B49" s="1"/>
      <c r="C49" s="2"/>
      <c r="D49" s="85" t="s">
        <v>1</v>
      </c>
      <c r="E49" s="54">
        <v>2069201</v>
      </c>
      <c r="F49" s="54">
        <v>567035</v>
      </c>
    </row>
    <row r="50" spans="2:6" x14ac:dyDescent="0.15">
      <c r="B50" s="1"/>
      <c r="C50" s="2"/>
      <c r="D50" s="85"/>
      <c r="E50" s="54"/>
      <c r="F50" s="54"/>
    </row>
    <row r="51" spans="2:6" x14ac:dyDescent="0.15">
      <c r="B51" s="1"/>
      <c r="C51" s="2">
        <v>8</v>
      </c>
      <c r="D51" s="14" t="s">
        <v>0</v>
      </c>
      <c r="E51" s="54">
        <v>2216757</v>
      </c>
      <c r="F51" s="54">
        <v>585233</v>
      </c>
    </row>
    <row r="52" spans="2:6" x14ac:dyDescent="0.15">
      <c r="B52" s="1"/>
      <c r="C52" s="2"/>
      <c r="D52" s="86" t="s">
        <v>1</v>
      </c>
      <c r="E52" s="54">
        <v>2080044</v>
      </c>
      <c r="F52" s="54">
        <v>570794</v>
      </c>
    </row>
    <row r="53" spans="2:6" x14ac:dyDescent="0.15">
      <c r="B53" s="1"/>
      <c r="C53" s="2"/>
      <c r="D53" s="86"/>
      <c r="E53" s="54"/>
      <c r="F53" s="54"/>
    </row>
    <row r="54" spans="2:6" x14ac:dyDescent="0.15">
      <c r="B54" s="1"/>
      <c r="C54" s="2">
        <v>9</v>
      </c>
      <c r="D54" s="14" t="s">
        <v>0</v>
      </c>
      <c r="E54" s="54">
        <v>2217557</v>
      </c>
      <c r="F54" s="54">
        <v>585170</v>
      </c>
    </row>
    <row r="55" spans="2:6" x14ac:dyDescent="0.15">
      <c r="B55" s="1"/>
      <c r="C55" s="2"/>
      <c r="D55" s="89" t="s">
        <v>1</v>
      </c>
      <c r="E55" s="54">
        <v>2091247</v>
      </c>
      <c r="F55" s="54">
        <v>574465</v>
      </c>
    </row>
    <row r="56" spans="2:6" x14ac:dyDescent="0.15">
      <c r="B56" s="1"/>
      <c r="C56" s="2"/>
      <c r="D56" s="89"/>
      <c r="E56" s="54"/>
      <c r="F56" s="54"/>
    </row>
    <row r="57" spans="2:6" x14ac:dyDescent="0.15">
      <c r="B57" s="1"/>
      <c r="C57" s="2">
        <v>10</v>
      </c>
      <c r="D57" s="14" t="s">
        <v>0</v>
      </c>
      <c r="E57" s="54">
        <v>2218073</v>
      </c>
      <c r="F57" s="54">
        <v>585607</v>
      </c>
    </row>
    <row r="58" spans="2:6" x14ac:dyDescent="0.15">
      <c r="B58" s="1"/>
      <c r="C58" s="2"/>
      <c r="D58" s="90" t="s">
        <v>1</v>
      </c>
      <c r="E58" s="54">
        <v>2101426</v>
      </c>
      <c r="F58" s="54">
        <v>577478</v>
      </c>
    </row>
    <row r="59" spans="2:6" x14ac:dyDescent="0.15">
      <c r="B59" s="1"/>
      <c r="C59" s="2"/>
      <c r="D59" s="90"/>
      <c r="E59" s="54"/>
      <c r="F59" s="54"/>
    </row>
    <row r="60" spans="2:6" x14ac:dyDescent="0.15">
      <c r="B60" s="1"/>
      <c r="C60" s="2">
        <v>11</v>
      </c>
      <c r="D60" s="14" t="s">
        <v>0</v>
      </c>
      <c r="E60" s="54">
        <v>2218355</v>
      </c>
      <c r="F60" s="54">
        <v>585752</v>
      </c>
    </row>
    <row r="61" spans="2:6" x14ac:dyDescent="0.15">
      <c r="B61" s="1"/>
      <c r="C61" s="2"/>
      <c r="D61" s="38" t="s">
        <v>1</v>
      </c>
      <c r="E61" s="54">
        <v>2108988</v>
      </c>
      <c r="F61" s="54">
        <v>579586</v>
      </c>
    </row>
    <row r="62" spans="2:6" x14ac:dyDescent="0.15">
      <c r="B62" s="128"/>
      <c r="C62" s="129"/>
      <c r="D62" s="14"/>
      <c r="E62" s="54"/>
      <c r="F62" s="54"/>
    </row>
    <row r="63" spans="2:6" x14ac:dyDescent="0.15">
      <c r="B63" s="1"/>
      <c r="C63" s="2">
        <v>12</v>
      </c>
      <c r="D63" s="14" t="s">
        <v>0</v>
      </c>
      <c r="E63" s="54">
        <v>2218367</v>
      </c>
      <c r="F63" s="54">
        <v>585915</v>
      </c>
    </row>
    <row r="64" spans="2:6" x14ac:dyDescent="0.15">
      <c r="B64" s="1"/>
      <c r="C64" s="2"/>
      <c r="D64" s="92" t="s">
        <v>1</v>
      </c>
      <c r="E64" s="54">
        <v>2115078</v>
      </c>
      <c r="F64" s="54">
        <v>581666</v>
      </c>
    </row>
    <row r="65" spans="2:6" x14ac:dyDescent="0.15">
      <c r="B65" s="128"/>
      <c r="C65" s="129"/>
      <c r="D65" s="14"/>
      <c r="E65" s="54"/>
      <c r="F65" s="54"/>
    </row>
    <row r="66" spans="2:6" x14ac:dyDescent="0.15">
      <c r="B66" s="1" t="s">
        <v>110</v>
      </c>
      <c r="C66" s="2">
        <v>1</v>
      </c>
      <c r="D66" s="14" t="s">
        <v>0</v>
      </c>
      <c r="E66" s="54">
        <v>2218355</v>
      </c>
      <c r="F66" s="54">
        <v>585914</v>
      </c>
    </row>
    <row r="67" spans="2:6" x14ac:dyDescent="0.15">
      <c r="B67" s="1"/>
      <c r="C67" s="2"/>
      <c r="D67" s="93" t="s">
        <v>1</v>
      </c>
      <c r="E67" s="54">
        <v>2118444</v>
      </c>
      <c r="F67" s="54">
        <v>582713</v>
      </c>
    </row>
    <row r="68" spans="2:6" x14ac:dyDescent="0.15">
      <c r="B68" s="128"/>
      <c r="C68" s="129"/>
      <c r="D68" s="14"/>
      <c r="E68" s="54"/>
      <c r="F68" s="54"/>
    </row>
    <row r="69" spans="2:6" x14ac:dyDescent="0.15">
      <c r="B69" s="1"/>
      <c r="C69" s="2">
        <v>2</v>
      </c>
      <c r="D69" s="14" t="s">
        <v>0</v>
      </c>
      <c r="E69" s="54">
        <v>2218525</v>
      </c>
      <c r="F69" s="54">
        <v>585831</v>
      </c>
    </row>
    <row r="70" spans="2:6" x14ac:dyDescent="0.15">
      <c r="B70" s="1"/>
      <c r="C70" s="2"/>
      <c r="D70" s="93" t="s">
        <v>1</v>
      </c>
      <c r="E70" s="54">
        <v>2121330</v>
      </c>
      <c r="F70" s="54">
        <v>583700</v>
      </c>
    </row>
    <row r="71" spans="2:6" x14ac:dyDescent="0.15">
      <c r="B71" s="128"/>
      <c r="C71" s="129"/>
      <c r="D71" s="14"/>
      <c r="E71" s="54"/>
      <c r="F71" s="54"/>
    </row>
    <row r="72" spans="2:6" x14ac:dyDescent="0.15">
      <c r="B72" s="1"/>
      <c r="C72" s="2">
        <v>3</v>
      </c>
      <c r="D72" s="14" t="s">
        <v>0</v>
      </c>
      <c r="E72" s="54">
        <v>2218507</v>
      </c>
      <c r="F72" s="54">
        <v>585920</v>
      </c>
    </row>
    <row r="73" spans="2:6" x14ac:dyDescent="0.15">
      <c r="B73" s="1"/>
      <c r="C73" s="2"/>
      <c r="D73" s="93" t="s">
        <v>1</v>
      </c>
      <c r="E73" s="54">
        <v>2121945</v>
      </c>
      <c r="F73" s="54">
        <v>584618</v>
      </c>
    </row>
    <row r="74" spans="2:6" x14ac:dyDescent="0.15">
      <c r="B74" s="128"/>
      <c r="C74" s="129"/>
      <c r="D74" s="14"/>
      <c r="E74" s="54"/>
      <c r="F74" s="54"/>
    </row>
    <row r="75" spans="2:6" x14ac:dyDescent="0.15">
      <c r="B75" s="1"/>
      <c r="C75" s="2">
        <v>4</v>
      </c>
      <c r="D75" s="14" t="s">
        <v>0</v>
      </c>
      <c r="E75" s="54">
        <v>2214645</v>
      </c>
      <c r="F75" s="54">
        <v>626602</v>
      </c>
    </row>
    <row r="76" spans="2:6" x14ac:dyDescent="0.15">
      <c r="B76" s="1"/>
      <c r="C76" s="2"/>
      <c r="D76" s="91" t="s">
        <v>1</v>
      </c>
      <c r="E76" s="54">
        <v>2002334</v>
      </c>
      <c r="F76" s="54">
        <v>588101</v>
      </c>
    </row>
    <row r="77" spans="2:6" x14ac:dyDescent="0.15">
      <c r="B77" s="128"/>
      <c r="C77" s="129"/>
      <c r="D77" s="14"/>
      <c r="E77" s="54"/>
      <c r="F77" s="54"/>
    </row>
    <row r="78" spans="2:6" x14ac:dyDescent="0.15">
      <c r="B78" s="17" t="s">
        <v>103</v>
      </c>
    </row>
    <row r="79" spans="2:6" x14ac:dyDescent="0.15">
      <c r="B79" s="17" t="s">
        <v>72</v>
      </c>
    </row>
    <row r="80" spans="2:6" x14ac:dyDescent="0.15">
      <c r="B80" s="17"/>
    </row>
  </sheetData>
  <mergeCells count="13">
    <mergeCell ref="B77:C77"/>
    <mergeCell ref="B62:C62"/>
    <mergeCell ref="B8:C8"/>
    <mergeCell ref="B26:C26"/>
    <mergeCell ref="B11:C11"/>
    <mergeCell ref="B14:C14"/>
    <mergeCell ref="B17:C17"/>
    <mergeCell ref="B20:C20"/>
    <mergeCell ref="B23:C23"/>
    <mergeCell ref="B65:C65"/>
    <mergeCell ref="B68:C68"/>
    <mergeCell ref="B71:C71"/>
    <mergeCell ref="B74:C74"/>
  </mergeCells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1:C25"/>
  <sheetViews>
    <sheetView showGridLines="0" zoomScaleNormal="100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S68"/>
  <sheetViews>
    <sheetView showGridLines="0" zoomScaleNormal="100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81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96"/>
      <c r="C4" s="97"/>
      <c r="D4" s="131" t="s">
        <v>82</v>
      </c>
      <c r="E4" s="133"/>
      <c r="F4" s="133"/>
      <c r="G4" s="133"/>
      <c r="H4" s="133"/>
      <c r="I4" s="133"/>
      <c r="J4" s="133"/>
      <c r="K4" s="133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98"/>
      <c r="C5" s="99" t="s">
        <v>29</v>
      </c>
      <c r="D5" s="100"/>
      <c r="E5" s="133" t="s">
        <v>30</v>
      </c>
      <c r="F5" s="133"/>
      <c r="G5" s="133"/>
      <c r="H5" s="133"/>
      <c r="I5" s="133"/>
      <c r="J5" s="101"/>
      <c r="K5" s="102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98"/>
      <c r="C6" s="103"/>
      <c r="D6" s="130" t="s">
        <v>31</v>
      </c>
      <c r="E6" s="131" t="s">
        <v>83</v>
      </c>
      <c r="F6" s="134"/>
      <c r="G6" s="94" t="s">
        <v>32</v>
      </c>
      <c r="H6" s="94" t="s">
        <v>33</v>
      </c>
      <c r="I6" s="94" t="s">
        <v>34</v>
      </c>
      <c r="J6" s="94" t="s">
        <v>35</v>
      </c>
      <c r="K6" s="104" t="s">
        <v>36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105"/>
      <c r="C7" s="106"/>
      <c r="D7" s="127"/>
      <c r="E7" s="107" t="s">
        <v>37</v>
      </c>
      <c r="F7" s="107" t="s">
        <v>38</v>
      </c>
      <c r="G7" s="108" t="s">
        <v>39</v>
      </c>
      <c r="H7" s="108" t="s">
        <v>39</v>
      </c>
      <c r="I7" s="109" t="s">
        <v>84</v>
      </c>
      <c r="J7" s="108" t="s">
        <v>40</v>
      </c>
      <c r="K7" s="110" t="s">
        <v>41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24" t="s">
        <v>115</v>
      </c>
      <c r="C8" s="111">
        <v>944868</v>
      </c>
      <c r="D8" s="111">
        <v>863012</v>
      </c>
      <c r="E8" s="111">
        <v>749040</v>
      </c>
      <c r="F8" s="111">
        <v>670</v>
      </c>
      <c r="G8" s="111">
        <v>5689</v>
      </c>
      <c r="H8" s="111">
        <v>100347</v>
      </c>
      <c r="I8" s="111">
        <v>4661</v>
      </c>
      <c r="J8" s="111">
        <v>1659</v>
      </c>
      <c r="K8" s="111">
        <v>946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24" t="s">
        <v>74</v>
      </c>
      <c r="C9" s="111">
        <v>951461</v>
      </c>
      <c r="D9" s="111">
        <v>868954</v>
      </c>
      <c r="E9" s="111">
        <v>754554</v>
      </c>
      <c r="F9" s="111">
        <v>661</v>
      </c>
      <c r="G9" s="111">
        <v>5708</v>
      </c>
      <c r="H9" s="111">
        <v>100730</v>
      </c>
      <c r="I9" s="111">
        <v>4684</v>
      </c>
      <c r="J9" s="111">
        <v>1669</v>
      </c>
      <c r="K9" s="111">
        <v>948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24" t="s">
        <v>75</v>
      </c>
      <c r="C10" s="111">
        <v>955966</v>
      </c>
      <c r="D10" s="111">
        <v>873154</v>
      </c>
      <c r="E10" s="111">
        <v>758468</v>
      </c>
      <c r="F10" s="111">
        <v>666</v>
      </c>
      <c r="G10" s="111">
        <v>5731</v>
      </c>
      <c r="H10" s="111">
        <v>100985</v>
      </c>
      <c r="I10" s="111">
        <v>4691</v>
      </c>
      <c r="J10" s="111">
        <v>1669</v>
      </c>
      <c r="K10" s="111">
        <v>944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24" t="s">
        <v>76</v>
      </c>
      <c r="C11" s="111">
        <v>957135</v>
      </c>
      <c r="D11" s="111">
        <v>874364</v>
      </c>
      <c r="E11" s="111">
        <v>759663</v>
      </c>
      <c r="F11" s="111">
        <v>636</v>
      </c>
      <c r="G11" s="111">
        <v>5764</v>
      </c>
      <c r="H11" s="111">
        <v>100991</v>
      </c>
      <c r="I11" s="111">
        <v>4695</v>
      </c>
      <c r="J11" s="111">
        <v>1671</v>
      </c>
      <c r="K11" s="111">
        <v>944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24" t="s">
        <v>90</v>
      </c>
      <c r="C12" s="111">
        <v>957346</v>
      </c>
      <c r="D12" s="111">
        <v>874718</v>
      </c>
      <c r="E12" s="111">
        <v>760014</v>
      </c>
      <c r="F12" s="111">
        <v>629</v>
      </c>
      <c r="G12" s="111">
        <v>5774</v>
      </c>
      <c r="H12" s="111">
        <v>100971</v>
      </c>
      <c r="I12" s="111">
        <v>4696</v>
      </c>
      <c r="J12" s="111">
        <v>1676</v>
      </c>
      <c r="K12" s="111">
        <v>958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24" t="s">
        <v>91</v>
      </c>
      <c r="C13" s="111">
        <v>958402</v>
      </c>
      <c r="D13" s="111">
        <v>875931</v>
      </c>
      <c r="E13" s="111">
        <v>761042</v>
      </c>
      <c r="F13" s="111">
        <v>620</v>
      </c>
      <c r="G13" s="111">
        <v>5788</v>
      </c>
      <c r="H13" s="111">
        <v>101167</v>
      </c>
      <c r="I13" s="111">
        <v>4700</v>
      </c>
      <c r="J13" s="111">
        <v>1671</v>
      </c>
      <c r="K13" s="111">
        <v>943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24" t="s">
        <v>92</v>
      </c>
      <c r="C14" s="111">
        <v>955845</v>
      </c>
      <c r="D14" s="111">
        <v>873995</v>
      </c>
      <c r="E14" s="111">
        <v>759115</v>
      </c>
      <c r="F14" s="111">
        <v>628</v>
      </c>
      <c r="G14" s="111">
        <v>5795</v>
      </c>
      <c r="H14" s="111">
        <v>101116</v>
      </c>
      <c r="I14" s="111">
        <v>4726</v>
      </c>
      <c r="J14" s="111">
        <v>1671</v>
      </c>
      <c r="K14" s="111">
        <v>944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24" t="s">
        <v>93</v>
      </c>
      <c r="C15" s="111">
        <v>960401</v>
      </c>
      <c r="D15" s="111">
        <v>878166</v>
      </c>
      <c r="E15" s="111">
        <v>762995</v>
      </c>
      <c r="F15" s="111">
        <v>631</v>
      </c>
      <c r="G15" s="111">
        <v>5811</v>
      </c>
      <c r="H15" s="111">
        <v>101359</v>
      </c>
      <c r="I15" s="111">
        <v>4755</v>
      </c>
      <c r="J15" s="111">
        <v>1663</v>
      </c>
      <c r="K15" s="111">
        <v>952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24" t="s">
        <v>117</v>
      </c>
      <c r="C16" s="111">
        <v>962518</v>
      </c>
      <c r="D16" s="111">
        <v>880176</v>
      </c>
      <c r="E16" s="111">
        <v>764960</v>
      </c>
      <c r="F16" s="111">
        <v>629</v>
      </c>
      <c r="G16" s="111">
        <v>5826</v>
      </c>
      <c r="H16" s="111">
        <v>101377</v>
      </c>
      <c r="I16" s="111">
        <v>4770</v>
      </c>
      <c r="J16" s="111">
        <v>1659</v>
      </c>
      <c r="K16" s="111">
        <v>955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24" t="s">
        <v>85</v>
      </c>
      <c r="C17" s="111">
        <v>966485</v>
      </c>
      <c r="D17" s="111">
        <v>883704</v>
      </c>
      <c r="E17" s="111">
        <v>768323</v>
      </c>
      <c r="F17" s="111">
        <v>617</v>
      </c>
      <c r="G17" s="111">
        <v>5846</v>
      </c>
      <c r="H17" s="111">
        <v>101496</v>
      </c>
      <c r="I17" s="111">
        <v>4807</v>
      </c>
      <c r="J17" s="111">
        <v>1657</v>
      </c>
      <c r="K17" s="111">
        <v>958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24" t="s">
        <v>65</v>
      </c>
      <c r="C18" s="111">
        <v>900673</v>
      </c>
      <c r="D18" s="111">
        <v>823917</v>
      </c>
      <c r="E18" s="111">
        <v>712157</v>
      </c>
      <c r="F18" s="111">
        <v>603</v>
      </c>
      <c r="G18" s="111">
        <v>5175</v>
      </c>
      <c r="H18" s="111">
        <v>98996</v>
      </c>
      <c r="I18" s="111">
        <v>4544</v>
      </c>
      <c r="J18" s="111">
        <v>1521</v>
      </c>
      <c r="K18" s="111">
        <v>921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24" t="s">
        <v>66</v>
      </c>
      <c r="C19" s="111">
        <v>903483</v>
      </c>
      <c r="D19" s="111">
        <v>826809</v>
      </c>
      <c r="E19" s="111">
        <v>714839</v>
      </c>
      <c r="F19" s="111">
        <v>601</v>
      </c>
      <c r="G19" s="111">
        <v>5193</v>
      </c>
      <c r="H19" s="111">
        <v>99201</v>
      </c>
      <c r="I19" s="111">
        <v>4525</v>
      </c>
      <c r="J19" s="111">
        <v>1529</v>
      </c>
      <c r="K19" s="111">
        <v>921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24" t="s">
        <v>96</v>
      </c>
      <c r="C20" s="111">
        <v>910253</v>
      </c>
      <c r="D20" s="111">
        <v>832965</v>
      </c>
      <c r="E20" s="111">
        <v>720462</v>
      </c>
      <c r="F20" s="111">
        <v>616</v>
      </c>
      <c r="G20" s="111">
        <v>5211</v>
      </c>
      <c r="H20" s="111">
        <v>99643</v>
      </c>
      <c r="I20" s="111">
        <v>4546</v>
      </c>
      <c r="J20" s="111">
        <v>1554</v>
      </c>
      <c r="K20" s="111">
        <v>933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24" t="s">
        <v>97</v>
      </c>
      <c r="C21" s="111">
        <v>916293</v>
      </c>
      <c r="D21" s="111">
        <v>838342</v>
      </c>
      <c r="E21" s="111">
        <v>725327</v>
      </c>
      <c r="F21" s="111">
        <v>616</v>
      </c>
      <c r="G21" s="111">
        <v>5227</v>
      </c>
      <c r="H21" s="111">
        <v>100070</v>
      </c>
      <c r="I21" s="111">
        <v>4575</v>
      </c>
      <c r="J21" s="111">
        <v>1582</v>
      </c>
      <c r="K21" s="111">
        <v>945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24" t="s">
        <v>98</v>
      </c>
      <c r="C22" s="111">
        <v>920400</v>
      </c>
      <c r="D22" s="111">
        <v>841974</v>
      </c>
      <c r="E22" s="111">
        <v>728595</v>
      </c>
      <c r="F22" s="111">
        <v>605</v>
      </c>
      <c r="G22" s="111">
        <v>5319</v>
      </c>
      <c r="H22" s="111">
        <v>100310</v>
      </c>
      <c r="I22" s="111">
        <v>4586</v>
      </c>
      <c r="J22" s="111">
        <v>1597</v>
      </c>
      <c r="K22" s="111">
        <v>962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24" t="s">
        <v>99</v>
      </c>
      <c r="C23" s="111">
        <v>921803</v>
      </c>
      <c r="D23" s="111">
        <v>843190</v>
      </c>
      <c r="E23" s="111">
        <v>729708</v>
      </c>
      <c r="F23" s="111">
        <v>599</v>
      </c>
      <c r="G23" s="111">
        <v>5300</v>
      </c>
      <c r="H23" s="111">
        <v>100422</v>
      </c>
      <c r="I23" s="111">
        <v>4615</v>
      </c>
      <c r="J23" s="111">
        <v>1595</v>
      </c>
      <c r="K23" s="111">
        <v>951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24" t="s">
        <v>100</v>
      </c>
      <c r="C24" s="111">
        <v>922991</v>
      </c>
      <c r="D24" s="111">
        <v>844247</v>
      </c>
      <c r="E24" s="111">
        <v>730645</v>
      </c>
      <c r="F24" s="111">
        <v>595</v>
      </c>
      <c r="G24" s="111">
        <v>5357</v>
      </c>
      <c r="H24" s="111">
        <v>100459</v>
      </c>
      <c r="I24" s="111">
        <v>4630</v>
      </c>
      <c r="J24" s="111">
        <v>1595</v>
      </c>
      <c r="K24" s="111">
        <v>966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24" t="s">
        <v>101</v>
      </c>
      <c r="C25" s="111">
        <v>923117</v>
      </c>
      <c r="D25" s="111">
        <v>844404</v>
      </c>
      <c r="E25" s="111">
        <v>730784</v>
      </c>
      <c r="F25" s="111">
        <v>587</v>
      </c>
      <c r="G25" s="111">
        <v>5353</v>
      </c>
      <c r="H25" s="111">
        <v>100499</v>
      </c>
      <c r="I25" s="111">
        <v>4628</v>
      </c>
      <c r="J25" s="111">
        <v>1601</v>
      </c>
      <c r="K25" s="111">
        <v>952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24" t="s">
        <v>107</v>
      </c>
      <c r="C26" s="111">
        <v>921569</v>
      </c>
      <c r="D26" s="111">
        <v>843290</v>
      </c>
      <c r="E26" s="111">
        <v>729640</v>
      </c>
      <c r="F26" s="111">
        <v>586</v>
      </c>
      <c r="G26" s="111">
        <v>5374</v>
      </c>
      <c r="H26" s="111">
        <v>100464</v>
      </c>
      <c r="I26" s="111">
        <v>4651</v>
      </c>
      <c r="J26" s="111">
        <v>1597</v>
      </c>
      <c r="K26" s="111">
        <v>978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24" t="s">
        <v>109</v>
      </c>
      <c r="C27" s="111">
        <v>926435</v>
      </c>
      <c r="D27" s="111">
        <v>847604</v>
      </c>
      <c r="E27" s="111">
        <v>733542</v>
      </c>
      <c r="F27" s="111">
        <v>601</v>
      </c>
      <c r="G27" s="111">
        <v>5411</v>
      </c>
      <c r="H27" s="111">
        <v>100805</v>
      </c>
      <c r="I27" s="111">
        <v>4700</v>
      </c>
      <c r="J27" s="111">
        <v>1588</v>
      </c>
      <c r="K27" s="111">
        <v>957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24" t="s">
        <v>119</v>
      </c>
      <c r="C28" s="111">
        <v>929449</v>
      </c>
      <c r="D28" s="111">
        <v>850383</v>
      </c>
      <c r="E28" s="111">
        <v>736266</v>
      </c>
      <c r="F28" s="111">
        <v>594</v>
      </c>
      <c r="G28" s="111">
        <v>5410</v>
      </c>
      <c r="H28" s="111">
        <v>100868</v>
      </c>
      <c r="I28" s="111">
        <v>4723</v>
      </c>
      <c r="J28" s="111">
        <v>1577</v>
      </c>
      <c r="K28" s="111">
        <v>945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24" t="s">
        <v>85</v>
      </c>
      <c r="C29" s="111">
        <v>934489</v>
      </c>
      <c r="D29" s="111">
        <v>854884</v>
      </c>
      <c r="E29" s="111">
        <v>740356</v>
      </c>
      <c r="F29" s="111">
        <v>600</v>
      </c>
      <c r="G29" s="111">
        <v>5478</v>
      </c>
      <c r="H29" s="111">
        <v>101164</v>
      </c>
      <c r="I29" s="111">
        <v>4738</v>
      </c>
      <c r="J29" s="111">
        <v>1602</v>
      </c>
      <c r="K29" s="111">
        <v>946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24" t="s">
        <v>65</v>
      </c>
      <c r="C30" s="111">
        <v>877837</v>
      </c>
      <c r="D30" s="111">
        <v>803265</v>
      </c>
      <c r="E30" s="111">
        <v>691362</v>
      </c>
      <c r="F30" s="111">
        <v>590</v>
      </c>
      <c r="G30" s="111">
        <v>4936</v>
      </c>
      <c r="H30" s="111">
        <v>99332</v>
      </c>
      <c r="I30" s="111">
        <v>4562</v>
      </c>
      <c r="J30" s="111">
        <v>1520</v>
      </c>
      <c r="K30" s="111">
        <v>963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24" t="s">
        <v>66</v>
      </c>
      <c r="C31" s="111">
        <v>882737</v>
      </c>
      <c r="D31" s="111">
        <v>807962</v>
      </c>
      <c r="E31" s="111">
        <v>695317</v>
      </c>
      <c r="F31" s="111">
        <v>574</v>
      </c>
      <c r="G31" s="111">
        <v>4991</v>
      </c>
      <c r="H31" s="111">
        <v>99943</v>
      </c>
      <c r="I31" s="111">
        <v>4642</v>
      </c>
      <c r="J31" s="111">
        <v>1545</v>
      </c>
      <c r="K31" s="111">
        <v>950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14"/>
      <c r="C33" s="115"/>
      <c r="D33" s="115"/>
      <c r="E33" s="116"/>
      <c r="F33" s="116"/>
      <c r="G33" s="116"/>
      <c r="H33" s="116"/>
      <c r="I33" s="116"/>
      <c r="J33" s="116"/>
      <c r="K33" s="116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17"/>
      <c r="C34" s="117"/>
      <c r="D34" s="118"/>
      <c r="E34" s="118"/>
      <c r="F34" s="118"/>
      <c r="G34" s="118"/>
      <c r="H34" s="118"/>
      <c r="I34" s="117"/>
      <c r="J34" s="117"/>
      <c r="K34" s="118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19"/>
      <c r="C35" s="119"/>
      <c r="D35" s="120" t="s">
        <v>42</v>
      </c>
      <c r="E35" s="119"/>
      <c r="F35" s="119"/>
      <c r="G35" s="119"/>
      <c r="H35" s="119"/>
      <c r="I35" s="102"/>
      <c r="J35" s="121"/>
      <c r="K35" s="96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31" t="s">
        <v>43</v>
      </c>
      <c r="C36" s="133"/>
      <c r="D36" s="133"/>
      <c r="E36" s="133"/>
      <c r="F36" s="133"/>
      <c r="G36" s="133"/>
      <c r="H36" s="133"/>
      <c r="I36" s="132"/>
      <c r="J36" s="103" t="s">
        <v>38</v>
      </c>
      <c r="K36" s="98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30" t="s">
        <v>31</v>
      </c>
      <c r="C37" s="131" t="s">
        <v>44</v>
      </c>
      <c r="D37" s="132"/>
      <c r="E37" s="95" t="s">
        <v>45</v>
      </c>
      <c r="F37" s="95" t="s">
        <v>46</v>
      </c>
      <c r="G37" s="95" t="s">
        <v>47</v>
      </c>
      <c r="H37" s="95" t="s">
        <v>48</v>
      </c>
      <c r="I37" s="104" t="s">
        <v>36</v>
      </c>
      <c r="J37" s="103" t="s">
        <v>49</v>
      </c>
      <c r="K37" s="98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27"/>
      <c r="C38" s="109" t="s">
        <v>50</v>
      </c>
      <c r="D38" s="109" t="s">
        <v>51</v>
      </c>
      <c r="E38" s="109" t="s">
        <v>52</v>
      </c>
      <c r="F38" s="109" t="s">
        <v>52</v>
      </c>
      <c r="G38" s="109" t="s">
        <v>53</v>
      </c>
      <c r="H38" s="109" t="s">
        <v>41</v>
      </c>
      <c r="I38" s="110" t="s">
        <v>41</v>
      </c>
      <c r="J38" s="108"/>
      <c r="K38" s="105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22">
        <v>49779</v>
      </c>
      <c r="C39" s="122">
        <v>44086</v>
      </c>
      <c r="D39" s="122">
        <v>25</v>
      </c>
      <c r="E39" s="122">
        <v>3353</v>
      </c>
      <c r="F39" s="122">
        <v>656</v>
      </c>
      <c r="G39" s="122">
        <v>1522</v>
      </c>
      <c r="H39" s="122">
        <v>131</v>
      </c>
      <c r="I39" s="123">
        <v>6</v>
      </c>
      <c r="J39" s="111">
        <v>32077</v>
      </c>
      <c r="K39" s="124" t="s">
        <v>115</v>
      </c>
    </row>
    <row r="40" spans="2:19" ht="15.75" customHeight="1" x14ac:dyDescent="0.15">
      <c r="B40" s="122">
        <v>50133</v>
      </c>
      <c r="C40" s="122">
        <v>44419</v>
      </c>
      <c r="D40" s="122">
        <v>22</v>
      </c>
      <c r="E40" s="122">
        <v>3363</v>
      </c>
      <c r="F40" s="122">
        <v>667</v>
      </c>
      <c r="G40" s="122">
        <v>1528</v>
      </c>
      <c r="H40" s="122">
        <v>129</v>
      </c>
      <c r="I40" s="123">
        <v>5</v>
      </c>
      <c r="J40" s="111">
        <v>32374</v>
      </c>
      <c r="K40" s="124" t="s">
        <v>74</v>
      </c>
    </row>
    <row r="41" spans="2:19" ht="15.75" customHeight="1" x14ac:dyDescent="0.15">
      <c r="B41" s="122">
        <v>50342</v>
      </c>
      <c r="C41" s="122">
        <v>44627</v>
      </c>
      <c r="D41" s="122">
        <v>25</v>
      </c>
      <c r="E41" s="122">
        <v>3353</v>
      </c>
      <c r="F41" s="122">
        <v>672</v>
      </c>
      <c r="G41" s="122">
        <v>1534</v>
      </c>
      <c r="H41" s="122">
        <v>127</v>
      </c>
      <c r="I41" s="123">
        <v>4</v>
      </c>
      <c r="J41" s="111">
        <v>32470</v>
      </c>
      <c r="K41" s="124" t="s">
        <v>75</v>
      </c>
    </row>
    <row r="42" spans="2:19" ht="15.75" customHeight="1" x14ac:dyDescent="0.15">
      <c r="B42" s="122">
        <v>50327</v>
      </c>
      <c r="C42" s="122">
        <v>44626</v>
      </c>
      <c r="D42" s="122">
        <v>24</v>
      </c>
      <c r="E42" s="122">
        <v>3336</v>
      </c>
      <c r="F42" s="122">
        <v>674</v>
      </c>
      <c r="G42" s="122">
        <v>1531</v>
      </c>
      <c r="H42" s="122">
        <v>129</v>
      </c>
      <c r="I42" s="123">
        <v>7</v>
      </c>
      <c r="J42" s="111">
        <v>32444</v>
      </c>
      <c r="K42" s="124" t="s">
        <v>76</v>
      </c>
    </row>
    <row r="43" spans="2:19" ht="15.75" customHeight="1" x14ac:dyDescent="0.15">
      <c r="B43" s="122">
        <v>50212</v>
      </c>
      <c r="C43" s="122">
        <v>44529</v>
      </c>
      <c r="D43" s="122">
        <v>25</v>
      </c>
      <c r="E43" s="122">
        <v>3306</v>
      </c>
      <c r="F43" s="122">
        <v>684</v>
      </c>
      <c r="G43" s="122">
        <v>1537</v>
      </c>
      <c r="H43" s="122">
        <v>126</v>
      </c>
      <c r="I43" s="123">
        <v>5</v>
      </c>
      <c r="J43" s="111">
        <v>32416</v>
      </c>
      <c r="K43" s="124" t="s">
        <v>90</v>
      </c>
    </row>
    <row r="44" spans="2:19" ht="15.75" customHeight="1" x14ac:dyDescent="0.15">
      <c r="B44" s="122">
        <v>50005</v>
      </c>
      <c r="C44" s="122">
        <v>44338</v>
      </c>
      <c r="D44" s="122">
        <v>26</v>
      </c>
      <c r="E44" s="122">
        <v>3304</v>
      </c>
      <c r="F44" s="122">
        <v>679</v>
      </c>
      <c r="G44" s="122">
        <v>1526</v>
      </c>
      <c r="H44" s="122">
        <v>126</v>
      </c>
      <c r="I44" s="123">
        <v>6</v>
      </c>
      <c r="J44" s="111">
        <v>32466</v>
      </c>
      <c r="K44" s="124" t="s">
        <v>91</v>
      </c>
    </row>
    <row r="45" spans="2:19" ht="15.75" customHeight="1" x14ac:dyDescent="0.15">
      <c r="B45" s="122">
        <v>49272</v>
      </c>
      <c r="C45" s="122">
        <v>43662</v>
      </c>
      <c r="D45" s="122">
        <v>25</v>
      </c>
      <c r="E45" s="122">
        <v>3263</v>
      </c>
      <c r="F45" s="122">
        <v>670</v>
      </c>
      <c r="G45" s="122">
        <v>1525</v>
      </c>
      <c r="H45" s="122">
        <v>121</v>
      </c>
      <c r="I45" s="123">
        <v>6</v>
      </c>
      <c r="J45" s="111">
        <v>32578</v>
      </c>
      <c r="K45" s="124" t="s">
        <v>92</v>
      </c>
    </row>
    <row r="46" spans="2:19" ht="15.75" customHeight="1" x14ac:dyDescent="0.15">
      <c r="B46" s="122">
        <v>49475</v>
      </c>
      <c r="C46" s="122">
        <v>43863</v>
      </c>
      <c r="D46" s="122">
        <v>25</v>
      </c>
      <c r="E46" s="122">
        <v>3245</v>
      </c>
      <c r="F46" s="122">
        <v>679</v>
      </c>
      <c r="G46" s="122">
        <v>1529</v>
      </c>
      <c r="H46" s="122">
        <v>125</v>
      </c>
      <c r="I46" s="123">
        <v>9</v>
      </c>
      <c r="J46" s="111">
        <v>32760</v>
      </c>
      <c r="K46" s="124" t="s">
        <v>93</v>
      </c>
    </row>
    <row r="47" spans="2:19" ht="15.75" customHeight="1" x14ac:dyDescent="0.15">
      <c r="B47" s="122">
        <v>49437</v>
      </c>
      <c r="C47" s="122">
        <v>43873</v>
      </c>
      <c r="D47" s="122">
        <v>26</v>
      </c>
      <c r="E47" s="122">
        <v>3216</v>
      </c>
      <c r="F47" s="122">
        <v>665</v>
      </c>
      <c r="G47" s="122">
        <v>1528</v>
      </c>
      <c r="H47" s="122">
        <v>124</v>
      </c>
      <c r="I47" s="123">
        <v>5</v>
      </c>
      <c r="J47" s="111">
        <v>32905</v>
      </c>
      <c r="K47" s="124" t="s">
        <v>116</v>
      </c>
    </row>
    <row r="48" spans="2:19" ht="15.75" customHeight="1" x14ac:dyDescent="0.15">
      <c r="B48" s="122">
        <v>49610</v>
      </c>
      <c r="C48" s="122">
        <v>44038</v>
      </c>
      <c r="D48" s="122">
        <v>24</v>
      </c>
      <c r="E48" s="122">
        <v>3220</v>
      </c>
      <c r="F48" s="122">
        <v>665</v>
      </c>
      <c r="G48" s="122">
        <v>1531</v>
      </c>
      <c r="H48" s="122">
        <v>126</v>
      </c>
      <c r="I48" s="123">
        <v>6</v>
      </c>
      <c r="J48" s="111">
        <v>33171</v>
      </c>
      <c r="K48" s="124" t="s">
        <v>120</v>
      </c>
    </row>
    <row r="49" spans="2:11" ht="15.75" customHeight="1" x14ac:dyDescent="0.15">
      <c r="B49" s="122">
        <v>45545</v>
      </c>
      <c r="C49" s="122">
        <v>40456</v>
      </c>
      <c r="D49" s="122">
        <v>23</v>
      </c>
      <c r="E49" s="122">
        <v>2826</v>
      </c>
      <c r="F49" s="122">
        <v>642</v>
      </c>
      <c r="G49" s="122">
        <v>1483</v>
      </c>
      <c r="H49" s="122">
        <v>109</v>
      </c>
      <c r="I49" s="123">
        <v>6</v>
      </c>
      <c r="J49" s="111">
        <v>31211</v>
      </c>
      <c r="K49" s="124" t="s">
        <v>65</v>
      </c>
    </row>
    <row r="50" spans="2:11" ht="15.75" customHeight="1" x14ac:dyDescent="0.15">
      <c r="B50" s="122">
        <v>45591</v>
      </c>
      <c r="C50" s="122">
        <v>40521</v>
      </c>
      <c r="D50" s="122">
        <v>22</v>
      </c>
      <c r="E50" s="122">
        <v>2812</v>
      </c>
      <c r="F50" s="122">
        <v>641</v>
      </c>
      <c r="G50" s="122">
        <v>1480</v>
      </c>
      <c r="H50" s="122">
        <v>108</v>
      </c>
      <c r="I50" s="123">
        <v>7</v>
      </c>
      <c r="J50" s="111">
        <v>31083</v>
      </c>
      <c r="K50" s="124" t="s">
        <v>66</v>
      </c>
    </row>
    <row r="51" spans="2:11" ht="15.75" customHeight="1" x14ac:dyDescent="0.15">
      <c r="B51" s="122">
        <v>45941</v>
      </c>
      <c r="C51" s="122">
        <v>40855</v>
      </c>
      <c r="D51" s="122">
        <v>24</v>
      </c>
      <c r="E51" s="122">
        <v>2820</v>
      </c>
      <c r="F51" s="122">
        <v>645</v>
      </c>
      <c r="G51" s="122">
        <v>1481</v>
      </c>
      <c r="H51" s="122">
        <v>109</v>
      </c>
      <c r="I51" s="123">
        <v>7</v>
      </c>
      <c r="J51" s="111">
        <v>31347</v>
      </c>
      <c r="K51" s="124" t="s">
        <v>96</v>
      </c>
    </row>
    <row r="52" spans="2:11" ht="15.75" customHeight="1" x14ac:dyDescent="0.15">
      <c r="B52" s="122">
        <v>46283</v>
      </c>
      <c r="C52" s="122">
        <v>41189</v>
      </c>
      <c r="D52" s="122">
        <v>25</v>
      </c>
      <c r="E52" s="122">
        <v>2836</v>
      </c>
      <c r="F52" s="122">
        <v>651</v>
      </c>
      <c r="G52" s="122">
        <v>1464</v>
      </c>
      <c r="H52" s="122">
        <v>111</v>
      </c>
      <c r="I52" s="123">
        <v>7</v>
      </c>
      <c r="J52" s="111">
        <v>31668</v>
      </c>
      <c r="K52" s="124" t="s">
        <v>97</v>
      </c>
    </row>
    <row r="53" spans="2:11" ht="15.75" customHeight="1" x14ac:dyDescent="0.15">
      <c r="B53" s="122">
        <v>46625</v>
      </c>
      <c r="C53" s="122">
        <v>41472</v>
      </c>
      <c r="D53" s="122">
        <v>27</v>
      </c>
      <c r="E53" s="122">
        <v>2868</v>
      </c>
      <c r="F53" s="122">
        <v>651</v>
      </c>
      <c r="G53" s="122">
        <v>1484</v>
      </c>
      <c r="H53" s="122">
        <v>116</v>
      </c>
      <c r="I53" s="123">
        <v>7</v>
      </c>
      <c r="J53" s="111">
        <v>31801</v>
      </c>
      <c r="K53" s="124" t="s">
        <v>98</v>
      </c>
    </row>
    <row r="54" spans="2:11" ht="15.75" customHeight="1" x14ac:dyDescent="0.15">
      <c r="B54" s="122">
        <v>46741</v>
      </c>
      <c r="C54" s="122">
        <v>41572</v>
      </c>
      <c r="D54" s="122">
        <v>29</v>
      </c>
      <c r="E54" s="122">
        <v>2877</v>
      </c>
      <c r="F54" s="122">
        <v>652</v>
      </c>
      <c r="G54" s="122">
        <v>1488</v>
      </c>
      <c r="H54" s="122">
        <v>116</v>
      </c>
      <c r="I54" s="123">
        <v>7</v>
      </c>
      <c r="J54" s="111">
        <v>31872</v>
      </c>
      <c r="K54" s="124" t="s">
        <v>99</v>
      </c>
    </row>
    <row r="55" spans="2:11" ht="15.75" customHeight="1" x14ac:dyDescent="0.15">
      <c r="B55" s="122">
        <v>46751</v>
      </c>
      <c r="C55" s="122">
        <v>41587</v>
      </c>
      <c r="D55" s="122">
        <v>35</v>
      </c>
      <c r="E55" s="122">
        <v>2865</v>
      </c>
      <c r="F55" s="122">
        <v>651</v>
      </c>
      <c r="G55" s="122">
        <v>1492</v>
      </c>
      <c r="H55" s="122">
        <v>114</v>
      </c>
      <c r="I55" s="123">
        <v>7</v>
      </c>
      <c r="J55" s="111">
        <v>31993</v>
      </c>
      <c r="K55" s="124" t="s">
        <v>100</v>
      </c>
    </row>
    <row r="56" spans="2:11" ht="15.75" customHeight="1" x14ac:dyDescent="0.15">
      <c r="B56" s="122">
        <v>46551</v>
      </c>
      <c r="C56" s="122">
        <v>41415</v>
      </c>
      <c r="D56" s="122">
        <v>27</v>
      </c>
      <c r="E56" s="122">
        <v>2834</v>
      </c>
      <c r="F56" s="122">
        <v>650</v>
      </c>
      <c r="G56" s="122">
        <v>1504</v>
      </c>
      <c r="H56" s="122">
        <v>115</v>
      </c>
      <c r="I56" s="123">
        <v>6</v>
      </c>
      <c r="J56" s="111">
        <v>32162</v>
      </c>
      <c r="K56" s="124" t="s">
        <v>101</v>
      </c>
    </row>
    <row r="57" spans="2:11" ht="15.75" customHeight="1" x14ac:dyDescent="0.15">
      <c r="B57" s="122">
        <v>46160</v>
      </c>
      <c r="C57" s="122">
        <v>41044</v>
      </c>
      <c r="D57" s="122">
        <v>33</v>
      </c>
      <c r="E57" s="122">
        <v>2818</v>
      </c>
      <c r="F57" s="122">
        <v>663</v>
      </c>
      <c r="G57" s="122">
        <v>1483</v>
      </c>
      <c r="H57" s="122">
        <v>114</v>
      </c>
      <c r="I57" s="123">
        <v>5</v>
      </c>
      <c r="J57" s="111">
        <v>32119</v>
      </c>
      <c r="K57" s="124" t="s">
        <v>107</v>
      </c>
    </row>
    <row r="58" spans="2:11" ht="15.75" customHeight="1" x14ac:dyDescent="0.15">
      <c r="B58" s="122">
        <v>46433</v>
      </c>
      <c r="C58" s="122">
        <v>41278</v>
      </c>
      <c r="D58" s="122">
        <v>32</v>
      </c>
      <c r="E58" s="122">
        <v>2840</v>
      </c>
      <c r="F58" s="122">
        <v>662</v>
      </c>
      <c r="G58" s="122">
        <v>1497</v>
      </c>
      <c r="H58" s="122">
        <v>120</v>
      </c>
      <c r="I58" s="123">
        <v>4</v>
      </c>
      <c r="J58" s="111">
        <v>32398</v>
      </c>
      <c r="K58" s="124" t="s">
        <v>121</v>
      </c>
    </row>
    <row r="59" spans="2:11" ht="15.75" customHeight="1" x14ac:dyDescent="0.15">
      <c r="B59" s="122">
        <v>46543</v>
      </c>
      <c r="C59" s="122">
        <v>41379</v>
      </c>
      <c r="D59" s="122">
        <v>38</v>
      </c>
      <c r="E59" s="122">
        <v>2825</v>
      </c>
      <c r="F59" s="122">
        <v>665</v>
      </c>
      <c r="G59" s="122">
        <v>1513</v>
      </c>
      <c r="H59" s="122">
        <v>120</v>
      </c>
      <c r="I59" s="123">
        <v>3</v>
      </c>
      <c r="J59" s="111">
        <v>32523</v>
      </c>
      <c r="K59" s="124" t="s">
        <v>118</v>
      </c>
    </row>
    <row r="60" spans="2:11" ht="15.75" customHeight="1" x14ac:dyDescent="0.15">
      <c r="B60" s="122">
        <v>46869</v>
      </c>
      <c r="C60" s="122">
        <v>41680</v>
      </c>
      <c r="D60" s="122">
        <v>28</v>
      </c>
      <c r="E60" s="122">
        <v>2844</v>
      </c>
      <c r="F60" s="122">
        <v>662</v>
      </c>
      <c r="G60" s="122">
        <v>1530</v>
      </c>
      <c r="H60" s="122">
        <v>123</v>
      </c>
      <c r="I60" s="123">
        <v>2</v>
      </c>
      <c r="J60" s="111">
        <v>32736</v>
      </c>
      <c r="K60" s="124" t="s">
        <v>120</v>
      </c>
    </row>
    <row r="61" spans="2:11" ht="15.75" customHeight="1" x14ac:dyDescent="0.15">
      <c r="B61" s="122">
        <v>43430</v>
      </c>
      <c r="C61" s="122">
        <v>38629</v>
      </c>
      <c r="D61" s="122">
        <v>31</v>
      </c>
      <c r="E61" s="122">
        <v>2486</v>
      </c>
      <c r="F61" s="122">
        <v>638</v>
      </c>
      <c r="G61" s="122">
        <v>1526</v>
      </c>
      <c r="H61" s="122">
        <v>118</v>
      </c>
      <c r="I61" s="123">
        <v>2</v>
      </c>
      <c r="J61" s="111">
        <v>31142</v>
      </c>
      <c r="K61" s="124" t="s">
        <v>65</v>
      </c>
    </row>
    <row r="62" spans="2:11" ht="15.75" customHeight="1" x14ac:dyDescent="0.15">
      <c r="B62" s="122">
        <v>43641</v>
      </c>
      <c r="C62" s="122">
        <v>38796</v>
      </c>
      <c r="D62" s="122">
        <v>25</v>
      </c>
      <c r="E62" s="122">
        <v>2487</v>
      </c>
      <c r="F62" s="122">
        <v>647</v>
      </c>
      <c r="G62" s="122">
        <v>1568</v>
      </c>
      <c r="H62" s="122">
        <v>115</v>
      </c>
      <c r="I62" s="123">
        <v>3</v>
      </c>
      <c r="J62" s="111">
        <v>31134</v>
      </c>
      <c r="K62" s="124" t="s">
        <v>66</v>
      </c>
    </row>
    <row r="63" spans="2:11" x14ac:dyDescent="0.15">
      <c r="B63" s="31" t="s">
        <v>104</v>
      </c>
    </row>
    <row r="64" spans="2:11" x14ac:dyDescent="0.15">
      <c r="B64" s="40" t="s">
        <v>69</v>
      </c>
    </row>
    <row r="65" spans="2:2" x14ac:dyDescent="0.15">
      <c r="B65" s="31" t="s">
        <v>86</v>
      </c>
    </row>
    <row r="67" spans="2:2" x14ac:dyDescent="0.15">
      <c r="B67" s="31"/>
    </row>
    <row r="68" spans="2:2" x14ac:dyDescent="0.15">
      <c r="B68" s="31" t="s">
        <v>70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27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140"/>
      <c r="C5" s="143" t="s">
        <v>24</v>
      </c>
      <c r="D5" s="144"/>
      <c r="E5" s="144"/>
      <c r="F5" s="144"/>
      <c r="G5" s="145"/>
      <c r="H5" s="143" t="s">
        <v>13</v>
      </c>
      <c r="I5" s="144"/>
      <c r="J5" s="144"/>
      <c r="K5" s="144"/>
      <c r="L5" s="145"/>
    </row>
    <row r="6" spans="1:12" ht="14.25" customHeight="1" x14ac:dyDescent="0.15">
      <c r="B6" s="141"/>
      <c r="C6" s="137" t="s">
        <v>21</v>
      </c>
      <c r="D6" s="135" t="s">
        <v>23</v>
      </c>
      <c r="E6" s="49"/>
      <c r="F6" s="135" t="s">
        <v>25</v>
      </c>
      <c r="G6" s="49"/>
      <c r="H6" s="137" t="s">
        <v>21</v>
      </c>
      <c r="I6" s="135" t="s">
        <v>22</v>
      </c>
      <c r="J6" s="49"/>
      <c r="K6" s="135" t="s">
        <v>26</v>
      </c>
      <c r="L6" s="49"/>
    </row>
    <row r="7" spans="1:12" ht="47.25" customHeight="1" x14ac:dyDescent="0.15">
      <c r="B7" s="142"/>
      <c r="C7" s="146"/>
      <c r="D7" s="139"/>
      <c r="E7" s="48" t="s">
        <v>62</v>
      </c>
      <c r="F7" s="136"/>
      <c r="G7" s="48" t="s">
        <v>62</v>
      </c>
      <c r="H7" s="138"/>
      <c r="I7" s="139"/>
      <c r="J7" s="48" t="s">
        <v>63</v>
      </c>
      <c r="K7" s="136"/>
      <c r="L7" s="48" t="s">
        <v>63</v>
      </c>
    </row>
    <row r="8" spans="1:12" ht="14.25" customHeight="1" x14ac:dyDescent="0.15">
      <c r="A8" s="69"/>
      <c r="B8" s="8" t="s">
        <v>115</v>
      </c>
      <c r="C8" s="51">
        <v>4017</v>
      </c>
      <c r="D8" s="61">
        <v>4011</v>
      </c>
      <c r="E8" s="51">
        <v>437</v>
      </c>
      <c r="F8" s="62">
        <v>6</v>
      </c>
      <c r="G8" s="51">
        <v>2</v>
      </c>
      <c r="H8" s="63">
        <v>5848</v>
      </c>
      <c r="I8" s="61">
        <v>5841</v>
      </c>
      <c r="J8" s="51">
        <v>437</v>
      </c>
      <c r="K8" s="62">
        <v>7</v>
      </c>
      <c r="L8" s="51">
        <v>2</v>
      </c>
    </row>
    <row r="9" spans="1:12" ht="14.25" customHeight="1" x14ac:dyDescent="0.15">
      <c r="A9" s="69"/>
      <c r="B9" s="8" t="s">
        <v>74</v>
      </c>
      <c r="C9" s="51">
        <v>4007</v>
      </c>
      <c r="D9" s="61">
        <v>4003</v>
      </c>
      <c r="E9" s="51">
        <v>437</v>
      </c>
      <c r="F9" s="62">
        <v>4</v>
      </c>
      <c r="G9" s="51">
        <v>2</v>
      </c>
      <c r="H9" s="63">
        <v>5832</v>
      </c>
      <c r="I9" s="61">
        <v>5828</v>
      </c>
      <c r="J9" s="51">
        <v>437</v>
      </c>
      <c r="K9" s="62">
        <v>4</v>
      </c>
      <c r="L9" s="51">
        <v>2</v>
      </c>
    </row>
    <row r="10" spans="1:12" ht="14.25" customHeight="1" x14ac:dyDescent="0.15">
      <c r="A10" s="69"/>
      <c r="B10" s="8" t="s">
        <v>75</v>
      </c>
      <c r="C10" s="51">
        <v>3999</v>
      </c>
      <c r="D10" s="61">
        <v>3995</v>
      </c>
      <c r="E10" s="51">
        <v>437</v>
      </c>
      <c r="F10" s="62">
        <v>4</v>
      </c>
      <c r="G10" s="51">
        <v>2</v>
      </c>
      <c r="H10" s="63">
        <v>5819</v>
      </c>
      <c r="I10" s="61">
        <v>5815</v>
      </c>
      <c r="J10" s="51">
        <v>437</v>
      </c>
      <c r="K10" s="62">
        <v>4</v>
      </c>
      <c r="L10" s="51">
        <v>2</v>
      </c>
    </row>
    <row r="11" spans="1:12" ht="14.25" customHeight="1" x14ac:dyDescent="0.15">
      <c r="A11" s="69"/>
      <c r="B11" s="8" t="s">
        <v>76</v>
      </c>
      <c r="C11" s="51">
        <v>3986</v>
      </c>
      <c r="D11" s="61">
        <v>3982</v>
      </c>
      <c r="E11" s="51">
        <v>437</v>
      </c>
      <c r="F11" s="62">
        <v>4</v>
      </c>
      <c r="G11" s="51">
        <v>2</v>
      </c>
      <c r="H11" s="63">
        <v>5802</v>
      </c>
      <c r="I11" s="61">
        <v>5798</v>
      </c>
      <c r="J11" s="51">
        <v>437</v>
      </c>
      <c r="K11" s="62">
        <v>4</v>
      </c>
      <c r="L11" s="51">
        <v>2</v>
      </c>
    </row>
    <row r="12" spans="1:12" ht="14.25" customHeight="1" x14ac:dyDescent="0.15">
      <c r="A12" s="69"/>
      <c r="B12" s="8" t="s">
        <v>77</v>
      </c>
      <c r="C12" s="51">
        <v>3975</v>
      </c>
      <c r="D12" s="61">
        <v>3971</v>
      </c>
      <c r="E12" s="51">
        <v>440</v>
      </c>
      <c r="F12" s="62">
        <v>4</v>
      </c>
      <c r="G12" s="51">
        <v>1</v>
      </c>
      <c r="H12" s="63">
        <v>5778</v>
      </c>
      <c r="I12" s="61">
        <v>5773</v>
      </c>
      <c r="J12" s="51">
        <v>440</v>
      </c>
      <c r="K12" s="62">
        <v>5</v>
      </c>
      <c r="L12" s="51">
        <v>1</v>
      </c>
    </row>
    <row r="13" spans="1:12" ht="14.25" customHeight="1" x14ac:dyDescent="0.15">
      <c r="A13" s="69"/>
      <c r="B13" s="8" t="s">
        <v>91</v>
      </c>
      <c r="C13" s="51">
        <v>3966</v>
      </c>
      <c r="D13" s="61">
        <v>3961</v>
      </c>
      <c r="E13" s="51">
        <v>444</v>
      </c>
      <c r="F13" s="62">
        <v>5</v>
      </c>
      <c r="G13" s="51">
        <v>2</v>
      </c>
      <c r="H13" s="63">
        <v>5762</v>
      </c>
      <c r="I13" s="61">
        <v>5756</v>
      </c>
      <c r="J13" s="51">
        <v>444</v>
      </c>
      <c r="K13" s="62">
        <v>6</v>
      </c>
      <c r="L13" s="51">
        <v>2</v>
      </c>
    </row>
    <row r="14" spans="1:12" ht="14.25" customHeight="1" x14ac:dyDescent="0.15">
      <c r="A14" s="69"/>
      <c r="B14" s="8" t="s">
        <v>92</v>
      </c>
      <c r="C14" s="51">
        <v>3955</v>
      </c>
      <c r="D14" s="61">
        <v>3951</v>
      </c>
      <c r="E14" s="51">
        <v>446</v>
      </c>
      <c r="F14" s="62">
        <v>4</v>
      </c>
      <c r="G14" s="51">
        <v>1</v>
      </c>
      <c r="H14" s="63">
        <v>5738</v>
      </c>
      <c r="I14" s="61">
        <v>5733</v>
      </c>
      <c r="J14" s="51">
        <v>446</v>
      </c>
      <c r="K14" s="62">
        <v>5</v>
      </c>
      <c r="L14" s="51">
        <v>1</v>
      </c>
    </row>
    <row r="15" spans="1:12" ht="14.25" customHeight="1" x14ac:dyDescent="0.15">
      <c r="A15" s="69"/>
      <c r="B15" s="8" t="s">
        <v>93</v>
      </c>
      <c r="C15" s="51">
        <v>3944</v>
      </c>
      <c r="D15" s="61">
        <v>3941</v>
      </c>
      <c r="E15" s="51">
        <v>447</v>
      </c>
      <c r="F15" s="62">
        <v>3</v>
      </c>
      <c r="G15" s="51">
        <v>1</v>
      </c>
      <c r="H15" s="63">
        <v>5719</v>
      </c>
      <c r="I15" s="61">
        <v>5716</v>
      </c>
      <c r="J15" s="51">
        <v>447</v>
      </c>
      <c r="K15" s="62">
        <v>3</v>
      </c>
      <c r="L15" s="51">
        <v>1</v>
      </c>
    </row>
    <row r="16" spans="1:12" ht="14.25" customHeight="1" x14ac:dyDescent="0.15">
      <c r="A16" s="69"/>
      <c r="B16" s="8" t="s">
        <v>122</v>
      </c>
      <c r="C16" s="51">
        <v>3938</v>
      </c>
      <c r="D16" s="61">
        <v>3933</v>
      </c>
      <c r="E16" s="51">
        <v>451</v>
      </c>
      <c r="F16" s="62">
        <v>5</v>
      </c>
      <c r="G16" s="51">
        <v>2</v>
      </c>
      <c r="H16" s="63">
        <v>5706</v>
      </c>
      <c r="I16" s="61">
        <v>5701</v>
      </c>
      <c r="J16" s="51">
        <v>451</v>
      </c>
      <c r="K16" s="62">
        <v>5</v>
      </c>
      <c r="L16" s="51">
        <v>2</v>
      </c>
    </row>
    <row r="17" spans="1:12" ht="14.25" customHeight="1" x14ac:dyDescent="0.15">
      <c r="A17" s="69"/>
      <c r="B17" s="8" t="s">
        <v>85</v>
      </c>
      <c r="C17" s="51">
        <v>3927</v>
      </c>
      <c r="D17" s="61">
        <v>3922</v>
      </c>
      <c r="E17" s="51">
        <v>451</v>
      </c>
      <c r="F17" s="62">
        <v>5</v>
      </c>
      <c r="G17" s="51">
        <v>2</v>
      </c>
      <c r="H17" s="63">
        <v>5676</v>
      </c>
      <c r="I17" s="61">
        <v>5671</v>
      </c>
      <c r="J17" s="51">
        <v>451</v>
      </c>
      <c r="K17" s="62">
        <v>5</v>
      </c>
      <c r="L17" s="51">
        <v>2</v>
      </c>
    </row>
    <row r="18" spans="1:12" ht="14.25" customHeight="1" x14ac:dyDescent="0.15">
      <c r="A18" s="69"/>
      <c r="B18" s="8" t="s">
        <v>65</v>
      </c>
      <c r="C18" s="51">
        <v>3920</v>
      </c>
      <c r="D18" s="61">
        <v>3914</v>
      </c>
      <c r="E18" s="51">
        <v>455</v>
      </c>
      <c r="F18" s="62">
        <v>6</v>
      </c>
      <c r="G18" s="51">
        <v>2</v>
      </c>
      <c r="H18" s="63">
        <v>5660</v>
      </c>
      <c r="I18" s="61">
        <v>5653</v>
      </c>
      <c r="J18" s="51">
        <v>455</v>
      </c>
      <c r="K18" s="62">
        <v>7</v>
      </c>
      <c r="L18" s="51">
        <v>2</v>
      </c>
    </row>
    <row r="19" spans="1:12" ht="14.25" customHeight="1" x14ac:dyDescent="0.15">
      <c r="A19" s="69"/>
      <c r="B19" s="8" t="s">
        <v>66</v>
      </c>
      <c r="C19" s="51">
        <v>3904</v>
      </c>
      <c r="D19" s="61">
        <v>3897</v>
      </c>
      <c r="E19" s="51">
        <v>457</v>
      </c>
      <c r="F19" s="62">
        <v>7</v>
      </c>
      <c r="G19" s="51">
        <v>1</v>
      </c>
      <c r="H19" s="63">
        <v>5630</v>
      </c>
      <c r="I19" s="61">
        <v>5621</v>
      </c>
      <c r="J19" s="51">
        <v>457</v>
      </c>
      <c r="K19" s="62">
        <v>9</v>
      </c>
      <c r="L19" s="51">
        <v>1</v>
      </c>
    </row>
    <row r="20" spans="1:12" ht="14.25" customHeight="1" x14ac:dyDescent="0.15">
      <c r="A20" s="69"/>
      <c r="B20" s="8" t="s">
        <v>96</v>
      </c>
      <c r="C20" s="51">
        <v>3895</v>
      </c>
      <c r="D20" s="61">
        <v>3886</v>
      </c>
      <c r="E20" s="51">
        <v>460</v>
      </c>
      <c r="F20" s="62">
        <v>9</v>
      </c>
      <c r="G20" s="51">
        <v>1</v>
      </c>
      <c r="H20" s="63">
        <v>5614</v>
      </c>
      <c r="I20" s="61">
        <v>5602</v>
      </c>
      <c r="J20" s="51">
        <v>460</v>
      </c>
      <c r="K20" s="62">
        <v>12</v>
      </c>
      <c r="L20" s="51">
        <v>1</v>
      </c>
    </row>
    <row r="21" spans="1:12" ht="14.25" customHeight="1" x14ac:dyDescent="0.15">
      <c r="A21" s="69"/>
      <c r="B21" s="8" t="s">
        <v>97</v>
      </c>
      <c r="C21" s="51">
        <v>3883</v>
      </c>
      <c r="D21" s="61">
        <v>3871</v>
      </c>
      <c r="E21" s="51">
        <v>461</v>
      </c>
      <c r="F21" s="62">
        <v>12</v>
      </c>
      <c r="G21" s="51">
        <v>1</v>
      </c>
      <c r="H21" s="63">
        <v>5599</v>
      </c>
      <c r="I21" s="61">
        <v>5583</v>
      </c>
      <c r="J21" s="51">
        <v>461</v>
      </c>
      <c r="K21" s="62">
        <v>16</v>
      </c>
      <c r="L21" s="51">
        <v>1</v>
      </c>
    </row>
    <row r="22" spans="1:12" ht="14.25" customHeight="1" x14ac:dyDescent="0.15">
      <c r="A22" s="69"/>
      <c r="B22" s="8" t="s">
        <v>98</v>
      </c>
      <c r="C22" s="51">
        <v>3876</v>
      </c>
      <c r="D22" s="61">
        <v>3864</v>
      </c>
      <c r="E22" s="51">
        <v>464</v>
      </c>
      <c r="F22" s="62">
        <v>12</v>
      </c>
      <c r="G22" s="51">
        <v>1</v>
      </c>
      <c r="H22" s="63">
        <v>5582</v>
      </c>
      <c r="I22" s="61">
        <v>5566</v>
      </c>
      <c r="J22" s="51">
        <v>464</v>
      </c>
      <c r="K22" s="62">
        <v>16</v>
      </c>
      <c r="L22" s="51">
        <v>1</v>
      </c>
    </row>
    <row r="23" spans="1:12" ht="14.25" customHeight="1" x14ac:dyDescent="0.15">
      <c r="A23" s="69"/>
      <c r="B23" s="8" t="s">
        <v>99</v>
      </c>
      <c r="C23" s="51">
        <v>3862</v>
      </c>
      <c r="D23" s="61">
        <v>3850</v>
      </c>
      <c r="E23" s="51">
        <v>467</v>
      </c>
      <c r="F23" s="62">
        <v>12</v>
      </c>
      <c r="G23" s="51">
        <v>1</v>
      </c>
      <c r="H23" s="63">
        <v>5562</v>
      </c>
      <c r="I23" s="61">
        <v>5545</v>
      </c>
      <c r="J23" s="51">
        <v>467</v>
      </c>
      <c r="K23" s="62">
        <v>17</v>
      </c>
      <c r="L23" s="51">
        <v>1</v>
      </c>
    </row>
    <row r="24" spans="1:12" ht="14.25" customHeight="1" x14ac:dyDescent="0.15">
      <c r="A24" s="69"/>
      <c r="B24" s="8" t="s">
        <v>100</v>
      </c>
      <c r="C24" s="51">
        <v>3855</v>
      </c>
      <c r="D24" s="61">
        <v>3843</v>
      </c>
      <c r="E24" s="51">
        <v>467</v>
      </c>
      <c r="F24" s="62">
        <v>12</v>
      </c>
      <c r="G24" s="51">
        <v>2</v>
      </c>
      <c r="H24" s="63">
        <v>5547</v>
      </c>
      <c r="I24" s="61">
        <v>5531</v>
      </c>
      <c r="J24" s="51">
        <v>467</v>
      </c>
      <c r="K24" s="62">
        <v>16</v>
      </c>
      <c r="L24" s="51">
        <v>2</v>
      </c>
    </row>
    <row r="25" spans="1:12" ht="14.25" customHeight="1" x14ac:dyDescent="0.15">
      <c r="A25" s="69"/>
      <c r="B25" s="8" t="s">
        <v>101</v>
      </c>
      <c r="C25" s="51">
        <v>3847</v>
      </c>
      <c r="D25" s="61">
        <v>3835</v>
      </c>
      <c r="E25" s="51">
        <v>470</v>
      </c>
      <c r="F25" s="62">
        <v>12</v>
      </c>
      <c r="G25" s="51">
        <v>1</v>
      </c>
      <c r="H25" s="63">
        <v>5535</v>
      </c>
      <c r="I25" s="61">
        <v>5518</v>
      </c>
      <c r="J25" s="51">
        <v>470</v>
      </c>
      <c r="K25" s="62">
        <v>17</v>
      </c>
      <c r="L25" s="51">
        <v>1</v>
      </c>
    </row>
    <row r="26" spans="1:12" ht="14.25" customHeight="1" x14ac:dyDescent="0.15">
      <c r="A26" s="69"/>
      <c r="B26" s="8" t="s">
        <v>107</v>
      </c>
      <c r="C26" s="51">
        <v>3836</v>
      </c>
      <c r="D26" s="61">
        <v>3825</v>
      </c>
      <c r="E26" s="51">
        <v>471</v>
      </c>
      <c r="F26" s="62">
        <v>11</v>
      </c>
      <c r="G26" s="51">
        <v>1</v>
      </c>
      <c r="H26" s="63">
        <v>5515</v>
      </c>
      <c r="I26" s="61">
        <v>5500</v>
      </c>
      <c r="J26" s="51">
        <v>471</v>
      </c>
      <c r="K26" s="62">
        <v>15</v>
      </c>
      <c r="L26" s="51">
        <v>1</v>
      </c>
    </row>
    <row r="27" spans="1:12" ht="14.25" customHeight="1" x14ac:dyDescent="0.15">
      <c r="A27" s="69"/>
      <c r="B27" s="8" t="s">
        <v>109</v>
      </c>
      <c r="C27" s="51">
        <v>3820</v>
      </c>
      <c r="D27" s="61">
        <v>3809</v>
      </c>
      <c r="E27" s="51">
        <v>475</v>
      </c>
      <c r="F27" s="62">
        <v>11</v>
      </c>
      <c r="G27" s="51">
        <v>1</v>
      </c>
      <c r="H27" s="63">
        <v>5481</v>
      </c>
      <c r="I27" s="61">
        <v>5466</v>
      </c>
      <c r="J27" s="51">
        <v>475</v>
      </c>
      <c r="K27" s="62">
        <v>15</v>
      </c>
      <c r="L27" s="51">
        <v>1</v>
      </c>
    </row>
    <row r="28" spans="1:12" ht="14.25" customHeight="1" x14ac:dyDescent="0.15">
      <c r="A28" s="69"/>
      <c r="B28" s="8" t="s">
        <v>123</v>
      </c>
      <c r="C28" s="51">
        <v>3811</v>
      </c>
      <c r="D28" s="61">
        <v>3798</v>
      </c>
      <c r="E28" s="51">
        <v>480</v>
      </c>
      <c r="F28" s="62">
        <v>13</v>
      </c>
      <c r="G28" s="51">
        <v>2</v>
      </c>
      <c r="H28" s="63">
        <v>5459</v>
      </c>
      <c r="I28" s="61">
        <v>5441</v>
      </c>
      <c r="J28" s="51">
        <v>480</v>
      </c>
      <c r="K28" s="62">
        <v>18</v>
      </c>
      <c r="L28" s="51">
        <v>2</v>
      </c>
    </row>
    <row r="29" spans="1:12" ht="14.25" customHeight="1" x14ac:dyDescent="0.15">
      <c r="A29" s="69"/>
      <c r="B29" s="8" t="s">
        <v>85</v>
      </c>
      <c r="C29" s="51">
        <v>3800</v>
      </c>
      <c r="D29" s="61">
        <v>3786</v>
      </c>
      <c r="E29" s="51">
        <v>486</v>
      </c>
      <c r="F29" s="62">
        <v>14</v>
      </c>
      <c r="G29" s="51">
        <v>2</v>
      </c>
      <c r="H29" s="63">
        <v>5432</v>
      </c>
      <c r="I29" s="61">
        <v>5412</v>
      </c>
      <c r="J29" s="51">
        <v>486</v>
      </c>
      <c r="K29" s="62">
        <v>20</v>
      </c>
      <c r="L29" s="51">
        <v>2</v>
      </c>
    </row>
    <row r="30" spans="1:12" ht="14.25" customHeight="1" x14ac:dyDescent="0.15">
      <c r="A30" s="69"/>
      <c r="B30" s="8" t="s">
        <v>65</v>
      </c>
      <c r="C30" s="51">
        <v>3782</v>
      </c>
      <c r="D30" s="61">
        <v>3768</v>
      </c>
      <c r="E30" s="51">
        <v>488</v>
      </c>
      <c r="F30" s="62">
        <v>14</v>
      </c>
      <c r="G30" s="51">
        <v>2</v>
      </c>
      <c r="H30" s="63">
        <v>5403</v>
      </c>
      <c r="I30" s="61">
        <v>5383</v>
      </c>
      <c r="J30" s="51">
        <v>488</v>
      </c>
      <c r="K30" s="62">
        <v>20</v>
      </c>
      <c r="L30" s="51">
        <v>2</v>
      </c>
    </row>
    <row r="31" spans="1:12" ht="14.25" customHeight="1" x14ac:dyDescent="0.15">
      <c r="A31" s="69"/>
      <c r="B31" s="8" t="s">
        <v>66</v>
      </c>
      <c r="C31" s="51">
        <v>3773</v>
      </c>
      <c r="D31" s="61">
        <v>3760</v>
      </c>
      <c r="E31" s="51">
        <v>489</v>
      </c>
      <c r="F31" s="62">
        <v>13</v>
      </c>
      <c r="G31" s="51">
        <v>1</v>
      </c>
      <c r="H31" s="63">
        <v>5388</v>
      </c>
      <c r="I31" s="61">
        <v>5369</v>
      </c>
      <c r="J31" s="51">
        <v>489</v>
      </c>
      <c r="K31" s="62">
        <v>19</v>
      </c>
      <c r="L31" s="51">
        <v>1</v>
      </c>
    </row>
    <row r="32" spans="1:12" x14ac:dyDescent="0.15">
      <c r="A32" s="50"/>
      <c r="B32" s="50" t="s">
        <v>105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28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147" t="s">
        <v>18</v>
      </c>
      <c r="D5" s="147" t="s">
        <v>19</v>
      </c>
      <c r="E5" s="147" t="s">
        <v>20</v>
      </c>
      <c r="F5" s="149" t="s">
        <v>15</v>
      </c>
      <c r="G5" s="150"/>
      <c r="H5" s="147" t="s">
        <v>64</v>
      </c>
      <c r="I5" s="87"/>
      <c r="J5" s="88"/>
    </row>
    <row r="6" spans="2:10" ht="21.75" customHeight="1" x14ac:dyDescent="0.15">
      <c r="B6" s="66"/>
      <c r="C6" s="148"/>
      <c r="D6" s="148"/>
      <c r="E6" s="148"/>
      <c r="F6" s="67" t="s">
        <v>16</v>
      </c>
      <c r="G6" s="67" t="s">
        <v>17</v>
      </c>
      <c r="H6" s="148"/>
      <c r="I6" s="87"/>
      <c r="J6" s="88"/>
    </row>
    <row r="7" spans="2:10" ht="14.25" customHeight="1" x14ac:dyDescent="0.15">
      <c r="B7" s="8" t="s">
        <v>115</v>
      </c>
      <c r="C7" s="70">
        <v>5774</v>
      </c>
      <c r="D7" s="70">
        <v>5486</v>
      </c>
      <c r="E7" s="70">
        <v>2073</v>
      </c>
      <c r="F7" s="70">
        <v>252</v>
      </c>
      <c r="G7" s="70">
        <v>5305</v>
      </c>
      <c r="H7" s="70">
        <v>9</v>
      </c>
      <c r="I7" s="7"/>
    </row>
    <row r="8" spans="2:10" ht="14.25" customHeight="1" x14ac:dyDescent="0.15">
      <c r="B8" s="8" t="s">
        <v>74</v>
      </c>
      <c r="C8" s="70">
        <v>5764</v>
      </c>
      <c r="D8" s="70">
        <v>5474</v>
      </c>
      <c r="E8" s="70">
        <v>2081</v>
      </c>
      <c r="F8" s="70">
        <v>250</v>
      </c>
      <c r="G8" s="70">
        <v>5306</v>
      </c>
      <c r="H8" s="70">
        <v>5</v>
      </c>
      <c r="I8" s="7"/>
    </row>
    <row r="9" spans="2:10" ht="14.25" customHeight="1" x14ac:dyDescent="0.15">
      <c r="B9" s="8" t="s">
        <v>75</v>
      </c>
      <c r="C9" s="70">
        <v>5741</v>
      </c>
      <c r="D9" s="70">
        <v>5458</v>
      </c>
      <c r="E9" s="70">
        <v>2123</v>
      </c>
      <c r="F9" s="70">
        <v>278</v>
      </c>
      <c r="G9" s="70">
        <v>5275</v>
      </c>
      <c r="H9" s="70">
        <v>6</v>
      </c>
      <c r="I9" s="7"/>
    </row>
    <row r="10" spans="2:10" ht="14.25" customHeight="1" x14ac:dyDescent="0.15">
      <c r="B10" s="8" t="s">
        <v>76</v>
      </c>
      <c r="C10" s="70">
        <v>5731</v>
      </c>
      <c r="D10" s="70">
        <v>5445</v>
      </c>
      <c r="E10" s="70">
        <v>2128</v>
      </c>
      <c r="F10" s="70">
        <v>272</v>
      </c>
      <c r="G10" s="70">
        <v>5234</v>
      </c>
      <c r="H10" s="70">
        <v>9</v>
      </c>
      <c r="I10" s="7"/>
    </row>
    <row r="11" spans="2:10" ht="14.25" customHeight="1" x14ac:dyDescent="0.15">
      <c r="B11" s="8" t="s">
        <v>77</v>
      </c>
      <c r="C11" s="70">
        <v>5701</v>
      </c>
      <c r="D11" s="70">
        <v>5424</v>
      </c>
      <c r="E11" s="70">
        <v>2114</v>
      </c>
      <c r="F11" s="70">
        <v>246</v>
      </c>
      <c r="G11" s="70">
        <v>5243</v>
      </c>
      <c r="H11" s="70">
        <v>7</v>
      </c>
      <c r="I11" s="7"/>
    </row>
    <row r="12" spans="2:10" ht="14.25" customHeight="1" x14ac:dyDescent="0.15">
      <c r="B12" s="8" t="s">
        <v>91</v>
      </c>
      <c r="C12" s="70">
        <v>5688</v>
      </c>
      <c r="D12" s="70">
        <v>5403</v>
      </c>
      <c r="E12" s="70">
        <v>2150</v>
      </c>
      <c r="F12" s="70">
        <v>263</v>
      </c>
      <c r="G12" s="70">
        <v>5224</v>
      </c>
      <c r="H12" s="70">
        <v>10</v>
      </c>
      <c r="I12" s="7"/>
    </row>
    <row r="13" spans="2:10" ht="14.25" customHeight="1" x14ac:dyDescent="0.15">
      <c r="B13" s="8" t="s">
        <v>92</v>
      </c>
      <c r="C13" s="70">
        <v>5662</v>
      </c>
      <c r="D13" s="70">
        <v>5378</v>
      </c>
      <c r="E13" s="70">
        <v>2146</v>
      </c>
      <c r="F13" s="70">
        <v>251</v>
      </c>
      <c r="G13" s="70">
        <v>5227</v>
      </c>
      <c r="H13" s="70">
        <v>9</v>
      </c>
      <c r="I13" s="7"/>
    </row>
    <row r="14" spans="2:10" ht="14.25" customHeight="1" x14ac:dyDescent="0.15">
      <c r="B14" s="8" t="s">
        <v>93</v>
      </c>
      <c r="C14" s="70">
        <v>5645</v>
      </c>
      <c r="D14" s="70">
        <v>5362</v>
      </c>
      <c r="E14" s="70">
        <v>2178</v>
      </c>
      <c r="F14" s="70">
        <v>277</v>
      </c>
      <c r="G14" s="70">
        <v>5218</v>
      </c>
      <c r="H14" s="70">
        <v>11</v>
      </c>
      <c r="I14" s="7"/>
    </row>
    <row r="15" spans="2:10" ht="14.25" customHeight="1" x14ac:dyDescent="0.15">
      <c r="B15" s="8" t="s">
        <v>124</v>
      </c>
      <c r="C15" s="70">
        <v>5640</v>
      </c>
      <c r="D15" s="70">
        <v>5343</v>
      </c>
      <c r="E15" s="70">
        <v>2189</v>
      </c>
      <c r="F15" s="70">
        <v>272</v>
      </c>
      <c r="G15" s="70">
        <v>5156</v>
      </c>
      <c r="H15" s="70">
        <v>10</v>
      </c>
      <c r="I15" s="7"/>
    </row>
    <row r="16" spans="2:10" ht="14.25" customHeight="1" x14ac:dyDescent="0.15">
      <c r="B16" s="8" t="s">
        <v>85</v>
      </c>
      <c r="C16" s="70">
        <v>5607</v>
      </c>
      <c r="D16" s="70">
        <v>5307</v>
      </c>
      <c r="E16" s="70">
        <v>2166</v>
      </c>
      <c r="F16" s="70">
        <v>272</v>
      </c>
      <c r="G16" s="70">
        <v>5127</v>
      </c>
      <c r="H16" s="70">
        <v>11</v>
      </c>
      <c r="I16" s="7"/>
    </row>
    <row r="17" spans="2:10" ht="14.25" customHeight="1" x14ac:dyDescent="0.15">
      <c r="B17" s="8" t="s">
        <v>65</v>
      </c>
      <c r="C17" s="70">
        <v>5585</v>
      </c>
      <c r="D17" s="70">
        <v>5284</v>
      </c>
      <c r="E17" s="70">
        <v>2175</v>
      </c>
      <c r="F17" s="70">
        <v>280</v>
      </c>
      <c r="G17" s="70">
        <v>5091</v>
      </c>
      <c r="H17" s="70">
        <v>11</v>
      </c>
      <c r="I17" s="7"/>
    </row>
    <row r="18" spans="2:10" ht="14.25" customHeight="1" x14ac:dyDescent="0.15">
      <c r="B18" s="8" t="s">
        <v>66</v>
      </c>
      <c r="C18" s="70">
        <v>5559</v>
      </c>
      <c r="D18" s="70">
        <v>5259</v>
      </c>
      <c r="E18" s="70">
        <v>2141</v>
      </c>
      <c r="F18" s="70">
        <v>245</v>
      </c>
      <c r="G18" s="70">
        <v>5081</v>
      </c>
      <c r="H18" s="70">
        <v>11</v>
      </c>
      <c r="I18" s="7"/>
    </row>
    <row r="19" spans="2:10" ht="14.25" customHeight="1" x14ac:dyDescent="0.15">
      <c r="B19" s="8" t="s">
        <v>96</v>
      </c>
      <c r="C19" s="70">
        <v>5539</v>
      </c>
      <c r="D19" s="70">
        <v>5234</v>
      </c>
      <c r="E19" s="70">
        <v>2156</v>
      </c>
      <c r="F19" s="70">
        <v>228</v>
      </c>
      <c r="G19" s="70">
        <v>5060</v>
      </c>
      <c r="H19" s="70">
        <v>5</v>
      </c>
      <c r="I19" s="7"/>
    </row>
    <row r="20" spans="2:10" ht="14.25" customHeight="1" x14ac:dyDescent="0.15">
      <c r="B20" s="8" t="s">
        <v>97</v>
      </c>
      <c r="C20" s="70">
        <v>5516</v>
      </c>
      <c r="D20" s="70">
        <v>5225</v>
      </c>
      <c r="E20" s="70">
        <v>2175</v>
      </c>
      <c r="F20" s="70">
        <v>246</v>
      </c>
      <c r="G20" s="70">
        <v>5055</v>
      </c>
      <c r="H20" s="70">
        <v>7</v>
      </c>
      <c r="I20" s="7"/>
    </row>
    <row r="21" spans="2:10" ht="14.25" customHeight="1" x14ac:dyDescent="0.15">
      <c r="B21" s="8" t="s">
        <v>98</v>
      </c>
      <c r="C21" s="70">
        <v>5493</v>
      </c>
      <c r="D21" s="70">
        <v>5203</v>
      </c>
      <c r="E21" s="70">
        <v>2168</v>
      </c>
      <c r="F21" s="70">
        <v>271</v>
      </c>
      <c r="G21" s="70">
        <v>5019</v>
      </c>
      <c r="H21" s="70">
        <v>5</v>
      </c>
      <c r="I21" s="7"/>
    </row>
    <row r="22" spans="2:10" ht="14.25" customHeight="1" x14ac:dyDescent="0.15">
      <c r="B22" s="8" t="s">
        <v>99</v>
      </c>
      <c r="C22" s="70">
        <v>5480</v>
      </c>
      <c r="D22" s="70">
        <v>5190</v>
      </c>
      <c r="E22" s="70">
        <v>2166</v>
      </c>
      <c r="F22" s="70">
        <v>265</v>
      </c>
      <c r="G22" s="70">
        <v>5015</v>
      </c>
      <c r="H22" s="70">
        <v>6</v>
      </c>
      <c r="I22" s="7"/>
    </row>
    <row r="23" spans="2:10" ht="14.25" customHeight="1" x14ac:dyDescent="0.15">
      <c r="B23" s="8" t="s">
        <v>100</v>
      </c>
      <c r="C23" s="70">
        <v>5462</v>
      </c>
      <c r="D23" s="70">
        <v>5173</v>
      </c>
      <c r="E23" s="70">
        <v>2178</v>
      </c>
      <c r="F23" s="70">
        <v>250</v>
      </c>
      <c r="G23" s="70">
        <v>4993</v>
      </c>
      <c r="H23" s="70">
        <v>8</v>
      </c>
      <c r="I23" s="7"/>
    </row>
    <row r="24" spans="2:10" ht="14.25" customHeight="1" x14ac:dyDescent="0.15">
      <c r="B24" s="8" t="s">
        <v>101</v>
      </c>
      <c r="C24" s="70">
        <v>5446</v>
      </c>
      <c r="D24" s="70">
        <v>5149</v>
      </c>
      <c r="E24" s="70">
        <v>2190</v>
      </c>
      <c r="F24" s="70">
        <v>264</v>
      </c>
      <c r="G24" s="70">
        <v>4992</v>
      </c>
      <c r="H24" s="70">
        <v>8</v>
      </c>
      <c r="I24" s="7"/>
    </row>
    <row r="25" spans="2:10" ht="14.25" customHeight="1" x14ac:dyDescent="0.15">
      <c r="B25" s="8" t="s">
        <v>107</v>
      </c>
      <c r="C25" s="70">
        <v>5423</v>
      </c>
      <c r="D25" s="70">
        <v>5128</v>
      </c>
      <c r="E25" s="70">
        <v>2201</v>
      </c>
      <c r="F25" s="70">
        <v>259</v>
      </c>
      <c r="G25" s="70">
        <v>4955</v>
      </c>
      <c r="H25" s="70">
        <v>11</v>
      </c>
      <c r="I25" s="7"/>
    </row>
    <row r="26" spans="2:10" ht="14.25" customHeight="1" x14ac:dyDescent="0.15">
      <c r="B26" s="8" t="s">
        <v>109</v>
      </c>
      <c r="C26" s="70">
        <v>5394</v>
      </c>
      <c r="D26" s="70">
        <v>5106</v>
      </c>
      <c r="E26" s="70">
        <v>2210</v>
      </c>
      <c r="F26" s="70">
        <v>241</v>
      </c>
      <c r="G26" s="70">
        <v>4969</v>
      </c>
      <c r="H26" s="70">
        <v>12</v>
      </c>
      <c r="I26" s="7"/>
    </row>
    <row r="27" spans="2:10" ht="14.25" customHeight="1" x14ac:dyDescent="0.15">
      <c r="B27" s="8" t="s">
        <v>125</v>
      </c>
      <c r="C27" s="70">
        <v>5363</v>
      </c>
      <c r="D27" s="70">
        <v>5078</v>
      </c>
      <c r="E27" s="70">
        <v>2199</v>
      </c>
      <c r="F27" s="70">
        <v>240</v>
      </c>
      <c r="G27" s="70">
        <v>4923</v>
      </c>
      <c r="H27" s="70">
        <v>11</v>
      </c>
      <c r="I27" s="7"/>
    </row>
    <row r="28" spans="2:10" ht="14.25" customHeight="1" x14ac:dyDescent="0.15">
      <c r="B28" s="8" t="s">
        <v>85</v>
      </c>
      <c r="C28" s="70">
        <v>5338</v>
      </c>
      <c r="D28" s="70">
        <v>5055</v>
      </c>
      <c r="E28" s="70">
        <v>2185</v>
      </c>
      <c r="F28" s="70">
        <v>249</v>
      </c>
      <c r="G28" s="70">
        <v>4867</v>
      </c>
      <c r="H28" s="70">
        <v>9</v>
      </c>
      <c r="I28" s="7"/>
    </row>
    <row r="29" spans="2:10" ht="14.25" customHeight="1" x14ac:dyDescent="0.15">
      <c r="B29" s="8" t="s">
        <v>65</v>
      </c>
      <c r="C29" s="70">
        <v>5310</v>
      </c>
      <c r="D29" s="70">
        <v>5030</v>
      </c>
      <c r="E29" s="70">
        <v>2188</v>
      </c>
      <c r="F29" s="70">
        <v>245</v>
      </c>
      <c r="G29" s="70">
        <v>4884</v>
      </c>
      <c r="H29" s="70">
        <v>6</v>
      </c>
      <c r="I29" s="7"/>
    </row>
    <row r="30" spans="2:10" ht="14.25" customHeight="1" x14ac:dyDescent="0.15">
      <c r="B30" s="8" t="s">
        <v>66</v>
      </c>
      <c r="C30" s="70">
        <v>5301</v>
      </c>
      <c r="D30" s="70">
        <v>5017</v>
      </c>
      <c r="E30" s="70">
        <v>2191</v>
      </c>
      <c r="F30" s="70">
        <v>244</v>
      </c>
      <c r="G30" s="70">
        <v>4863</v>
      </c>
      <c r="H30" s="70">
        <v>8</v>
      </c>
      <c r="I30" s="7"/>
    </row>
    <row r="31" spans="2:10" ht="15" customHeight="1" x14ac:dyDescent="0.15">
      <c r="B31" s="46" t="s">
        <v>106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71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2021-08-19T11:52:36Z</dcterms:modified>
</cp:coreProperties>
</file>