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2700" windowWidth="9510" windowHeight="5400" activeTab="0"/>
  </bookViews>
  <sheets>
    <sheet name="図１" sheetId="1" r:id="rId1"/>
    <sheet name="図１データ" sheetId="2" r:id="rId2"/>
    <sheet name="図２" sheetId="3" r:id="rId3"/>
    <sheet name="図２データ" sheetId="4" r:id="rId4"/>
    <sheet name="表１ " sheetId="5" r:id="rId5"/>
    <sheet name="表２" sheetId="6" r:id="rId6"/>
  </sheets>
  <definedNames>
    <definedName name="_xlnm.Print_Area" localSheetId="4">'表１ '!$A$1:$O$20</definedName>
  </definedNames>
  <calcPr fullCalcOnLoad="1"/>
</workbook>
</file>

<file path=xl/sharedStrings.xml><?xml version="1.0" encoding="utf-8"?>
<sst xmlns="http://schemas.openxmlformats.org/spreadsheetml/2006/main" count="65" uniqueCount="61">
  <si>
    <t>総数</t>
  </si>
  <si>
    <t>高齢者世帯</t>
  </si>
  <si>
    <t>母子世帯</t>
  </si>
  <si>
    <t>障害者世帯・傷病者世帯</t>
  </si>
  <si>
    <t>その他の世帯</t>
  </si>
  <si>
    <t>被保護実人員</t>
  </si>
  <si>
    <t>生活扶助</t>
  </si>
  <si>
    <t>住宅扶助</t>
  </si>
  <si>
    <t>医療扶助</t>
  </si>
  <si>
    <t>介護扶助</t>
  </si>
  <si>
    <t>その他の扶助</t>
  </si>
  <si>
    <t>被保護世帯数、世帯類型別被保護世帯数（１ヶ月平均）</t>
  </si>
  <si>
    <t>被保護実人員、扶助の種類別扶助人員（１ヶ月平均）</t>
  </si>
  <si>
    <t>傷病による</t>
  </si>
  <si>
    <t>世帯主の傷病</t>
  </si>
  <si>
    <t>世帯員の傷病</t>
  </si>
  <si>
    <t>その他</t>
  </si>
  <si>
    <t>総　数</t>
  </si>
  <si>
    <t>総　　数</t>
  </si>
  <si>
    <t>構　　　　　成　　　　　割　　　　　合　　　（％）</t>
  </si>
  <si>
    <t>世　　　　　　　　　　　帯　　　　　　　　　　　数</t>
  </si>
  <si>
    <t>表１　　　保護開始の主な理由別世帯数の年次推移</t>
  </si>
  <si>
    <t>１３年度</t>
  </si>
  <si>
    <t>各年度９月</t>
  </si>
  <si>
    <t>注：１）保護開始の主な理由については９月中のみ把握している。</t>
  </si>
  <si>
    <t>…</t>
  </si>
  <si>
    <t>・</t>
  </si>
  <si>
    <t>１４年度</t>
  </si>
  <si>
    <t>増減数</t>
  </si>
  <si>
    <t>増減率（％）</t>
  </si>
  <si>
    <t>総　　　数</t>
  </si>
  <si>
    <t>施設介護</t>
  </si>
  <si>
    <t>　　介護老人福祉施設</t>
  </si>
  <si>
    <t>　　介護老人保健施設</t>
  </si>
  <si>
    <t>　　介護療養型医療施設</t>
  </si>
  <si>
    <t>居宅介護</t>
  </si>
  <si>
    <t>対前年度</t>
  </si>
  <si>
    <t>平成11年</t>
  </si>
  <si>
    <t>　12</t>
  </si>
  <si>
    <t>　13</t>
  </si>
  <si>
    <t xml:space="preserve">  14</t>
  </si>
  <si>
    <t xml:space="preserve">  15</t>
  </si>
  <si>
    <t>１５年度</t>
  </si>
  <si>
    <t>平成１２年度</t>
  </si>
  <si>
    <t>表２　　介護扶助人員数の年次推移（１か月平均）</t>
  </si>
  <si>
    <t>社会保障給付金・     仕送りの       減少・喪失</t>
  </si>
  <si>
    <t>働いていた者の死亡・離別等</t>
  </si>
  <si>
    <t>失業</t>
  </si>
  <si>
    <t>　12</t>
  </si>
  <si>
    <t>　13</t>
  </si>
  <si>
    <t xml:space="preserve">  14</t>
  </si>
  <si>
    <t xml:space="preserve">  15</t>
  </si>
  <si>
    <t xml:space="preserve">    ３）「働きによる収入の減少・喪失」の「その他」は、「老齢による収入の減少」、「事業不振・倒産」及び「その他の働きによる収入の減少」をいう。</t>
  </si>
  <si>
    <t xml:space="preserve">    ２）「失業」は、「定年・自己都合退職」、「勤務先都合による解雇等」をいう。</t>
  </si>
  <si>
    <t>働きによる収入の減少・喪失</t>
  </si>
  <si>
    <t>・</t>
  </si>
  <si>
    <t>要介護      状態</t>
  </si>
  <si>
    <t>急迫保護</t>
  </si>
  <si>
    <t>で医療扶助単給</t>
  </si>
  <si>
    <t>貯金等の</t>
  </si>
  <si>
    <t>減少・喪失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</si>
</sst>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.0"/>
    <numFmt numFmtId="178" formatCode="0.0"/>
    <numFmt numFmtId="179" formatCode="0.0_ "/>
    <numFmt numFmtId="180" formatCode="0_ "/>
    <numFmt numFmtId="181" formatCode="###\ ###\ ###"/>
    <numFmt numFmtId="182" formatCode="#.0\ ###\ ##0"/>
    <numFmt numFmtId="183" formatCode="#.\ ###\ ##0"/>
    <numFmt numFmtId="184" formatCode="##.\ ###\ ##0"/>
    <numFmt numFmtId="185" formatCode="##\ ##0.0"/>
    <numFmt numFmtId="186" formatCode="###\ ##0.0"/>
  </numFmts>
  <fonts count="15">
    <font>
      <sz val="11"/>
      <name val="ＭＳ Ｐゴシック"/>
      <family val="0"/>
    </font>
    <font>
      <sz val="6"/>
      <name val="ＭＳ Ｐゴシック"/>
      <family val="3"/>
    </font>
    <font>
      <sz val="11.75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0"/>
      <name val="ＭＳ Ｐゴシック"/>
      <family val="3"/>
    </font>
    <font>
      <sz val="10.25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176" fontId="9" fillId="0" borderId="2" xfId="0" applyNumberFormat="1" applyFont="1" applyBorder="1" applyAlignment="1">
      <alignment/>
    </xf>
    <xf numFmtId="0" fontId="9" fillId="0" borderId="3" xfId="0" applyFont="1" applyBorder="1" applyAlignment="1">
      <alignment vertical="center"/>
    </xf>
    <xf numFmtId="176" fontId="9" fillId="0" borderId="3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9" fillId="0" borderId="4" xfId="0" applyFont="1" applyBorder="1" applyAlignment="1">
      <alignment/>
    </xf>
    <xf numFmtId="0" fontId="9" fillId="0" borderId="3" xfId="0" applyFont="1" applyBorder="1" applyAlignment="1">
      <alignment/>
    </xf>
    <xf numFmtId="177" fontId="9" fillId="0" borderId="2" xfId="0" applyNumberFormat="1" applyFont="1" applyBorder="1" applyAlignment="1">
      <alignment/>
    </xf>
    <xf numFmtId="177" fontId="9" fillId="0" borderId="3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181" fontId="9" fillId="0" borderId="2" xfId="0" applyNumberFormat="1" applyFont="1" applyBorder="1" applyAlignment="1">
      <alignment/>
    </xf>
    <xf numFmtId="181" fontId="9" fillId="0" borderId="3" xfId="0" applyNumberFormat="1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5" xfId="0" applyNumberFormat="1" applyBorder="1" applyAlignment="1">
      <alignment/>
    </xf>
    <xf numFmtId="181" fontId="0" fillId="0" borderId="6" xfId="0" applyNumberFormat="1" applyBorder="1" applyAlignment="1">
      <alignment/>
    </xf>
    <xf numFmtId="181" fontId="0" fillId="0" borderId="7" xfId="0" applyNumberFormat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6" fontId="0" fillId="0" borderId="12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3" fillId="0" borderId="1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/>
    </xf>
    <xf numFmtId="49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/>
    </xf>
    <xf numFmtId="49" fontId="14" fillId="0" borderId="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12" fillId="0" borderId="2" xfId="0" applyNumberFormat="1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176" fontId="12" fillId="0" borderId="2" xfId="0" applyNumberFormat="1" applyFont="1" applyBorder="1" applyAlignment="1">
      <alignment horizontal="right" vertical="center"/>
    </xf>
    <xf numFmtId="176" fontId="12" fillId="0" borderId="5" xfId="0" applyNumberFormat="1" applyFont="1" applyBorder="1" applyAlignment="1">
      <alignment horizontal="right" vertical="center"/>
    </xf>
    <xf numFmtId="176" fontId="12" fillId="0" borderId="5" xfId="0" applyNumberFormat="1" applyFont="1" applyBorder="1" applyAlignment="1">
      <alignment vertical="center"/>
    </xf>
    <xf numFmtId="179" fontId="12" fillId="0" borderId="2" xfId="0" applyNumberFormat="1" applyFont="1" applyBorder="1" applyAlignment="1">
      <alignment vertical="center"/>
    </xf>
    <xf numFmtId="0" fontId="12" fillId="0" borderId="5" xfId="0" applyFont="1" applyBorder="1" applyAlignment="1">
      <alignment horizontal="right"/>
    </xf>
    <xf numFmtId="179" fontId="12" fillId="0" borderId="3" xfId="0" applyNumberFormat="1" applyFont="1" applyBorder="1" applyAlignment="1">
      <alignment vertical="center"/>
    </xf>
    <xf numFmtId="0" fontId="14" fillId="0" borderId="13" xfId="0" applyFont="1" applyBorder="1" applyAlignment="1">
      <alignment/>
    </xf>
    <xf numFmtId="0" fontId="9" fillId="0" borderId="10" xfId="0" applyFont="1" applyBorder="1" applyAlignment="1">
      <alignment vertical="center" wrapText="1" shrinkToFi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shrinkToFit="1"/>
    </xf>
    <xf numFmtId="0" fontId="3" fillId="0" borderId="4" xfId="0" applyFont="1" applyBorder="1" applyAlignment="1">
      <alignment/>
    </xf>
    <xf numFmtId="186" fontId="9" fillId="0" borderId="2" xfId="0" applyNumberFormat="1" applyFont="1" applyBorder="1" applyAlignment="1">
      <alignment/>
    </xf>
    <xf numFmtId="0" fontId="12" fillId="0" borderId="0" xfId="0" applyFont="1" applyAlignment="1">
      <alignment horizontal="center" vertical="top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6" xfId="0" applyFont="1" applyBorder="1" applyAlignment="1">
      <alignment horizontal="center" vertical="top"/>
    </xf>
    <xf numFmtId="0" fontId="9" fillId="0" borderId="10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図１　世帯類型別被保護世帯数の年次推移（１か月平均）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05"/>
          <c:w val="0.7425"/>
          <c:h val="0.766"/>
        </c:manualLayout>
      </c:layout>
      <c:lineChart>
        <c:grouping val="standard"/>
        <c:varyColors val="0"/>
        <c:ser>
          <c:idx val="0"/>
          <c:order val="0"/>
          <c:tx>
            <c:strRef>
              <c:f>'図１データ'!$B$2:$B$3</c:f>
              <c:strCache>
                <c:ptCount val="1"/>
                <c:pt idx="0">
                  <c:v>総数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'図１データ'!$A$3:$A$27</c:f>
              <c:numCache>
                <c:ptCount val="25"/>
                <c:pt idx="1">
                  <c:v>55</c:v>
                </c:pt>
                <c:pt idx="6">
                  <c:v>60</c:v>
                </c:pt>
                <c:pt idx="11">
                  <c:v>2</c:v>
                </c:pt>
                <c:pt idx="16">
                  <c:v>7</c:v>
                </c:pt>
                <c:pt idx="21">
                  <c:v>12</c:v>
                </c:pt>
                <c:pt idx="24">
                  <c:v>15</c:v>
                </c:pt>
              </c:numCache>
            </c:numRef>
          </c:cat>
          <c:val>
            <c:numRef>
              <c:f>'図１データ'!$B$3:$B$27</c:f>
              <c:numCache>
                <c:ptCount val="25"/>
                <c:pt idx="1">
                  <c:v>746997</c:v>
                </c:pt>
                <c:pt idx="2">
                  <c:v>756726</c:v>
                </c:pt>
                <c:pt idx="3">
                  <c:v>770388</c:v>
                </c:pt>
                <c:pt idx="4">
                  <c:v>782265</c:v>
                </c:pt>
                <c:pt idx="5">
                  <c:v>789602</c:v>
                </c:pt>
                <c:pt idx="6">
                  <c:v>780507</c:v>
                </c:pt>
                <c:pt idx="7">
                  <c:v>746355</c:v>
                </c:pt>
                <c:pt idx="8">
                  <c:v>713825</c:v>
                </c:pt>
                <c:pt idx="9">
                  <c:v>681018</c:v>
                </c:pt>
                <c:pt idx="10">
                  <c:v>654915</c:v>
                </c:pt>
                <c:pt idx="11">
                  <c:v>623755</c:v>
                </c:pt>
                <c:pt idx="12">
                  <c:v>600697</c:v>
                </c:pt>
                <c:pt idx="13">
                  <c:v>585972</c:v>
                </c:pt>
                <c:pt idx="14">
                  <c:v>586106</c:v>
                </c:pt>
                <c:pt idx="15">
                  <c:v>595407</c:v>
                </c:pt>
                <c:pt idx="16">
                  <c:v>601925</c:v>
                </c:pt>
                <c:pt idx="17">
                  <c:v>613106</c:v>
                </c:pt>
                <c:pt idx="18">
                  <c:v>631488</c:v>
                </c:pt>
                <c:pt idx="19">
                  <c:v>663060</c:v>
                </c:pt>
                <c:pt idx="20">
                  <c:v>704055</c:v>
                </c:pt>
                <c:pt idx="21">
                  <c:v>751303</c:v>
                </c:pt>
                <c:pt idx="22">
                  <c:v>805169</c:v>
                </c:pt>
                <c:pt idx="23">
                  <c:v>870931</c:v>
                </c:pt>
                <c:pt idx="24">
                  <c:v>941270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'図１データ'!$C$2:$C$3</c:f>
              <c:strCache>
                <c:ptCount val="1"/>
                <c:pt idx="0">
                  <c:v>高齢者世帯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'図１データ'!$A$3:$A$27</c:f>
              <c:numCache>
                <c:ptCount val="25"/>
                <c:pt idx="1">
                  <c:v>55</c:v>
                </c:pt>
                <c:pt idx="6">
                  <c:v>60</c:v>
                </c:pt>
                <c:pt idx="11">
                  <c:v>2</c:v>
                </c:pt>
                <c:pt idx="16">
                  <c:v>7</c:v>
                </c:pt>
                <c:pt idx="21">
                  <c:v>12</c:v>
                </c:pt>
                <c:pt idx="24">
                  <c:v>15</c:v>
                </c:pt>
              </c:numCache>
            </c:numRef>
          </c:cat>
          <c:val>
            <c:numRef>
              <c:f>'図１データ'!$C$3:$C$27</c:f>
              <c:numCache>
                <c:ptCount val="25"/>
                <c:pt idx="1">
                  <c:v>225341</c:v>
                </c:pt>
                <c:pt idx="2">
                  <c:v>228055</c:v>
                </c:pt>
                <c:pt idx="3">
                  <c:v>232684</c:v>
                </c:pt>
                <c:pt idx="4">
                  <c:v>237067</c:v>
                </c:pt>
                <c:pt idx="5">
                  <c:v>241964</c:v>
                </c:pt>
                <c:pt idx="6">
                  <c:v>243259</c:v>
                </c:pt>
                <c:pt idx="7">
                  <c:v>239985</c:v>
                </c:pt>
                <c:pt idx="8">
                  <c:v>236685</c:v>
                </c:pt>
                <c:pt idx="9">
                  <c:v>234017</c:v>
                </c:pt>
                <c:pt idx="10">
                  <c:v>233370</c:v>
                </c:pt>
                <c:pt idx="11">
                  <c:v>231609</c:v>
                </c:pt>
                <c:pt idx="12">
                  <c:v>232311</c:v>
                </c:pt>
                <c:pt idx="13">
                  <c:v>235119</c:v>
                </c:pt>
                <c:pt idx="14">
                  <c:v>240690</c:v>
                </c:pt>
                <c:pt idx="15">
                  <c:v>248419</c:v>
                </c:pt>
                <c:pt idx="16">
                  <c:v>254292</c:v>
                </c:pt>
                <c:pt idx="17">
                  <c:v>264626</c:v>
                </c:pt>
                <c:pt idx="18">
                  <c:v>277409</c:v>
                </c:pt>
                <c:pt idx="19">
                  <c:v>294680</c:v>
                </c:pt>
                <c:pt idx="20">
                  <c:v>315933</c:v>
                </c:pt>
                <c:pt idx="21">
                  <c:v>341196</c:v>
                </c:pt>
                <c:pt idx="22">
                  <c:v>370049</c:v>
                </c:pt>
                <c:pt idx="23">
                  <c:v>402835</c:v>
                </c:pt>
                <c:pt idx="24">
                  <c:v>435804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'図１データ'!$D$2:$D$3</c:f>
              <c:strCache>
                <c:ptCount val="1"/>
                <c:pt idx="0">
                  <c:v>障害者世帯・傷病者世帯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'図１データ'!$A$3:$A$27</c:f>
              <c:numCache>
                <c:ptCount val="25"/>
                <c:pt idx="1">
                  <c:v>55</c:v>
                </c:pt>
                <c:pt idx="6">
                  <c:v>60</c:v>
                </c:pt>
                <c:pt idx="11">
                  <c:v>2</c:v>
                </c:pt>
                <c:pt idx="16">
                  <c:v>7</c:v>
                </c:pt>
                <c:pt idx="21">
                  <c:v>12</c:v>
                </c:pt>
                <c:pt idx="24">
                  <c:v>15</c:v>
                </c:pt>
              </c:numCache>
            </c:numRef>
          </c:cat>
          <c:val>
            <c:numRef>
              <c:f>'図１データ'!$D$3:$D$27</c:f>
              <c:numCache>
                <c:ptCount val="25"/>
                <c:pt idx="1">
                  <c:v>342777</c:v>
                </c:pt>
                <c:pt idx="2">
                  <c:v>346992</c:v>
                </c:pt>
                <c:pt idx="3">
                  <c:v>351866</c:v>
                </c:pt>
                <c:pt idx="4">
                  <c:v>355565</c:v>
                </c:pt>
                <c:pt idx="5">
                  <c:v>355251</c:v>
                </c:pt>
                <c:pt idx="6">
                  <c:v>348881</c:v>
                </c:pt>
                <c:pt idx="7">
                  <c:v>327836</c:v>
                </c:pt>
                <c:pt idx="8">
                  <c:v>310769</c:v>
                </c:pt>
                <c:pt idx="9">
                  <c:v>294736</c:v>
                </c:pt>
                <c:pt idx="10">
                  <c:v>282417</c:v>
                </c:pt>
                <c:pt idx="11">
                  <c:v>267091</c:v>
                </c:pt>
                <c:pt idx="12">
                  <c:v>255961</c:v>
                </c:pt>
                <c:pt idx="13">
                  <c:v>248038</c:v>
                </c:pt>
                <c:pt idx="14">
                  <c:v>247362</c:v>
                </c:pt>
                <c:pt idx="15">
                  <c:v>250158</c:v>
                </c:pt>
                <c:pt idx="16">
                  <c:v>252688</c:v>
                </c:pt>
                <c:pt idx="17">
                  <c:v>254449</c:v>
                </c:pt>
                <c:pt idx="18">
                  <c:v>258558</c:v>
                </c:pt>
                <c:pt idx="19">
                  <c:v>267582</c:v>
                </c:pt>
                <c:pt idx="20">
                  <c:v>278520</c:v>
                </c:pt>
                <c:pt idx="21">
                  <c:v>290620</c:v>
                </c:pt>
                <c:pt idx="22">
                  <c:v>303554</c:v>
                </c:pt>
                <c:pt idx="23">
                  <c:v>319301</c:v>
                </c:pt>
                <c:pt idx="24">
                  <c:v>336772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'図１データ'!$E$2:$E$3</c:f>
              <c:strCache>
                <c:ptCount val="1"/>
                <c:pt idx="0">
                  <c:v>その他の世帯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numRef>
              <c:f>'図１データ'!$A$3:$A$27</c:f>
              <c:numCache>
                <c:ptCount val="25"/>
                <c:pt idx="1">
                  <c:v>55</c:v>
                </c:pt>
                <c:pt idx="6">
                  <c:v>60</c:v>
                </c:pt>
                <c:pt idx="11">
                  <c:v>2</c:v>
                </c:pt>
                <c:pt idx="16">
                  <c:v>7</c:v>
                </c:pt>
                <c:pt idx="21">
                  <c:v>12</c:v>
                </c:pt>
                <c:pt idx="24">
                  <c:v>15</c:v>
                </c:pt>
              </c:numCache>
            </c:numRef>
          </c:cat>
          <c:val>
            <c:numRef>
              <c:f>'図１データ'!$E$3:$E$27</c:f>
              <c:numCache>
                <c:ptCount val="25"/>
                <c:pt idx="1">
                  <c:v>80986</c:v>
                </c:pt>
                <c:pt idx="2">
                  <c:v>79438</c:v>
                </c:pt>
                <c:pt idx="3">
                  <c:v>77757</c:v>
                </c:pt>
                <c:pt idx="4">
                  <c:v>76517</c:v>
                </c:pt>
                <c:pt idx="5">
                  <c:v>75278</c:v>
                </c:pt>
                <c:pt idx="6">
                  <c:v>72678</c:v>
                </c:pt>
                <c:pt idx="7">
                  <c:v>68185</c:v>
                </c:pt>
                <c:pt idx="8">
                  <c:v>63779</c:v>
                </c:pt>
                <c:pt idx="9">
                  <c:v>59453</c:v>
                </c:pt>
                <c:pt idx="10">
                  <c:v>55230</c:v>
                </c:pt>
                <c:pt idx="11">
                  <c:v>50637</c:v>
                </c:pt>
                <c:pt idx="12">
                  <c:v>46717</c:v>
                </c:pt>
                <c:pt idx="13">
                  <c:v>43818</c:v>
                </c:pt>
                <c:pt idx="14">
                  <c:v>42338</c:v>
                </c:pt>
                <c:pt idx="15">
                  <c:v>42266</c:v>
                </c:pt>
                <c:pt idx="16">
                  <c:v>41627</c:v>
                </c:pt>
                <c:pt idx="17">
                  <c:v>41434</c:v>
                </c:pt>
                <c:pt idx="18">
                  <c:v>42404</c:v>
                </c:pt>
                <c:pt idx="19">
                  <c:v>45329</c:v>
                </c:pt>
                <c:pt idx="20">
                  <c:v>50184</c:v>
                </c:pt>
                <c:pt idx="21">
                  <c:v>55240</c:v>
                </c:pt>
                <c:pt idx="22">
                  <c:v>61930</c:v>
                </c:pt>
                <c:pt idx="23">
                  <c:v>72403</c:v>
                </c:pt>
                <c:pt idx="24">
                  <c:v>84941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'図１データ'!$F$2:$F$3</c:f>
              <c:strCache>
                <c:ptCount val="1"/>
                <c:pt idx="0">
                  <c:v>母子世帯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'図１データ'!$A$3:$A$27</c:f>
              <c:numCache>
                <c:ptCount val="25"/>
                <c:pt idx="1">
                  <c:v>55</c:v>
                </c:pt>
                <c:pt idx="6">
                  <c:v>60</c:v>
                </c:pt>
                <c:pt idx="11">
                  <c:v>2</c:v>
                </c:pt>
                <c:pt idx="16">
                  <c:v>7</c:v>
                </c:pt>
                <c:pt idx="21">
                  <c:v>12</c:v>
                </c:pt>
                <c:pt idx="24">
                  <c:v>15</c:v>
                </c:pt>
              </c:numCache>
            </c:numRef>
          </c:cat>
          <c:val>
            <c:numRef>
              <c:f>'図１データ'!$F$3:$F$27</c:f>
              <c:numCache>
                <c:ptCount val="25"/>
                <c:pt idx="1">
                  <c:v>95620</c:v>
                </c:pt>
                <c:pt idx="2">
                  <c:v>100116</c:v>
                </c:pt>
                <c:pt idx="3">
                  <c:v>106150</c:v>
                </c:pt>
                <c:pt idx="4">
                  <c:v>111177</c:v>
                </c:pt>
                <c:pt idx="5">
                  <c:v>115265</c:v>
                </c:pt>
                <c:pt idx="6">
                  <c:v>113979</c:v>
                </c:pt>
                <c:pt idx="7">
                  <c:v>108108</c:v>
                </c:pt>
                <c:pt idx="8">
                  <c:v>101069</c:v>
                </c:pt>
                <c:pt idx="9">
                  <c:v>91304</c:v>
                </c:pt>
                <c:pt idx="10">
                  <c:v>82396</c:v>
                </c:pt>
                <c:pt idx="11">
                  <c:v>72899</c:v>
                </c:pt>
                <c:pt idx="12">
                  <c:v>64494</c:v>
                </c:pt>
                <c:pt idx="13">
                  <c:v>57847</c:v>
                </c:pt>
                <c:pt idx="14">
                  <c:v>54697</c:v>
                </c:pt>
                <c:pt idx="15">
                  <c:v>53597</c:v>
                </c:pt>
                <c:pt idx="16">
                  <c:v>52373</c:v>
                </c:pt>
                <c:pt idx="17">
                  <c:v>51671</c:v>
                </c:pt>
                <c:pt idx="18">
                  <c:v>52206</c:v>
                </c:pt>
                <c:pt idx="19">
                  <c:v>54503</c:v>
                </c:pt>
                <c:pt idx="20">
                  <c:v>58435</c:v>
                </c:pt>
                <c:pt idx="21">
                  <c:v>63126</c:v>
                </c:pt>
                <c:pt idx="22">
                  <c:v>68460</c:v>
                </c:pt>
                <c:pt idx="23">
                  <c:v>75097</c:v>
                </c:pt>
                <c:pt idx="24">
                  <c:v>82216</c:v>
                </c:pt>
              </c:numCache>
            </c:numRef>
          </c:val>
          <c:smooth val="0"/>
        </c:ser>
        <c:marker val="1"/>
        <c:axId val="54827587"/>
        <c:axId val="23686236"/>
      </c:lineChart>
      <c:catAx>
        <c:axId val="54827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86236"/>
        <c:crossesAt val="0"/>
        <c:auto val="1"/>
        <c:lblOffset val="100"/>
        <c:noMultiLvlLbl val="0"/>
      </c:catAx>
      <c:valAx>
        <c:axId val="236862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27587"/>
        <c:crossesAt val="1"/>
        <c:crossBetween val="midCat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75"/>
          <c:y val="0.05125"/>
          <c:w val="0.16125"/>
          <c:h val="0.41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図２　被保護実人員・保護の種類別扶助人員（１か月平均）</a:t>
            </a:r>
          </a:p>
        </c:rich>
      </c:tx>
      <c:layout>
        <c:manualLayout>
          <c:xMode val="factor"/>
          <c:yMode val="factor"/>
          <c:x val="0.004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3275"/>
          <c:w val="0.70275"/>
          <c:h val="0.7995"/>
        </c:manualLayout>
      </c:layout>
      <c:lineChart>
        <c:grouping val="standard"/>
        <c:varyColors val="0"/>
        <c:ser>
          <c:idx val="0"/>
          <c:order val="0"/>
          <c:tx>
            <c:strRef>
              <c:f>'図２データ'!$C$3:$C$4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'図２データ'!$B$4:$B$28</c:f>
              <c:numCache>
                <c:ptCount val="25"/>
                <c:pt idx="1">
                  <c:v>55</c:v>
                </c:pt>
                <c:pt idx="6">
                  <c:v>60</c:v>
                </c:pt>
                <c:pt idx="11">
                  <c:v>2</c:v>
                </c:pt>
                <c:pt idx="16">
                  <c:v>7</c:v>
                </c:pt>
                <c:pt idx="21">
                  <c:v>12</c:v>
                </c:pt>
                <c:pt idx="24">
                  <c:v>15</c:v>
                </c:pt>
              </c:numCache>
            </c:numRef>
          </c:cat>
          <c:val>
            <c:numRef>
              <c:f>'図２データ'!$C$4:$C$28</c:f>
              <c:numCache>
                <c:ptCount val="25"/>
                <c:pt idx="1">
                  <c:v>1426984</c:v>
                </c:pt>
                <c:pt idx="2">
                  <c:v>1439226</c:v>
                </c:pt>
                <c:pt idx="3">
                  <c:v>1457383</c:v>
                </c:pt>
                <c:pt idx="4">
                  <c:v>1468245</c:v>
                </c:pt>
                <c:pt idx="5">
                  <c:v>1469457</c:v>
                </c:pt>
                <c:pt idx="6">
                  <c:v>1431117</c:v>
                </c:pt>
                <c:pt idx="7">
                  <c:v>1348163</c:v>
                </c:pt>
                <c:pt idx="8">
                  <c:v>1266126</c:v>
                </c:pt>
                <c:pt idx="9">
                  <c:v>1176258</c:v>
                </c:pt>
                <c:pt idx="10">
                  <c:v>1099520</c:v>
                </c:pt>
                <c:pt idx="11">
                  <c:v>1014842</c:v>
                </c:pt>
                <c:pt idx="12">
                  <c:v>946374</c:v>
                </c:pt>
                <c:pt idx="13">
                  <c:v>898499</c:v>
                </c:pt>
                <c:pt idx="14">
                  <c:v>883112</c:v>
                </c:pt>
                <c:pt idx="15">
                  <c:v>884912</c:v>
                </c:pt>
                <c:pt idx="16">
                  <c:v>882229</c:v>
                </c:pt>
                <c:pt idx="17">
                  <c:v>887450</c:v>
                </c:pt>
                <c:pt idx="18">
                  <c:v>905589</c:v>
                </c:pt>
                <c:pt idx="19">
                  <c:v>946994</c:v>
                </c:pt>
                <c:pt idx="20">
                  <c:v>1004472</c:v>
                </c:pt>
                <c:pt idx="21">
                  <c:v>1072241</c:v>
                </c:pt>
                <c:pt idx="22">
                  <c:v>1148088</c:v>
                </c:pt>
                <c:pt idx="23">
                  <c:v>1242723</c:v>
                </c:pt>
                <c:pt idx="24">
                  <c:v>1344327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'図２データ'!$D$3:$D$4</c:f>
              <c:strCache>
                <c:ptCount val="1"/>
                <c:pt idx="0">
                  <c:v>生活扶助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'図２データ'!$B$4:$B$28</c:f>
              <c:numCache>
                <c:ptCount val="25"/>
                <c:pt idx="1">
                  <c:v>55</c:v>
                </c:pt>
                <c:pt idx="6">
                  <c:v>60</c:v>
                </c:pt>
                <c:pt idx="11">
                  <c:v>2</c:v>
                </c:pt>
                <c:pt idx="16">
                  <c:v>7</c:v>
                </c:pt>
                <c:pt idx="21">
                  <c:v>12</c:v>
                </c:pt>
                <c:pt idx="24">
                  <c:v>15</c:v>
                </c:pt>
              </c:numCache>
            </c:numRef>
          </c:cat>
          <c:val>
            <c:numRef>
              <c:f>'図２データ'!$D$4:$D$28</c:f>
              <c:numCache>
                <c:ptCount val="25"/>
                <c:pt idx="1">
                  <c:v>1251347</c:v>
                </c:pt>
                <c:pt idx="2">
                  <c:v>1266935</c:v>
                </c:pt>
                <c:pt idx="3">
                  <c:v>1287189</c:v>
                </c:pt>
                <c:pt idx="4">
                  <c:v>1298682</c:v>
                </c:pt>
                <c:pt idx="5">
                  <c:v>1301299</c:v>
                </c:pt>
                <c:pt idx="6">
                  <c:v>1268766</c:v>
                </c:pt>
                <c:pt idx="7">
                  <c:v>1196140</c:v>
                </c:pt>
                <c:pt idx="8">
                  <c:v>1127592</c:v>
                </c:pt>
                <c:pt idx="9">
                  <c:v>1044267</c:v>
                </c:pt>
                <c:pt idx="10">
                  <c:v>969319</c:v>
                </c:pt>
                <c:pt idx="11">
                  <c:v>889607</c:v>
                </c:pt>
                <c:pt idx="12">
                  <c:v>826462</c:v>
                </c:pt>
                <c:pt idx="13">
                  <c:v>780517</c:v>
                </c:pt>
                <c:pt idx="14">
                  <c:v>765290</c:v>
                </c:pt>
                <c:pt idx="15">
                  <c:v>765629</c:v>
                </c:pt>
                <c:pt idx="16">
                  <c:v>760162</c:v>
                </c:pt>
                <c:pt idx="17">
                  <c:v>766232</c:v>
                </c:pt>
                <c:pt idx="18">
                  <c:v>783840</c:v>
                </c:pt>
                <c:pt idx="19">
                  <c:v>821931</c:v>
                </c:pt>
                <c:pt idx="20">
                  <c:v>877080</c:v>
                </c:pt>
                <c:pt idx="21">
                  <c:v>943025</c:v>
                </c:pt>
                <c:pt idx="22">
                  <c:v>1014524</c:v>
                </c:pt>
                <c:pt idx="23">
                  <c:v>1105499</c:v>
                </c:pt>
                <c:pt idx="24">
                  <c:v>1201836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'図２データ'!$E$3:$E$4</c:f>
              <c:strCache>
                <c:ptCount val="1"/>
                <c:pt idx="0">
                  <c:v>医療扶助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'図２データ'!$B$4:$B$28</c:f>
              <c:numCache>
                <c:ptCount val="25"/>
                <c:pt idx="1">
                  <c:v>55</c:v>
                </c:pt>
                <c:pt idx="6">
                  <c:v>60</c:v>
                </c:pt>
                <c:pt idx="11">
                  <c:v>2</c:v>
                </c:pt>
                <c:pt idx="16">
                  <c:v>7</c:v>
                </c:pt>
                <c:pt idx="21">
                  <c:v>12</c:v>
                </c:pt>
                <c:pt idx="24">
                  <c:v>15</c:v>
                </c:pt>
              </c:numCache>
            </c:numRef>
          </c:cat>
          <c:val>
            <c:numRef>
              <c:f>'図２データ'!$E$4:$E$28</c:f>
              <c:numCache>
                <c:ptCount val="25"/>
                <c:pt idx="1">
                  <c:v>856245</c:v>
                </c:pt>
                <c:pt idx="2">
                  <c:v>870019</c:v>
                </c:pt>
                <c:pt idx="3">
                  <c:v>885051</c:v>
                </c:pt>
                <c:pt idx="4">
                  <c:v>897102</c:v>
                </c:pt>
                <c:pt idx="5">
                  <c:v>911788</c:v>
                </c:pt>
                <c:pt idx="6">
                  <c:v>909581</c:v>
                </c:pt>
                <c:pt idx="7">
                  <c:v>868256</c:v>
                </c:pt>
                <c:pt idx="8">
                  <c:v>832453</c:v>
                </c:pt>
                <c:pt idx="9">
                  <c:v>787869</c:v>
                </c:pt>
                <c:pt idx="10">
                  <c:v>752956</c:v>
                </c:pt>
                <c:pt idx="11">
                  <c:v>711268</c:v>
                </c:pt>
                <c:pt idx="12">
                  <c:v>680735</c:v>
                </c:pt>
                <c:pt idx="13">
                  <c:v>662155</c:v>
                </c:pt>
                <c:pt idx="14">
                  <c:v>658517</c:v>
                </c:pt>
                <c:pt idx="15">
                  <c:v>670603</c:v>
                </c:pt>
                <c:pt idx="16">
                  <c:v>679826</c:v>
                </c:pt>
                <c:pt idx="17">
                  <c:v>695075</c:v>
                </c:pt>
                <c:pt idx="18">
                  <c:v>715662</c:v>
                </c:pt>
                <c:pt idx="19">
                  <c:v>753366</c:v>
                </c:pt>
                <c:pt idx="20">
                  <c:v>803855</c:v>
                </c:pt>
                <c:pt idx="21">
                  <c:v>864231</c:v>
                </c:pt>
                <c:pt idx="22">
                  <c:v>928527</c:v>
                </c:pt>
                <c:pt idx="23">
                  <c:v>1002886</c:v>
                </c:pt>
                <c:pt idx="24">
                  <c:v>1082648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'図２データ'!$F$3:$F$4</c:f>
              <c:strCache>
                <c:ptCount val="1"/>
                <c:pt idx="0">
                  <c:v>住宅扶助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'図２データ'!$B$4:$B$28</c:f>
              <c:numCache>
                <c:ptCount val="25"/>
                <c:pt idx="1">
                  <c:v>55</c:v>
                </c:pt>
                <c:pt idx="6">
                  <c:v>60</c:v>
                </c:pt>
                <c:pt idx="11">
                  <c:v>2</c:v>
                </c:pt>
                <c:pt idx="16">
                  <c:v>7</c:v>
                </c:pt>
                <c:pt idx="21">
                  <c:v>12</c:v>
                </c:pt>
                <c:pt idx="24">
                  <c:v>15</c:v>
                </c:pt>
              </c:numCache>
            </c:numRef>
          </c:cat>
          <c:val>
            <c:numRef>
              <c:f>'図２データ'!$F$4:$F$28</c:f>
              <c:numCache>
                <c:ptCount val="25"/>
                <c:pt idx="1">
                  <c:v>866857</c:v>
                </c:pt>
                <c:pt idx="2">
                  <c:v>896604</c:v>
                </c:pt>
                <c:pt idx="3">
                  <c:v>927334</c:v>
                </c:pt>
                <c:pt idx="4">
                  <c:v>952959</c:v>
                </c:pt>
                <c:pt idx="5">
                  <c:v>973510</c:v>
                </c:pt>
                <c:pt idx="6">
                  <c:v>967691</c:v>
                </c:pt>
                <c:pt idx="7">
                  <c:v>933122</c:v>
                </c:pt>
                <c:pt idx="8">
                  <c:v>895716</c:v>
                </c:pt>
                <c:pt idx="9">
                  <c:v>841121</c:v>
                </c:pt>
                <c:pt idx="10">
                  <c:v>789295</c:v>
                </c:pt>
                <c:pt idx="11">
                  <c:v>730134</c:v>
                </c:pt>
                <c:pt idx="12">
                  <c:v>681412</c:v>
                </c:pt>
                <c:pt idx="13">
                  <c:v>646486</c:v>
                </c:pt>
                <c:pt idx="14">
                  <c:v>639112</c:v>
                </c:pt>
                <c:pt idx="15">
                  <c:v>644648</c:v>
                </c:pt>
                <c:pt idx="16">
                  <c:v>639129</c:v>
                </c:pt>
                <c:pt idx="17">
                  <c:v>648591</c:v>
                </c:pt>
                <c:pt idx="18">
                  <c:v>668756</c:v>
                </c:pt>
                <c:pt idx="19">
                  <c:v>707094</c:v>
                </c:pt>
                <c:pt idx="20">
                  <c:v>763315</c:v>
                </c:pt>
                <c:pt idx="21">
                  <c:v>824129</c:v>
                </c:pt>
                <c:pt idx="22">
                  <c:v>891223</c:v>
                </c:pt>
                <c:pt idx="23">
                  <c:v>975486</c:v>
                </c:pt>
                <c:pt idx="24">
                  <c:v>1069135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'図２データ'!$G$3:$G$4</c:f>
              <c:strCache>
                <c:ptCount val="1"/>
                <c:pt idx="0">
                  <c:v>介護扶助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numRef>
              <c:f>'図２データ'!$B$4:$B$28</c:f>
              <c:numCache>
                <c:ptCount val="25"/>
                <c:pt idx="1">
                  <c:v>55</c:v>
                </c:pt>
                <c:pt idx="6">
                  <c:v>60</c:v>
                </c:pt>
                <c:pt idx="11">
                  <c:v>2</c:v>
                </c:pt>
                <c:pt idx="16">
                  <c:v>7</c:v>
                </c:pt>
                <c:pt idx="21">
                  <c:v>12</c:v>
                </c:pt>
                <c:pt idx="24">
                  <c:v>15</c:v>
                </c:pt>
              </c:numCache>
            </c:numRef>
          </c:cat>
          <c:val>
            <c:numRef>
              <c:f>'図２データ'!$G$4:$G$28</c:f>
              <c:numCache>
                <c:ptCount val="25"/>
                <c:pt idx="21">
                  <c:v>66832</c:v>
                </c:pt>
                <c:pt idx="22">
                  <c:v>84463</c:v>
                </c:pt>
                <c:pt idx="23">
                  <c:v>105964</c:v>
                </c:pt>
                <c:pt idx="24">
                  <c:v>127164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'図２データ'!$H$3:$H$4</c:f>
              <c:strCache>
                <c:ptCount val="1"/>
                <c:pt idx="0">
                  <c:v>その他の扶助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'図２データ'!$B$4:$B$28</c:f>
              <c:numCache>
                <c:ptCount val="25"/>
                <c:pt idx="1">
                  <c:v>55</c:v>
                </c:pt>
                <c:pt idx="6">
                  <c:v>60</c:v>
                </c:pt>
                <c:pt idx="11">
                  <c:v>2</c:v>
                </c:pt>
                <c:pt idx="16">
                  <c:v>7</c:v>
                </c:pt>
                <c:pt idx="21">
                  <c:v>12</c:v>
                </c:pt>
                <c:pt idx="24">
                  <c:v>15</c:v>
                </c:pt>
              </c:numCache>
            </c:numRef>
          </c:cat>
          <c:val>
            <c:numRef>
              <c:f>'図２データ'!$H$4:$H$28</c:f>
              <c:numCache>
                <c:ptCount val="25"/>
                <c:pt idx="1">
                  <c:v>265360</c:v>
                </c:pt>
                <c:pt idx="2">
                  <c:v>269765</c:v>
                </c:pt>
                <c:pt idx="3">
                  <c:v>274613</c:v>
                </c:pt>
                <c:pt idx="4">
                  <c:v>274219</c:v>
                </c:pt>
                <c:pt idx="5">
                  <c:v>271052</c:v>
                </c:pt>
                <c:pt idx="6">
                  <c:v>256505</c:v>
                </c:pt>
                <c:pt idx="7">
                  <c:v>235143</c:v>
                </c:pt>
                <c:pt idx="8">
                  <c:v>211601</c:v>
                </c:pt>
                <c:pt idx="9">
                  <c:v>185128</c:v>
                </c:pt>
                <c:pt idx="10">
                  <c:v>161678</c:v>
                </c:pt>
                <c:pt idx="11">
                  <c:v>138873</c:v>
                </c:pt>
                <c:pt idx="12">
                  <c:v>120002</c:v>
                </c:pt>
                <c:pt idx="13">
                  <c:v>106575</c:v>
                </c:pt>
                <c:pt idx="14">
                  <c:v>99044</c:v>
                </c:pt>
                <c:pt idx="15">
                  <c:v>94986</c:v>
                </c:pt>
                <c:pt idx="16">
                  <c:v>90590</c:v>
                </c:pt>
                <c:pt idx="17">
                  <c:v>87504</c:v>
                </c:pt>
                <c:pt idx="18">
                  <c:v>86605</c:v>
                </c:pt>
                <c:pt idx="19">
                  <c:v>88654</c:v>
                </c:pt>
                <c:pt idx="20">
                  <c:v>93277</c:v>
                </c:pt>
                <c:pt idx="21">
                  <c:v>99260</c:v>
                </c:pt>
                <c:pt idx="22">
                  <c:v>107028</c:v>
                </c:pt>
                <c:pt idx="23">
                  <c:v>116848</c:v>
                </c:pt>
                <c:pt idx="24">
                  <c:v>127121</c:v>
                </c:pt>
              </c:numCache>
            </c:numRef>
          </c:val>
          <c:smooth val="0"/>
        </c:ser>
        <c:marker val="1"/>
        <c:axId val="11849533"/>
        <c:axId val="39536934"/>
      </c:lineChart>
      <c:catAx>
        <c:axId val="11849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36934"/>
        <c:crosses val="autoZero"/>
        <c:auto val="1"/>
        <c:lblOffset val="100"/>
        <c:noMultiLvlLbl val="0"/>
      </c:catAx>
      <c:valAx>
        <c:axId val="39536934"/>
        <c:scaling>
          <c:orientation val="minMax"/>
        </c:scaling>
        <c:axPos val="l"/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4953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75"/>
          <c:y val="0.075"/>
          <c:w val="0.1305"/>
          <c:h val="0.52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0.0485</cdr:x>
      <cdr:y>0.875</cdr:y>
    </cdr:from>
    <cdr:to>
      <cdr:x>0.15175</cdr:x>
      <cdr:y>0.93425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" y="2667000"/>
          <a:ext cx="619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昭和・・年度</a:t>
          </a:r>
        </a:p>
      </cdr:txBody>
    </cdr:sp>
  </cdr:relSizeAnchor>
  <cdr:relSizeAnchor xmlns:cdr="http://schemas.openxmlformats.org/drawingml/2006/chartDrawing">
    <cdr:from>
      <cdr:x>0.32925</cdr:x>
      <cdr:y>0.875</cdr:y>
    </cdr:from>
    <cdr:to>
      <cdr:x>0.4325</cdr:x>
      <cdr:y>0.93425</cdr:y>
    </cdr:to>
    <cdr:sp>
      <cdr:nvSpPr>
        <cdr:cNvPr id="2" name="TextBox 2"/>
        <cdr:cNvSpPr txBox="1">
          <a:spLocks noChangeArrowheads="1"/>
        </cdr:cNvSpPr>
      </cdr:nvSpPr>
      <cdr:spPr>
        <a:xfrm>
          <a:off x="1971675" y="2667000"/>
          <a:ext cx="619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平成・・年度</a:t>
          </a:r>
        </a:p>
      </cdr:txBody>
    </cdr:sp>
  </cdr:relSizeAnchor>
  <cdr:relSizeAnchor xmlns:cdr="http://schemas.openxmlformats.org/drawingml/2006/chartDrawing">
    <cdr:from>
      <cdr:x>0.705</cdr:x>
      <cdr:y>0.13775</cdr:y>
    </cdr:from>
    <cdr:to>
      <cdr:x>0.79075</cdr:x>
      <cdr:y>0.1845</cdr:y>
    </cdr:to>
    <cdr:sp>
      <cdr:nvSpPr>
        <cdr:cNvPr id="3" name="TextBox 3"/>
        <cdr:cNvSpPr txBox="1">
          <a:spLocks noChangeArrowheads="1"/>
        </cdr:cNvSpPr>
      </cdr:nvSpPr>
      <cdr:spPr>
        <a:xfrm>
          <a:off x="4219575" y="419100"/>
          <a:ext cx="5143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941,270</a:t>
          </a:r>
        </a:p>
      </cdr:txBody>
    </cdr:sp>
  </cdr:relSizeAnchor>
  <cdr:relSizeAnchor xmlns:cdr="http://schemas.openxmlformats.org/drawingml/2006/chartDrawing">
    <cdr:from>
      <cdr:x>0.7045</cdr:x>
      <cdr:y>0.474</cdr:y>
    </cdr:from>
    <cdr:to>
      <cdr:x>0.79025</cdr:x>
      <cdr:y>0.5395</cdr:y>
    </cdr:to>
    <cdr:sp>
      <cdr:nvSpPr>
        <cdr:cNvPr id="4" name="TextBox 6"/>
        <cdr:cNvSpPr txBox="1">
          <a:spLocks noChangeArrowheads="1"/>
        </cdr:cNvSpPr>
      </cdr:nvSpPr>
      <cdr:spPr>
        <a:xfrm>
          <a:off x="4219575" y="1447800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435,804</a:t>
          </a:r>
        </a:p>
      </cdr:txBody>
    </cdr:sp>
  </cdr:relSizeAnchor>
  <cdr:relSizeAnchor xmlns:cdr="http://schemas.openxmlformats.org/drawingml/2006/chartDrawing">
    <cdr:from>
      <cdr:x>0.7045</cdr:x>
      <cdr:y>0.62175</cdr:y>
    </cdr:from>
    <cdr:to>
      <cdr:x>0.819</cdr:x>
      <cdr:y>0.67475</cdr:y>
    </cdr:to>
    <cdr:sp>
      <cdr:nvSpPr>
        <cdr:cNvPr id="5" name="TextBox 7"/>
        <cdr:cNvSpPr txBox="1">
          <a:spLocks noChangeArrowheads="1"/>
        </cdr:cNvSpPr>
      </cdr:nvSpPr>
      <cdr:spPr>
        <a:xfrm>
          <a:off x="4219575" y="1895475"/>
          <a:ext cx="6858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336,772</a:t>
          </a:r>
        </a:p>
      </cdr:txBody>
    </cdr:sp>
  </cdr:relSizeAnchor>
  <cdr:relSizeAnchor xmlns:cdr="http://schemas.openxmlformats.org/drawingml/2006/chartDrawing">
    <cdr:from>
      <cdr:x>0.7195</cdr:x>
      <cdr:y>0.766</cdr:y>
    </cdr:from>
    <cdr:to>
      <cdr:x>0.87525</cdr:x>
      <cdr:y>0.81275</cdr:y>
    </cdr:to>
    <cdr:sp>
      <cdr:nvSpPr>
        <cdr:cNvPr id="6" name="TextBox 8"/>
        <cdr:cNvSpPr txBox="1">
          <a:spLocks noChangeArrowheads="1"/>
        </cdr:cNvSpPr>
      </cdr:nvSpPr>
      <cdr:spPr>
        <a:xfrm>
          <a:off x="4305300" y="2333625"/>
          <a:ext cx="933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82,216（母子世帯）</a:t>
          </a:r>
        </a:p>
      </cdr:txBody>
    </cdr:sp>
  </cdr:relSizeAnchor>
  <cdr:relSizeAnchor xmlns:cdr="http://schemas.openxmlformats.org/drawingml/2006/chartDrawing">
    <cdr:from>
      <cdr:x>0.71875</cdr:x>
      <cdr:y>0.686</cdr:y>
    </cdr:from>
    <cdr:to>
      <cdr:x>0.92075</cdr:x>
      <cdr:y>0.74825</cdr:y>
    </cdr:to>
    <cdr:sp>
      <cdr:nvSpPr>
        <cdr:cNvPr id="7" name="TextBox 9"/>
        <cdr:cNvSpPr txBox="1">
          <a:spLocks noChangeArrowheads="1"/>
        </cdr:cNvSpPr>
      </cdr:nvSpPr>
      <cdr:spPr>
        <a:xfrm>
          <a:off x="4305300" y="2095500"/>
          <a:ext cx="1209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84,941(その他の世帯）
</a:t>
          </a:r>
        </a:p>
      </cdr:txBody>
    </cdr:sp>
  </cdr:relSizeAnchor>
  <cdr:relSizeAnchor xmlns:cdr="http://schemas.openxmlformats.org/drawingml/2006/chartDrawing">
    <cdr:from>
      <cdr:x>0.01775</cdr:x>
      <cdr:y>0.08525</cdr:y>
    </cdr:from>
    <cdr:to>
      <cdr:x>0.09575</cdr:x>
      <cdr:y>0.1475</cdr:y>
    </cdr:to>
    <cdr:sp>
      <cdr:nvSpPr>
        <cdr:cNvPr id="8" name="TextBox 10"/>
        <cdr:cNvSpPr txBox="1">
          <a:spLocks noChangeArrowheads="1"/>
        </cdr:cNvSpPr>
      </cdr:nvSpPr>
      <cdr:spPr>
        <a:xfrm>
          <a:off x="104775" y="257175"/>
          <a:ext cx="466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万世帯</a:t>
          </a:r>
        </a:p>
      </cdr:txBody>
    </cdr:sp>
  </cdr:relSizeAnchor>
  <cdr:relSizeAnchor xmlns:cdr="http://schemas.openxmlformats.org/drawingml/2006/chartDrawing">
    <cdr:from>
      <cdr:x>0.2095</cdr:x>
      <cdr:y>0.20525</cdr:y>
    </cdr:from>
    <cdr:to>
      <cdr:x>0.31425</cdr:x>
      <cdr:y>0.25325</cdr:y>
    </cdr:to>
    <cdr:sp>
      <cdr:nvSpPr>
        <cdr:cNvPr id="9" name="TextBox 14"/>
        <cdr:cNvSpPr txBox="1">
          <a:spLocks noChangeArrowheads="1"/>
        </cdr:cNvSpPr>
      </cdr:nvSpPr>
      <cdr:spPr>
        <a:xfrm>
          <a:off x="1247775" y="619125"/>
          <a:ext cx="628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789,602
</a:t>
          </a:r>
        </a:p>
      </cdr:txBody>
    </cdr:sp>
  </cdr:relSizeAnchor>
  <cdr:relSizeAnchor xmlns:cdr="http://schemas.openxmlformats.org/drawingml/2006/chartDrawing">
    <cdr:from>
      <cdr:x>0.2115</cdr:x>
      <cdr:y>0.25325</cdr:y>
    </cdr:from>
    <cdr:to>
      <cdr:x>0.22725</cdr:x>
      <cdr:y>0.29225</cdr:y>
    </cdr:to>
    <cdr:sp>
      <cdr:nvSpPr>
        <cdr:cNvPr id="10" name="Line 17"/>
        <cdr:cNvSpPr>
          <a:spLocks/>
        </cdr:cNvSpPr>
      </cdr:nvSpPr>
      <cdr:spPr>
        <a:xfrm flipV="1">
          <a:off x="1266825" y="771525"/>
          <a:ext cx="952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0.06125</cdr:x>
      <cdr:y>0.91975</cdr:y>
    </cdr:from>
    <cdr:to>
      <cdr:x>0.3745</cdr:x>
      <cdr:y>0.979</cdr:y>
    </cdr:to>
    <cdr:sp>
      <cdr:nvSpPr>
        <cdr:cNvPr id="11" name="TextBox 11"/>
        <cdr:cNvSpPr txBox="1">
          <a:spLocks noChangeArrowheads="1"/>
        </cdr:cNvSpPr>
      </cdr:nvSpPr>
      <cdr:spPr>
        <a:xfrm>
          <a:off x="361950" y="2809875"/>
          <a:ext cx="18764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注：総数には保護停止中の世帯も含む。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9525</xdr:rowOff>
    </xdr:from>
    <xdr:to>
      <xdr:col>8</xdr:col>
      <xdr:colOff>647700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42875" y="85725"/>
        <a:ext cx="59912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0.0425</cdr:x>
      <cdr:y>0.922</cdr:y>
    </cdr:from>
    <cdr:to>
      <cdr:x>0.147</cdr:x>
      <cdr:y>0.97975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2886075"/>
          <a:ext cx="619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昭和・・年度</a:t>
          </a:r>
        </a:p>
      </cdr:txBody>
    </cdr:sp>
  </cdr:relSizeAnchor>
  <cdr:relSizeAnchor xmlns:cdr="http://schemas.openxmlformats.org/drawingml/2006/chartDrawing">
    <cdr:from>
      <cdr:x>0.3115</cdr:x>
      <cdr:y>0.922</cdr:y>
    </cdr:from>
    <cdr:to>
      <cdr:x>0.416</cdr:x>
      <cdr:y>0.97975</cdr:y>
    </cdr:to>
    <cdr:sp>
      <cdr:nvSpPr>
        <cdr:cNvPr id="2" name="TextBox 2"/>
        <cdr:cNvSpPr txBox="1">
          <a:spLocks noChangeArrowheads="1"/>
        </cdr:cNvSpPr>
      </cdr:nvSpPr>
      <cdr:spPr>
        <a:xfrm>
          <a:off x="1838325" y="2886075"/>
          <a:ext cx="619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平成・・年度</a:t>
          </a:r>
        </a:p>
      </cdr:txBody>
    </cdr:sp>
  </cdr:relSizeAnchor>
  <cdr:relSizeAnchor xmlns:cdr="http://schemas.openxmlformats.org/drawingml/2006/chartDrawing">
    <cdr:from>
      <cdr:x>0.0425</cdr:x>
      <cdr:y>0.08125</cdr:y>
    </cdr:from>
    <cdr:to>
      <cdr:x>0.12125</cdr:x>
      <cdr:y>0.139</cdr:y>
    </cdr:to>
    <cdr:sp>
      <cdr:nvSpPr>
        <cdr:cNvPr id="3" name="TextBox 3"/>
        <cdr:cNvSpPr txBox="1">
          <a:spLocks noChangeArrowheads="1"/>
        </cdr:cNvSpPr>
      </cdr:nvSpPr>
      <cdr:spPr>
        <a:xfrm>
          <a:off x="247650" y="247650"/>
          <a:ext cx="466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万人</a:t>
          </a:r>
        </a:p>
      </cdr:txBody>
    </cdr:sp>
  </cdr:relSizeAnchor>
  <cdr:relSizeAnchor xmlns:cdr="http://schemas.openxmlformats.org/drawingml/2006/chartDrawing">
    <cdr:from>
      <cdr:x>0.703</cdr:x>
      <cdr:y>0.21175</cdr:y>
    </cdr:from>
    <cdr:to>
      <cdr:x>0.7915</cdr:x>
      <cdr:y>0.2725</cdr:y>
    </cdr:to>
    <cdr:sp>
      <cdr:nvSpPr>
        <cdr:cNvPr id="4" name="TextBox 4"/>
        <cdr:cNvSpPr txBox="1">
          <a:spLocks noChangeArrowheads="1"/>
        </cdr:cNvSpPr>
      </cdr:nvSpPr>
      <cdr:spPr>
        <a:xfrm>
          <a:off x="4162425" y="657225"/>
          <a:ext cx="523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1,344,327</a:t>
          </a:r>
        </a:p>
      </cdr:txBody>
    </cdr:sp>
  </cdr:relSizeAnchor>
  <cdr:relSizeAnchor xmlns:cdr="http://schemas.openxmlformats.org/drawingml/2006/chartDrawing">
    <cdr:from>
      <cdr:x>0.703</cdr:x>
      <cdr:y>0.277</cdr:y>
    </cdr:from>
    <cdr:to>
      <cdr:x>0.793</cdr:x>
      <cdr:y>0.34375</cdr:y>
    </cdr:to>
    <cdr:sp>
      <cdr:nvSpPr>
        <cdr:cNvPr id="5" name="TextBox 6"/>
        <cdr:cNvSpPr txBox="1">
          <a:spLocks noChangeArrowheads="1"/>
        </cdr:cNvSpPr>
      </cdr:nvSpPr>
      <cdr:spPr>
        <a:xfrm>
          <a:off x="4162425" y="866775"/>
          <a:ext cx="533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1,201,836</a:t>
          </a:r>
        </a:p>
      </cdr:txBody>
    </cdr:sp>
  </cdr:relSizeAnchor>
  <cdr:relSizeAnchor xmlns:cdr="http://schemas.openxmlformats.org/drawingml/2006/chartDrawing">
    <cdr:from>
      <cdr:x>0.703</cdr:x>
      <cdr:y>0.3335</cdr:y>
    </cdr:from>
    <cdr:to>
      <cdr:x>0.793</cdr:x>
      <cdr:y>0.39125</cdr:y>
    </cdr:to>
    <cdr:sp>
      <cdr:nvSpPr>
        <cdr:cNvPr id="6" name="TextBox 7"/>
        <cdr:cNvSpPr txBox="1">
          <a:spLocks noChangeArrowheads="1"/>
        </cdr:cNvSpPr>
      </cdr:nvSpPr>
      <cdr:spPr>
        <a:xfrm>
          <a:off x="4162425" y="1038225"/>
          <a:ext cx="533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1,082,648</a:t>
          </a:r>
        </a:p>
      </cdr:txBody>
    </cdr:sp>
  </cdr:relSizeAnchor>
  <cdr:relSizeAnchor xmlns:cdr="http://schemas.openxmlformats.org/drawingml/2006/chartDrawing">
    <cdr:from>
      <cdr:x>0.70175</cdr:x>
      <cdr:y>0.40075</cdr:y>
    </cdr:from>
    <cdr:to>
      <cdr:x>0.79175</cdr:x>
      <cdr:y>0.4585</cdr:y>
    </cdr:to>
    <cdr:sp>
      <cdr:nvSpPr>
        <cdr:cNvPr id="7" name="TextBox 8"/>
        <cdr:cNvSpPr txBox="1">
          <a:spLocks noChangeArrowheads="1"/>
        </cdr:cNvSpPr>
      </cdr:nvSpPr>
      <cdr:spPr>
        <a:xfrm>
          <a:off x="4152900" y="1247775"/>
          <a:ext cx="533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1,069,135</a:t>
          </a:r>
        </a:p>
      </cdr:txBody>
    </cdr:sp>
  </cdr:relSizeAnchor>
  <cdr:relSizeAnchor xmlns:cdr="http://schemas.openxmlformats.org/drawingml/2006/chartDrawing">
    <cdr:from>
      <cdr:x>0.713</cdr:x>
      <cdr:y>0.79675</cdr:y>
    </cdr:from>
    <cdr:to>
      <cdr:x>0.914</cdr:x>
      <cdr:y>0.8545</cdr:y>
    </cdr:to>
    <cdr:sp>
      <cdr:nvSpPr>
        <cdr:cNvPr id="8" name="TextBox 9"/>
        <cdr:cNvSpPr txBox="1">
          <a:spLocks noChangeArrowheads="1"/>
        </cdr:cNvSpPr>
      </cdr:nvSpPr>
      <cdr:spPr>
        <a:xfrm>
          <a:off x="4219575" y="2495550"/>
          <a:ext cx="1190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127,121（その他の扶助）</a:t>
          </a:r>
        </a:p>
      </cdr:txBody>
    </cdr:sp>
  </cdr:relSizeAnchor>
  <cdr:relSizeAnchor xmlns:cdr="http://schemas.openxmlformats.org/drawingml/2006/chartDrawing">
    <cdr:from>
      <cdr:x>0.713</cdr:x>
      <cdr:y>0.7315</cdr:y>
    </cdr:from>
    <cdr:to>
      <cdr:x>0.88025</cdr:x>
      <cdr:y>0.78925</cdr:y>
    </cdr:to>
    <cdr:sp>
      <cdr:nvSpPr>
        <cdr:cNvPr id="9" name="TextBox 10"/>
        <cdr:cNvSpPr txBox="1">
          <a:spLocks noChangeArrowheads="1"/>
        </cdr:cNvSpPr>
      </cdr:nvSpPr>
      <cdr:spPr>
        <a:xfrm>
          <a:off x="4219575" y="2286000"/>
          <a:ext cx="990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127,164（介護扶助）
</a:t>
          </a:r>
        </a:p>
      </cdr:txBody>
    </cdr:sp>
  </cdr:relSizeAnchor>
  <cdr:relSizeAnchor xmlns:cdr="http://schemas.openxmlformats.org/drawingml/2006/chartDrawing">
    <cdr:from>
      <cdr:x>0.23125</cdr:x>
      <cdr:y>0.1705</cdr:y>
    </cdr:from>
    <cdr:to>
      <cdr:x>0.31975</cdr:x>
      <cdr:y>0.23125</cdr:y>
    </cdr:to>
    <cdr:sp>
      <cdr:nvSpPr>
        <cdr:cNvPr id="10" name="TextBox 11"/>
        <cdr:cNvSpPr txBox="1">
          <a:spLocks noChangeArrowheads="1"/>
        </cdr:cNvSpPr>
      </cdr:nvSpPr>
      <cdr:spPr>
        <a:xfrm>
          <a:off x="1362075" y="533400"/>
          <a:ext cx="523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1,469,457</a:t>
          </a:r>
        </a:p>
      </cdr:txBody>
    </cdr:sp>
  </cdr:relSizeAnchor>
  <cdr:relSizeAnchor xmlns:cdr="http://schemas.openxmlformats.org/drawingml/2006/chartDrawing">
    <cdr:from>
      <cdr:x>0.2025</cdr:x>
      <cdr:y>0.19375</cdr:y>
    </cdr:from>
    <cdr:to>
      <cdr:x>0.232</cdr:x>
      <cdr:y>0.2125</cdr:y>
    </cdr:to>
    <cdr:sp>
      <cdr:nvSpPr>
        <cdr:cNvPr id="11" name="Line 12"/>
        <cdr:cNvSpPr>
          <a:spLocks/>
        </cdr:cNvSpPr>
      </cdr:nvSpPr>
      <cdr:spPr>
        <a:xfrm flipV="1">
          <a:off x="1190625" y="600075"/>
          <a:ext cx="1714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0.701</cdr:x>
      <cdr:y>0.44075</cdr:y>
    </cdr:from>
    <cdr:to>
      <cdr:x>0.8055</cdr:x>
      <cdr:y>0.4985</cdr:y>
    </cdr:to>
    <cdr:sp>
      <cdr:nvSpPr>
        <cdr:cNvPr id="12" name="TextBox 13"/>
        <cdr:cNvSpPr txBox="1">
          <a:spLocks noChangeArrowheads="1"/>
        </cdr:cNvSpPr>
      </cdr:nvSpPr>
      <cdr:spPr>
        <a:xfrm>
          <a:off x="4152900" y="1381125"/>
          <a:ext cx="619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（住宅扶助）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209550</xdr:rowOff>
    </xdr:from>
    <xdr:to>
      <xdr:col>8</xdr:col>
      <xdr:colOff>523875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85725" y="209550"/>
        <a:ext cx="59245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9" max="9" width="8.75390625" style="0" customWidth="1"/>
  </cols>
  <sheetData>
    <row r="1" ht="6" customHeight="1"/>
  </sheetData>
  <printOptions/>
  <pageMargins left="0.54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27"/>
  <sheetViews>
    <sheetView workbookViewId="0" topLeftCell="A1">
      <selection activeCell="A1" sqref="A1"/>
    </sheetView>
  </sheetViews>
  <sheetFormatPr defaultColWidth="9.00390625" defaultRowHeight="13.5"/>
  <cols>
    <col min="2" max="2" width="12.25390625" style="0" customWidth="1"/>
    <col min="3" max="3" width="10.75390625" style="0" customWidth="1"/>
    <col min="4" max="5" width="12.25390625" style="0" customWidth="1"/>
    <col min="6" max="6" width="10.875" style="0" customWidth="1"/>
  </cols>
  <sheetData>
    <row r="1" ht="13.5">
      <c r="A1" t="s">
        <v>11</v>
      </c>
    </row>
    <row r="2" spans="1:6" ht="27" customHeight="1">
      <c r="A2" s="30"/>
      <c r="B2" s="34" t="s">
        <v>0</v>
      </c>
      <c r="C2" s="34" t="s">
        <v>1</v>
      </c>
      <c r="D2" s="35" t="s">
        <v>3</v>
      </c>
      <c r="E2" s="34" t="s">
        <v>4</v>
      </c>
      <c r="F2" s="34" t="s">
        <v>2</v>
      </c>
    </row>
    <row r="3" spans="1:6" ht="13.5">
      <c r="A3" s="31"/>
      <c r="B3" s="31"/>
      <c r="C3" s="1"/>
      <c r="D3" s="1"/>
      <c r="E3" s="1"/>
      <c r="F3" s="29"/>
    </row>
    <row r="4" spans="1:6" ht="13.5">
      <c r="A4" s="31">
        <v>55</v>
      </c>
      <c r="B4" s="32">
        <v>746997</v>
      </c>
      <c r="C4" s="20">
        <v>225341</v>
      </c>
      <c r="D4" s="20">
        <v>342777</v>
      </c>
      <c r="E4" s="20">
        <v>80986</v>
      </c>
      <c r="F4" s="21">
        <v>95620</v>
      </c>
    </row>
    <row r="5" spans="1:6" ht="13.5">
      <c r="A5" s="31"/>
      <c r="B5" s="32">
        <v>756726</v>
      </c>
      <c r="C5" s="20">
        <v>228055</v>
      </c>
      <c r="D5" s="20">
        <v>346992</v>
      </c>
      <c r="E5" s="20">
        <v>79438</v>
      </c>
      <c r="F5" s="21">
        <v>100116</v>
      </c>
    </row>
    <row r="6" spans="1:6" ht="13.5">
      <c r="A6" s="31"/>
      <c r="B6" s="32">
        <v>770388</v>
      </c>
      <c r="C6" s="20">
        <v>232684</v>
      </c>
      <c r="D6" s="20">
        <v>351866</v>
      </c>
      <c r="E6" s="20">
        <v>77757</v>
      </c>
      <c r="F6" s="21">
        <v>106150</v>
      </c>
    </row>
    <row r="7" spans="1:6" ht="13.5">
      <c r="A7" s="31"/>
      <c r="B7" s="32">
        <v>782265</v>
      </c>
      <c r="C7" s="20">
        <v>237067</v>
      </c>
      <c r="D7" s="20">
        <v>355565</v>
      </c>
      <c r="E7" s="20">
        <v>76517</v>
      </c>
      <c r="F7" s="21">
        <v>111177</v>
      </c>
    </row>
    <row r="8" spans="1:6" ht="13.5">
      <c r="A8" s="31"/>
      <c r="B8" s="32">
        <v>789602</v>
      </c>
      <c r="C8" s="20">
        <v>241964</v>
      </c>
      <c r="D8" s="20">
        <v>355251</v>
      </c>
      <c r="E8" s="20">
        <v>75278</v>
      </c>
      <c r="F8" s="21">
        <v>115265</v>
      </c>
    </row>
    <row r="9" spans="1:6" ht="13.5">
      <c r="A9" s="31">
        <v>60</v>
      </c>
      <c r="B9" s="32">
        <v>780507</v>
      </c>
      <c r="C9" s="20">
        <v>243259</v>
      </c>
      <c r="D9" s="20">
        <v>348881</v>
      </c>
      <c r="E9" s="20">
        <v>72678</v>
      </c>
      <c r="F9" s="21">
        <v>113979</v>
      </c>
    </row>
    <row r="10" spans="1:6" ht="13.5">
      <c r="A10" s="31"/>
      <c r="B10" s="32">
        <v>746355</v>
      </c>
      <c r="C10" s="20">
        <v>239985</v>
      </c>
      <c r="D10" s="20">
        <v>327836</v>
      </c>
      <c r="E10" s="20">
        <v>68185</v>
      </c>
      <c r="F10" s="21">
        <v>108108</v>
      </c>
    </row>
    <row r="11" spans="1:6" ht="13.5">
      <c r="A11" s="31"/>
      <c r="B11" s="32">
        <v>713825</v>
      </c>
      <c r="C11" s="20">
        <v>236685</v>
      </c>
      <c r="D11" s="20">
        <v>310769</v>
      </c>
      <c r="E11" s="20">
        <v>63779</v>
      </c>
      <c r="F11" s="21">
        <v>101069</v>
      </c>
    </row>
    <row r="12" spans="1:6" ht="13.5">
      <c r="A12" s="31"/>
      <c r="B12" s="32">
        <v>681018</v>
      </c>
      <c r="C12" s="20">
        <v>234017</v>
      </c>
      <c r="D12" s="20">
        <v>294736</v>
      </c>
      <c r="E12" s="20">
        <v>59453</v>
      </c>
      <c r="F12" s="21">
        <v>91304</v>
      </c>
    </row>
    <row r="13" spans="1:6" ht="13.5">
      <c r="A13" s="31"/>
      <c r="B13" s="32">
        <v>654915</v>
      </c>
      <c r="C13" s="20">
        <v>233370</v>
      </c>
      <c r="D13" s="20">
        <v>282417</v>
      </c>
      <c r="E13" s="20">
        <v>55230</v>
      </c>
      <c r="F13" s="21">
        <v>82396</v>
      </c>
    </row>
    <row r="14" spans="1:6" ht="13.5">
      <c r="A14" s="31">
        <v>2</v>
      </c>
      <c r="B14" s="32">
        <v>623755</v>
      </c>
      <c r="C14" s="20">
        <v>231609</v>
      </c>
      <c r="D14" s="20">
        <v>267091</v>
      </c>
      <c r="E14" s="20">
        <v>50637</v>
      </c>
      <c r="F14" s="21">
        <v>72899</v>
      </c>
    </row>
    <row r="15" spans="1:6" ht="13.5">
      <c r="A15" s="31"/>
      <c r="B15" s="32">
        <v>600697</v>
      </c>
      <c r="C15" s="20">
        <v>232311</v>
      </c>
      <c r="D15" s="20">
        <v>255961</v>
      </c>
      <c r="E15" s="20">
        <v>46717</v>
      </c>
      <c r="F15" s="21">
        <v>64494</v>
      </c>
    </row>
    <row r="16" spans="1:6" ht="13.5">
      <c r="A16" s="31"/>
      <c r="B16" s="32">
        <v>585972</v>
      </c>
      <c r="C16" s="20">
        <v>235119</v>
      </c>
      <c r="D16" s="20">
        <v>248038</v>
      </c>
      <c r="E16" s="20">
        <v>43818</v>
      </c>
      <c r="F16" s="21">
        <v>57847</v>
      </c>
    </row>
    <row r="17" spans="1:6" ht="13.5">
      <c r="A17" s="31"/>
      <c r="B17" s="32">
        <v>586106</v>
      </c>
      <c r="C17" s="20">
        <v>240690</v>
      </c>
      <c r="D17" s="20">
        <v>247362</v>
      </c>
      <c r="E17" s="20">
        <v>42338</v>
      </c>
      <c r="F17" s="21">
        <v>54697</v>
      </c>
    </row>
    <row r="18" spans="1:6" ht="13.5">
      <c r="A18" s="31"/>
      <c r="B18" s="32">
        <v>595407</v>
      </c>
      <c r="C18" s="20">
        <v>248419</v>
      </c>
      <c r="D18" s="20">
        <v>250158</v>
      </c>
      <c r="E18" s="20">
        <v>42266</v>
      </c>
      <c r="F18" s="21">
        <v>53597</v>
      </c>
    </row>
    <row r="19" spans="1:6" ht="13.5">
      <c r="A19" s="31">
        <v>7</v>
      </c>
      <c r="B19" s="32">
        <v>601925</v>
      </c>
      <c r="C19" s="20">
        <v>254292</v>
      </c>
      <c r="D19" s="20">
        <v>252688</v>
      </c>
      <c r="E19" s="20">
        <v>41627</v>
      </c>
      <c r="F19" s="21">
        <v>52373</v>
      </c>
    </row>
    <row r="20" spans="1:6" ht="13.5">
      <c r="A20" s="31"/>
      <c r="B20" s="32">
        <v>613106</v>
      </c>
      <c r="C20" s="20">
        <v>264626</v>
      </c>
      <c r="D20" s="20">
        <v>254449</v>
      </c>
      <c r="E20" s="20">
        <v>41434</v>
      </c>
      <c r="F20" s="21">
        <v>51671</v>
      </c>
    </row>
    <row r="21" spans="1:6" ht="13.5">
      <c r="A21" s="31"/>
      <c r="B21" s="32">
        <v>631488</v>
      </c>
      <c r="C21" s="20">
        <v>277409</v>
      </c>
      <c r="D21" s="20">
        <v>258558</v>
      </c>
      <c r="E21" s="20">
        <v>42404</v>
      </c>
      <c r="F21" s="21">
        <v>52206</v>
      </c>
    </row>
    <row r="22" spans="1:6" ht="13.5">
      <c r="A22" s="31"/>
      <c r="B22" s="32">
        <v>663060</v>
      </c>
      <c r="C22" s="20">
        <v>294680</v>
      </c>
      <c r="D22" s="20">
        <v>267582</v>
      </c>
      <c r="E22" s="20">
        <v>45329</v>
      </c>
      <c r="F22" s="21">
        <v>54503</v>
      </c>
    </row>
    <row r="23" spans="1:6" ht="13.5">
      <c r="A23" s="31"/>
      <c r="B23" s="32">
        <v>704055</v>
      </c>
      <c r="C23" s="20">
        <v>315933</v>
      </c>
      <c r="D23" s="20">
        <v>278520</v>
      </c>
      <c r="E23" s="20">
        <v>50184</v>
      </c>
      <c r="F23" s="21">
        <v>58435</v>
      </c>
    </row>
    <row r="24" spans="1:6" ht="13.5">
      <c r="A24" s="31">
        <v>12</v>
      </c>
      <c r="B24" s="32">
        <v>751303</v>
      </c>
      <c r="C24" s="20">
        <v>341196</v>
      </c>
      <c r="D24" s="20">
        <v>290620</v>
      </c>
      <c r="E24" s="20">
        <v>55240</v>
      </c>
      <c r="F24" s="21">
        <v>63126</v>
      </c>
    </row>
    <row r="25" spans="1:6" ht="13.5">
      <c r="A25" s="31"/>
      <c r="B25" s="32">
        <v>805169</v>
      </c>
      <c r="C25" s="20">
        <v>370049</v>
      </c>
      <c r="D25" s="20">
        <v>303554</v>
      </c>
      <c r="E25" s="20">
        <v>61930</v>
      </c>
      <c r="F25" s="21">
        <v>68460</v>
      </c>
    </row>
    <row r="26" spans="1:6" ht="13.5">
      <c r="A26" s="31"/>
      <c r="B26" s="32">
        <v>870931</v>
      </c>
      <c r="C26" s="20">
        <v>402835</v>
      </c>
      <c r="D26" s="20">
        <v>319301</v>
      </c>
      <c r="E26" s="20">
        <v>72403</v>
      </c>
      <c r="F26" s="21">
        <v>75097</v>
      </c>
    </row>
    <row r="27" spans="1:6" ht="13.5">
      <c r="A27" s="2">
        <v>15</v>
      </c>
      <c r="B27" s="33">
        <v>941270</v>
      </c>
      <c r="C27" s="22">
        <v>435804</v>
      </c>
      <c r="D27" s="22">
        <v>336772</v>
      </c>
      <c r="E27" s="22">
        <v>84941</v>
      </c>
      <c r="F27" s="23">
        <v>82216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showGridLines="0" workbookViewId="0" topLeftCell="A1">
      <selection activeCell="D23" sqref="D23"/>
    </sheetView>
  </sheetViews>
  <sheetFormatPr defaultColWidth="9.00390625" defaultRowHeight="13.5"/>
  <sheetData>
    <row r="1" ht="24" customHeight="1"/>
  </sheetData>
  <printOptions/>
  <pageMargins left="0.4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28"/>
  <sheetViews>
    <sheetView workbookViewId="0" topLeftCell="A1">
      <selection activeCell="A1" sqref="A1"/>
    </sheetView>
  </sheetViews>
  <sheetFormatPr defaultColWidth="9.00390625" defaultRowHeight="13.5"/>
  <cols>
    <col min="3" max="6" width="10.50390625" style="0" customWidth="1"/>
    <col min="7" max="7" width="9.125" style="0" customWidth="1"/>
    <col min="8" max="8" width="10.50390625" style="0" customWidth="1"/>
  </cols>
  <sheetData>
    <row r="1" ht="13.5">
      <c r="A1" t="s">
        <v>12</v>
      </c>
    </row>
    <row r="3" spans="2:8" ht="13.5">
      <c r="B3" s="26"/>
      <c r="C3" s="24" t="s">
        <v>5</v>
      </c>
      <c r="D3" s="24" t="s">
        <v>6</v>
      </c>
      <c r="E3" s="24" t="s">
        <v>8</v>
      </c>
      <c r="F3" s="24" t="s">
        <v>7</v>
      </c>
      <c r="G3" s="24" t="s">
        <v>9</v>
      </c>
      <c r="H3" s="25" t="s">
        <v>10</v>
      </c>
    </row>
    <row r="4" spans="2:8" ht="13.5">
      <c r="B4" s="3"/>
      <c r="C4" s="18"/>
      <c r="D4" s="18"/>
      <c r="E4" s="18"/>
      <c r="F4" s="18"/>
      <c r="G4" s="18"/>
      <c r="H4" s="19"/>
    </row>
    <row r="5" spans="2:8" ht="13.5">
      <c r="B5" s="27">
        <v>55</v>
      </c>
      <c r="C5" s="20">
        <v>1426984</v>
      </c>
      <c r="D5" s="20">
        <v>1251347</v>
      </c>
      <c r="E5" s="20">
        <v>856245</v>
      </c>
      <c r="F5" s="20">
        <v>866857</v>
      </c>
      <c r="G5" s="20"/>
      <c r="H5" s="21">
        <v>265360</v>
      </c>
    </row>
    <row r="6" spans="2:8" ht="13.5">
      <c r="B6" s="27"/>
      <c r="C6" s="20">
        <v>1439226</v>
      </c>
      <c r="D6" s="20">
        <v>1266935</v>
      </c>
      <c r="E6" s="20">
        <v>870019</v>
      </c>
      <c r="F6" s="20">
        <v>896604</v>
      </c>
      <c r="G6" s="20"/>
      <c r="H6" s="21">
        <v>269765</v>
      </c>
    </row>
    <row r="7" spans="2:8" ht="13.5">
      <c r="B7" s="27"/>
      <c r="C7" s="20">
        <v>1457383</v>
      </c>
      <c r="D7" s="20">
        <v>1287189</v>
      </c>
      <c r="E7" s="20">
        <v>885051</v>
      </c>
      <c r="F7" s="20">
        <v>927334</v>
      </c>
      <c r="G7" s="20"/>
      <c r="H7" s="21">
        <v>274613</v>
      </c>
    </row>
    <row r="8" spans="2:8" ht="13.5">
      <c r="B8" s="27"/>
      <c r="C8" s="20">
        <v>1468245</v>
      </c>
      <c r="D8" s="20">
        <v>1298682</v>
      </c>
      <c r="E8" s="20">
        <v>897102</v>
      </c>
      <c r="F8" s="20">
        <v>952959</v>
      </c>
      <c r="G8" s="20"/>
      <c r="H8" s="21">
        <v>274219</v>
      </c>
    </row>
    <row r="9" spans="2:8" ht="13.5">
      <c r="B9" s="27"/>
      <c r="C9" s="20">
        <v>1469457</v>
      </c>
      <c r="D9" s="20">
        <v>1301299</v>
      </c>
      <c r="E9" s="20">
        <v>911788</v>
      </c>
      <c r="F9" s="20">
        <v>973510</v>
      </c>
      <c r="G9" s="20"/>
      <c r="H9" s="21">
        <v>271052</v>
      </c>
    </row>
    <row r="10" spans="2:8" ht="13.5">
      <c r="B10" s="27">
        <v>60</v>
      </c>
      <c r="C10" s="20">
        <v>1431117</v>
      </c>
      <c r="D10" s="20">
        <v>1268766</v>
      </c>
      <c r="E10" s="20">
        <v>909581</v>
      </c>
      <c r="F10" s="20">
        <v>967691</v>
      </c>
      <c r="G10" s="20"/>
      <c r="H10" s="21">
        <v>256505</v>
      </c>
    </row>
    <row r="11" spans="2:8" ht="13.5">
      <c r="B11" s="27"/>
      <c r="C11" s="20">
        <v>1348163</v>
      </c>
      <c r="D11" s="20">
        <v>1196140</v>
      </c>
      <c r="E11" s="20">
        <v>868256</v>
      </c>
      <c r="F11" s="20">
        <v>933122</v>
      </c>
      <c r="G11" s="20"/>
      <c r="H11" s="21">
        <v>235143</v>
      </c>
    </row>
    <row r="12" spans="2:8" ht="13.5">
      <c r="B12" s="27"/>
      <c r="C12" s="20">
        <v>1266126</v>
      </c>
      <c r="D12" s="20">
        <v>1127592</v>
      </c>
      <c r="E12" s="20">
        <v>832453</v>
      </c>
      <c r="F12" s="20">
        <v>895716</v>
      </c>
      <c r="G12" s="20"/>
      <c r="H12" s="21">
        <v>211601</v>
      </c>
    </row>
    <row r="13" spans="2:8" ht="13.5">
      <c r="B13" s="27"/>
      <c r="C13" s="20">
        <v>1176258</v>
      </c>
      <c r="D13" s="20">
        <v>1044267</v>
      </c>
      <c r="E13" s="20">
        <v>787869</v>
      </c>
      <c r="F13" s="20">
        <v>841121</v>
      </c>
      <c r="G13" s="20"/>
      <c r="H13" s="21">
        <v>185128</v>
      </c>
    </row>
    <row r="14" spans="2:8" ht="13.5">
      <c r="B14" s="27"/>
      <c r="C14" s="20">
        <v>1099520</v>
      </c>
      <c r="D14" s="20">
        <v>969319</v>
      </c>
      <c r="E14" s="20">
        <v>752956</v>
      </c>
      <c r="F14" s="20">
        <v>789295</v>
      </c>
      <c r="G14" s="20"/>
      <c r="H14" s="21">
        <v>161678</v>
      </c>
    </row>
    <row r="15" spans="2:8" ht="13.5">
      <c r="B15" s="27">
        <v>2</v>
      </c>
      <c r="C15" s="20">
        <v>1014842</v>
      </c>
      <c r="D15" s="20">
        <v>889607</v>
      </c>
      <c r="E15" s="20">
        <v>711268</v>
      </c>
      <c r="F15" s="20">
        <v>730134</v>
      </c>
      <c r="G15" s="20"/>
      <c r="H15" s="21">
        <v>138873</v>
      </c>
    </row>
    <row r="16" spans="2:8" ht="13.5">
      <c r="B16" s="27"/>
      <c r="C16" s="20">
        <v>946374</v>
      </c>
      <c r="D16" s="20">
        <v>826462</v>
      </c>
      <c r="E16" s="20">
        <v>680735</v>
      </c>
      <c r="F16" s="20">
        <v>681412</v>
      </c>
      <c r="G16" s="20"/>
      <c r="H16" s="21">
        <v>120002</v>
      </c>
    </row>
    <row r="17" spans="2:8" ht="13.5">
      <c r="B17" s="27"/>
      <c r="C17" s="20">
        <v>898499</v>
      </c>
      <c r="D17" s="20">
        <v>780517</v>
      </c>
      <c r="E17" s="20">
        <v>662155</v>
      </c>
      <c r="F17" s="20">
        <v>646486</v>
      </c>
      <c r="G17" s="20"/>
      <c r="H17" s="21">
        <v>106575</v>
      </c>
    </row>
    <row r="18" spans="2:8" ht="13.5">
      <c r="B18" s="27"/>
      <c r="C18" s="20">
        <v>883112</v>
      </c>
      <c r="D18" s="20">
        <v>765290</v>
      </c>
      <c r="E18" s="20">
        <v>658517</v>
      </c>
      <c r="F18" s="20">
        <v>639112</v>
      </c>
      <c r="G18" s="20"/>
      <c r="H18" s="21">
        <v>99044</v>
      </c>
    </row>
    <row r="19" spans="2:8" ht="13.5">
      <c r="B19" s="27"/>
      <c r="C19" s="20">
        <v>884912</v>
      </c>
      <c r="D19" s="20">
        <v>765629</v>
      </c>
      <c r="E19" s="20">
        <v>670603</v>
      </c>
      <c r="F19" s="20">
        <v>644648</v>
      </c>
      <c r="G19" s="20"/>
      <c r="H19" s="21">
        <v>94986</v>
      </c>
    </row>
    <row r="20" spans="2:8" ht="13.5">
      <c r="B20" s="27">
        <v>7</v>
      </c>
      <c r="C20" s="20">
        <v>882229</v>
      </c>
      <c r="D20" s="20">
        <v>760162</v>
      </c>
      <c r="E20" s="20">
        <v>679826</v>
      </c>
      <c r="F20" s="20">
        <v>639129</v>
      </c>
      <c r="G20" s="20"/>
      <c r="H20" s="21">
        <v>90590</v>
      </c>
    </row>
    <row r="21" spans="2:8" ht="13.5">
      <c r="B21" s="27"/>
      <c r="C21" s="20">
        <v>887450</v>
      </c>
      <c r="D21" s="20">
        <v>766232</v>
      </c>
      <c r="E21" s="20">
        <v>695075</v>
      </c>
      <c r="F21" s="20">
        <v>648591</v>
      </c>
      <c r="G21" s="20"/>
      <c r="H21" s="21">
        <v>87504</v>
      </c>
    </row>
    <row r="22" spans="2:8" ht="13.5">
      <c r="B22" s="27"/>
      <c r="C22" s="20">
        <v>905589</v>
      </c>
      <c r="D22" s="20">
        <v>783840</v>
      </c>
      <c r="E22" s="20">
        <v>715662</v>
      </c>
      <c r="F22" s="20">
        <v>668756</v>
      </c>
      <c r="G22" s="20"/>
      <c r="H22" s="21">
        <v>86605</v>
      </c>
    </row>
    <row r="23" spans="2:8" ht="13.5">
      <c r="B23" s="27"/>
      <c r="C23" s="20">
        <v>946994</v>
      </c>
      <c r="D23" s="20">
        <v>821931</v>
      </c>
      <c r="E23" s="20">
        <v>753366</v>
      </c>
      <c r="F23" s="20">
        <v>707094</v>
      </c>
      <c r="G23" s="20"/>
      <c r="H23" s="21">
        <v>88654</v>
      </c>
    </row>
    <row r="24" spans="2:8" ht="13.5">
      <c r="B24" s="27"/>
      <c r="C24" s="20">
        <v>1004472</v>
      </c>
      <c r="D24" s="20">
        <v>877080</v>
      </c>
      <c r="E24" s="20">
        <v>803855</v>
      </c>
      <c r="F24" s="20">
        <v>763315</v>
      </c>
      <c r="G24" s="20"/>
      <c r="H24" s="21">
        <v>93277</v>
      </c>
    </row>
    <row r="25" spans="2:8" ht="13.5">
      <c r="B25" s="27">
        <v>12</v>
      </c>
      <c r="C25" s="20">
        <v>1072241</v>
      </c>
      <c r="D25" s="20">
        <v>943025</v>
      </c>
      <c r="E25" s="20">
        <v>864231</v>
      </c>
      <c r="F25" s="20">
        <v>824129</v>
      </c>
      <c r="G25" s="20">
        <v>66832</v>
      </c>
      <c r="H25" s="21">
        <v>99260</v>
      </c>
    </row>
    <row r="26" spans="2:8" ht="13.5">
      <c r="B26" s="3"/>
      <c r="C26" s="20">
        <v>1148088</v>
      </c>
      <c r="D26" s="20">
        <v>1014524</v>
      </c>
      <c r="E26" s="20">
        <v>928527</v>
      </c>
      <c r="F26" s="20">
        <v>891223</v>
      </c>
      <c r="G26" s="20">
        <v>84463</v>
      </c>
      <c r="H26" s="21">
        <v>107028</v>
      </c>
    </row>
    <row r="27" spans="2:8" ht="13.5">
      <c r="B27" s="3"/>
      <c r="C27" s="20">
        <v>1242723</v>
      </c>
      <c r="D27" s="20">
        <v>1105499</v>
      </c>
      <c r="E27" s="20">
        <v>1002886</v>
      </c>
      <c r="F27" s="20">
        <v>975486</v>
      </c>
      <c r="G27" s="20">
        <v>105964</v>
      </c>
      <c r="H27" s="21">
        <v>116848</v>
      </c>
    </row>
    <row r="28" spans="2:8" ht="13.5">
      <c r="B28" s="28">
        <v>15</v>
      </c>
      <c r="C28" s="22">
        <v>1344327</v>
      </c>
      <c r="D28" s="22">
        <v>1201836</v>
      </c>
      <c r="E28" s="22">
        <v>1082648</v>
      </c>
      <c r="F28" s="22">
        <v>1069135</v>
      </c>
      <c r="G28" s="22">
        <v>127164</v>
      </c>
      <c r="H28" s="23">
        <v>127121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O20"/>
  <sheetViews>
    <sheetView showGridLines="0" zoomScale="75" zoomScaleNormal="75" workbookViewId="0" topLeftCell="A1">
      <selection activeCell="D17" sqref="D17"/>
    </sheetView>
  </sheetViews>
  <sheetFormatPr defaultColWidth="9.00390625" defaultRowHeight="13.5"/>
  <cols>
    <col min="2" max="2" width="9.625" style="0" customWidth="1"/>
    <col min="3" max="15" width="9.125" style="0" customWidth="1"/>
  </cols>
  <sheetData>
    <row r="2" spans="2:15" ht="24" customHeight="1">
      <c r="B2" s="62" t="s">
        <v>21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2:15" ht="17.25" customHeight="1">
      <c r="B3" s="41"/>
      <c r="C3" s="41"/>
      <c r="D3" s="41"/>
      <c r="E3" s="42"/>
      <c r="F3" s="41"/>
      <c r="G3" s="41"/>
      <c r="H3" s="41"/>
      <c r="I3" s="41"/>
      <c r="J3" s="41"/>
      <c r="K3" s="41"/>
      <c r="L3" s="41"/>
      <c r="M3" s="41"/>
      <c r="N3" s="41"/>
      <c r="O3" s="43" t="s">
        <v>23</v>
      </c>
    </row>
    <row r="4" spans="2:15" ht="19.5" customHeight="1">
      <c r="B4" s="36"/>
      <c r="C4" s="63" t="s">
        <v>18</v>
      </c>
      <c r="D4" s="65" t="s">
        <v>13</v>
      </c>
      <c r="E4" s="66"/>
      <c r="F4" s="67"/>
      <c r="G4" s="59" t="s">
        <v>57</v>
      </c>
      <c r="H4" s="68" t="s">
        <v>56</v>
      </c>
      <c r="I4" s="80" t="s">
        <v>54</v>
      </c>
      <c r="J4" s="81"/>
      <c r="K4" s="81"/>
      <c r="L4" s="82"/>
      <c r="M4" s="70" t="s">
        <v>45</v>
      </c>
      <c r="N4" s="60" t="s">
        <v>59</v>
      </c>
      <c r="O4" s="63" t="s">
        <v>16</v>
      </c>
    </row>
    <row r="5" spans="2:15" ht="48.75" customHeight="1">
      <c r="B5" s="37"/>
      <c r="C5" s="64"/>
      <c r="D5" s="38" t="s">
        <v>17</v>
      </c>
      <c r="E5" s="39" t="s">
        <v>14</v>
      </c>
      <c r="F5" s="40" t="s">
        <v>15</v>
      </c>
      <c r="G5" s="58" t="s">
        <v>58</v>
      </c>
      <c r="H5" s="69"/>
      <c r="I5" s="38" t="s">
        <v>17</v>
      </c>
      <c r="J5" s="57" t="s">
        <v>46</v>
      </c>
      <c r="K5" s="38" t="s">
        <v>47</v>
      </c>
      <c r="L5" s="47" t="s">
        <v>16</v>
      </c>
      <c r="M5" s="71"/>
      <c r="N5" s="58" t="s">
        <v>60</v>
      </c>
      <c r="O5" s="78"/>
    </row>
    <row r="6" spans="2:15" ht="22.5" customHeight="1">
      <c r="B6" s="56"/>
      <c r="C6" s="72" t="s">
        <v>20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4"/>
    </row>
    <row r="7" spans="2:15" s="4" customFormat="1" ht="22.5" customHeight="1">
      <c r="B7" s="44" t="s">
        <v>37</v>
      </c>
      <c r="C7" s="48">
        <v>14957</v>
      </c>
      <c r="D7" s="48">
        <v>8042</v>
      </c>
      <c r="E7" s="48">
        <v>7852</v>
      </c>
      <c r="F7" s="48">
        <v>190</v>
      </c>
      <c r="G7" s="49" t="s">
        <v>25</v>
      </c>
      <c r="H7" s="50" t="s">
        <v>55</v>
      </c>
      <c r="I7" s="50">
        <v>2671</v>
      </c>
      <c r="J7" s="48">
        <v>765</v>
      </c>
      <c r="K7" s="48">
        <v>589</v>
      </c>
      <c r="L7" s="48">
        <v>1317</v>
      </c>
      <c r="M7" s="48">
        <v>501</v>
      </c>
      <c r="N7" s="48">
        <v>1215</v>
      </c>
      <c r="O7" s="48">
        <v>2528</v>
      </c>
    </row>
    <row r="8" spans="2:15" s="4" customFormat="1" ht="22.5" customHeight="1">
      <c r="B8" s="44" t="s">
        <v>48</v>
      </c>
      <c r="C8" s="48">
        <v>14681</v>
      </c>
      <c r="D8" s="48">
        <v>6347</v>
      </c>
      <c r="E8" s="48">
        <v>6118</v>
      </c>
      <c r="F8" s="48">
        <v>229</v>
      </c>
      <c r="G8" s="51">
        <v>2323</v>
      </c>
      <c r="H8" s="48">
        <v>41</v>
      </c>
      <c r="I8" s="50">
        <v>2878</v>
      </c>
      <c r="J8" s="48">
        <v>832</v>
      </c>
      <c r="K8" s="48">
        <v>635</v>
      </c>
      <c r="L8" s="48">
        <v>1411</v>
      </c>
      <c r="M8" s="48">
        <v>599</v>
      </c>
      <c r="N8" s="48">
        <v>1500</v>
      </c>
      <c r="O8" s="48">
        <v>993</v>
      </c>
    </row>
    <row r="9" spans="2:15" s="4" customFormat="1" ht="22.5" customHeight="1">
      <c r="B9" s="44" t="s">
        <v>49</v>
      </c>
      <c r="C9" s="48">
        <v>14757</v>
      </c>
      <c r="D9" s="48">
        <v>6265</v>
      </c>
      <c r="E9" s="48">
        <v>6032</v>
      </c>
      <c r="F9" s="48">
        <v>233</v>
      </c>
      <c r="G9" s="51">
        <v>2546</v>
      </c>
      <c r="H9" s="48">
        <v>45</v>
      </c>
      <c r="I9" s="50">
        <v>2959</v>
      </c>
      <c r="J9" s="48">
        <v>834</v>
      </c>
      <c r="K9" s="48">
        <v>695</v>
      </c>
      <c r="L9" s="48">
        <v>1430</v>
      </c>
      <c r="M9" s="48">
        <v>643</v>
      </c>
      <c r="N9" s="48">
        <v>1594</v>
      </c>
      <c r="O9" s="48">
        <v>705</v>
      </c>
    </row>
    <row r="10" spans="2:15" s="4" customFormat="1" ht="22.5" customHeight="1">
      <c r="B10" s="44" t="s">
        <v>50</v>
      </c>
      <c r="C10" s="48">
        <v>16894</v>
      </c>
      <c r="D10" s="48">
        <v>6905</v>
      </c>
      <c r="E10" s="48">
        <v>6692</v>
      </c>
      <c r="F10" s="48">
        <v>213</v>
      </c>
      <c r="G10" s="51">
        <v>2484</v>
      </c>
      <c r="H10" s="48">
        <v>43</v>
      </c>
      <c r="I10" s="50">
        <v>3747</v>
      </c>
      <c r="J10" s="48">
        <v>941</v>
      </c>
      <c r="K10" s="48">
        <v>1096</v>
      </c>
      <c r="L10" s="48">
        <v>1710</v>
      </c>
      <c r="M10" s="48">
        <v>768</v>
      </c>
      <c r="N10" s="52">
        <v>2065</v>
      </c>
      <c r="O10" s="48">
        <v>882</v>
      </c>
    </row>
    <row r="11" spans="2:15" s="4" customFormat="1" ht="22.5" customHeight="1">
      <c r="B11" s="44" t="s">
        <v>51</v>
      </c>
      <c r="C11" s="48">
        <v>19440</v>
      </c>
      <c r="D11" s="48">
        <v>7498</v>
      </c>
      <c r="E11" s="48">
        <v>7234</v>
      </c>
      <c r="F11" s="48">
        <v>264</v>
      </c>
      <c r="G11" s="51">
        <v>3575</v>
      </c>
      <c r="H11" s="48">
        <v>57</v>
      </c>
      <c r="I11" s="50">
        <v>3966</v>
      </c>
      <c r="J11" s="48">
        <v>944</v>
      </c>
      <c r="K11" s="48">
        <v>1241</v>
      </c>
      <c r="L11" s="48">
        <v>1781</v>
      </c>
      <c r="M11" s="48">
        <v>861</v>
      </c>
      <c r="N11" s="52">
        <v>2464</v>
      </c>
      <c r="O11" s="48">
        <v>1019</v>
      </c>
    </row>
    <row r="12" spans="2:15" ht="22.5" customHeight="1">
      <c r="B12" s="45"/>
      <c r="C12" s="75" t="s">
        <v>19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</row>
    <row r="13" spans="2:15" ht="22.5" customHeight="1">
      <c r="B13" s="44" t="s">
        <v>37</v>
      </c>
      <c r="C13" s="53">
        <v>100</v>
      </c>
      <c r="D13" s="53">
        <v>53.8</v>
      </c>
      <c r="E13" s="53">
        <v>52.5</v>
      </c>
      <c r="F13" s="53">
        <v>1.3</v>
      </c>
      <c r="G13" s="54" t="s">
        <v>25</v>
      </c>
      <c r="H13" s="50" t="s">
        <v>26</v>
      </c>
      <c r="I13" s="53">
        <v>17.9</v>
      </c>
      <c r="J13" s="53">
        <v>5.1</v>
      </c>
      <c r="K13" s="53">
        <v>3.9</v>
      </c>
      <c r="L13" s="53">
        <v>8.8</v>
      </c>
      <c r="M13" s="53">
        <v>3.3</v>
      </c>
      <c r="N13" s="53">
        <v>8.1</v>
      </c>
      <c r="O13" s="53">
        <v>16.9</v>
      </c>
    </row>
    <row r="14" spans="2:15" ht="22.5" customHeight="1">
      <c r="B14" s="44" t="s">
        <v>38</v>
      </c>
      <c r="C14" s="53">
        <v>100</v>
      </c>
      <c r="D14" s="53">
        <v>43.2</v>
      </c>
      <c r="E14" s="53">
        <v>41.7</v>
      </c>
      <c r="F14" s="53">
        <v>1.6</v>
      </c>
      <c r="G14" s="53">
        <v>15.8</v>
      </c>
      <c r="H14" s="53">
        <v>0.3</v>
      </c>
      <c r="I14" s="53">
        <v>19.6</v>
      </c>
      <c r="J14" s="53">
        <v>5.7</v>
      </c>
      <c r="K14" s="53">
        <v>4.3</v>
      </c>
      <c r="L14" s="53">
        <v>9.6</v>
      </c>
      <c r="M14" s="53">
        <v>4.1</v>
      </c>
      <c r="N14" s="53">
        <v>10.2</v>
      </c>
      <c r="O14" s="53">
        <v>6.8</v>
      </c>
    </row>
    <row r="15" spans="2:15" ht="22.5" customHeight="1">
      <c r="B15" s="44" t="s">
        <v>39</v>
      </c>
      <c r="C15" s="53">
        <v>100</v>
      </c>
      <c r="D15" s="53">
        <v>42.5</v>
      </c>
      <c r="E15" s="53">
        <v>40.9</v>
      </c>
      <c r="F15" s="53">
        <v>1.6</v>
      </c>
      <c r="G15" s="53">
        <v>17.3</v>
      </c>
      <c r="H15" s="53">
        <v>0.3</v>
      </c>
      <c r="I15" s="53">
        <v>20.1</v>
      </c>
      <c r="J15" s="53">
        <v>5.7</v>
      </c>
      <c r="K15" s="53">
        <v>4.7</v>
      </c>
      <c r="L15" s="53">
        <v>9.7</v>
      </c>
      <c r="M15" s="53">
        <v>4.4</v>
      </c>
      <c r="N15" s="53">
        <v>10.8</v>
      </c>
      <c r="O15" s="53">
        <v>4.8</v>
      </c>
    </row>
    <row r="16" spans="2:15" ht="22.5" customHeight="1">
      <c r="B16" s="44" t="s">
        <v>40</v>
      </c>
      <c r="C16" s="53">
        <v>100</v>
      </c>
      <c r="D16" s="53">
        <v>40.9</v>
      </c>
      <c r="E16" s="53">
        <v>39.9</v>
      </c>
      <c r="F16" s="53">
        <v>1.3</v>
      </c>
      <c r="G16" s="53">
        <v>14.7</v>
      </c>
      <c r="H16" s="53">
        <v>0.3</v>
      </c>
      <c r="I16" s="53">
        <v>22.2</v>
      </c>
      <c r="J16" s="53">
        <v>5.6</v>
      </c>
      <c r="K16" s="53">
        <v>6.5</v>
      </c>
      <c r="L16" s="53">
        <v>10.1</v>
      </c>
      <c r="M16" s="53">
        <v>4.5</v>
      </c>
      <c r="N16" s="53">
        <v>12.2</v>
      </c>
      <c r="O16" s="53">
        <v>5.2</v>
      </c>
    </row>
    <row r="17" spans="2:15" ht="22.5" customHeight="1">
      <c r="B17" s="46" t="s">
        <v>41</v>
      </c>
      <c r="C17" s="55">
        <v>100</v>
      </c>
      <c r="D17" s="55">
        <v>38.6</v>
      </c>
      <c r="E17" s="55">
        <v>37.2</v>
      </c>
      <c r="F17" s="55">
        <v>1.4</v>
      </c>
      <c r="G17" s="55">
        <v>18.4</v>
      </c>
      <c r="H17" s="55">
        <v>0.3</v>
      </c>
      <c r="I17" s="55">
        <v>20.4</v>
      </c>
      <c r="J17" s="55">
        <v>4.9</v>
      </c>
      <c r="K17" s="55">
        <v>6.4</v>
      </c>
      <c r="L17" s="55">
        <v>9.2</v>
      </c>
      <c r="M17" s="55">
        <v>4.4</v>
      </c>
      <c r="N17" s="55">
        <v>12.7</v>
      </c>
      <c r="O17" s="55">
        <v>5.2</v>
      </c>
    </row>
    <row r="18" spans="2:15" ht="14.25">
      <c r="B18" s="41" t="s">
        <v>24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2:15" ht="14.25">
      <c r="B19" s="41" t="s">
        <v>53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2:15" ht="14.25">
      <c r="B20" s="79" t="s">
        <v>52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</row>
  </sheetData>
  <mergeCells count="10">
    <mergeCell ref="C6:O6"/>
    <mergeCell ref="C12:O12"/>
    <mergeCell ref="O4:O5"/>
    <mergeCell ref="B20:O20"/>
    <mergeCell ref="I4:L4"/>
    <mergeCell ref="B2:O2"/>
    <mergeCell ref="C4:C5"/>
    <mergeCell ref="D4:F4"/>
    <mergeCell ref="H4:H5"/>
    <mergeCell ref="M4:M5"/>
  </mergeCells>
  <printOptions/>
  <pageMargins left="0.75" right="0.75" top="1" bottom="1" header="0.512" footer="0.512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22.00390625" style="0" bestFit="1" customWidth="1"/>
    <col min="3" max="6" width="11.875" style="0" customWidth="1"/>
    <col min="7" max="8" width="10.375" style="0" customWidth="1"/>
  </cols>
  <sheetData>
    <row r="1" spans="2:8" s="10" customFormat="1" ht="20.25" customHeight="1">
      <c r="B1" s="85" t="s">
        <v>44</v>
      </c>
      <c r="C1" s="85"/>
      <c r="D1" s="85"/>
      <c r="E1" s="85"/>
      <c r="F1" s="85"/>
      <c r="G1" s="85"/>
      <c r="H1" s="85"/>
    </row>
    <row r="2" spans="1:8" ht="16.5" customHeight="1">
      <c r="A2" s="5"/>
      <c r="B2" s="11"/>
      <c r="C2" s="83" t="s">
        <v>43</v>
      </c>
      <c r="D2" s="83" t="s">
        <v>22</v>
      </c>
      <c r="E2" s="83" t="s">
        <v>27</v>
      </c>
      <c r="F2" s="83" t="s">
        <v>42</v>
      </c>
      <c r="G2" s="86" t="s">
        <v>36</v>
      </c>
      <c r="H2" s="86"/>
    </row>
    <row r="3" spans="1:8" ht="16.5" customHeight="1">
      <c r="A3" s="5"/>
      <c r="B3" s="12"/>
      <c r="C3" s="84"/>
      <c r="D3" s="84"/>
      <c r="E3" s="84"/>
      <c r="F3" s="84"/>
      <c r="G3" s="15" t="s">
        <v>28</v>
      </c>
      <c r="H3" s="15" t="s">
        <v>29</v>
      </c>
    </row>
    <row r="4" spans="1:8" ht="16.5" customHeight="1">
      <c r="A4" s="5"/>
      <c r="B4" s="6" t="s">
        <v>30</v>
      </c>
      <c r="C4" s="16">
        <v>66832</v>
      </c>
      <c r="D4" s="7">
        <v>84463</v>
      </c>
      <c r="E4" s="7">
        <v>105964</v>
      </c>
      <c r="F4" s="7">
        <v>127164</v>
      </c>
      <c r="G4" s="7">
        <v>21200</v>
      </c>
      <c r="H4" s="61">
        <v>20</v>
      </c>
    </row>
    <row r="5" spans="1:8" ht="16.5" customHeight="1">
      <c r="A5" s="5"/>
      <c r="B5" s="6" t="s">
        <v>31</v>
      </c>
      <c r="C5" s="16">
        <v>13809</v>
      </c>
      <c r="D5" s="7">
        <v>18003</v>
      </c>
      <c r="E5" s="7">
        <v>22679</v>
      </c>
      <c r="F5" s="7">
        <v>26640</v>
      </c>
      <c r="G5" s="7">
        <v>3961</v>
      </c>
      <c r="H5" s="13">
        <v>17.5</v>
      </c>
    </row>
    <row r="6" spans="1:8" ht="16.5" customHeight="1">
      <c r="A6" s="5"/>
      <c r="B6" s="6" t="s">
        <v>32</v>
      </c>
      <c r="C6" s="16">
        <v>3174</v>
      </c>
      <c r="D6" s="7">
        <v>5683</v>
      </c>
      <c r="E6" s="7">
        <v>8043</v>
      </c>
      <c r="F6" s="7">
        <v>10216</v>
      </c>
      <c r="G6" s="7">
        <v>2173</v>
      </c>
      <c r="H6" s="13">
        <v>27</v>
      </c>
    </row>
    <row r="7" spans="1:8" ht="16.5" customHeight="1">
      <c r="A7" s="5"/>
      <c r="B7" s="6" t="s">
        <v>33</v>
      </c>
      <c r="C7" s="16">
        <v>5269</v>
      </c>
      <c r="D7" s="7">
        <v>6655</v>
      </c>
      <c r="E7" s="7">
        <v>8010</v>
      </c>
      <c r="F7" s="7">
        <v>9226</v>
      </c>
      <c r="G7" s="7">
        <v>1216</v>
      </c>
      <c r="H7" s="13">
        <v>15.2</v>
      </c>
    </row>
    <row r="8" spans="1:8" ht="16.5" customHeight="1">
      <c r="A8" s="5"/>
      <c r="B8" s="6" t="s">
        <v>34</v>
      </c>
      <c r="C8" s="16">
        <v>5366</v>
      </c>
      <c r="D8" s="7">
        <v>5665</v>
      </c>
      <c r="E8" s="7">
        <v>6627</v>
      </c>
      <c r="F8" s="7">
        <v>7198</v>
      </c>
      <c r="G8" s="7">
        <v>571</v>
      </c>
      <c r="H8" s="13">
        <v>8.6</v>
      </c>
    </row>
    <row r="9" spans="1:8" ht="16.5" customHeight="1">
      <c r="A9" s="5"/>
      <c r="B9" s="8" t="s">
        <v>35</v>
      </c>
      <c r="C9" s="17">
        <v>53023</v>
      </c>
      <c r="D9" s="9">
        <v>66460</v>
      </c>
      <c r="E9" s="9">
        <v>83285</v>
      </c>
      <c r="F9" s="9">
        <v>100524</v>
      </c>
      <c r="G9" s="9">
        <v>17239</v>
      </c>
      <c r="H9" s="14">
        <v>20.7</v>
      </c>
    </row>
  </sheetData>
  <mergeCells count="6">
    <mergeCell ref="C2:C3"/>
    <mergeCell ref="B1:H1"/>
    <mergeCell ref="G2:H2"/>
    <mergeCell ref="D2:D3"/>
    <mergeCell ref="E2:E3"/>
    <mergeCell ref="F2:F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2004-09-09T06:27:42Z</cp:lastPrinted>
  <dcterms:created xsi:type="dcterms:W3CDTF">2002-08-02T05:33:46Z</dcterms:created>
  <dcterms:modified xsi:type="dcterms:W3CDTF">2004-09-29T07:54:46Z</dcterms:modified>
  <cp:category/>
  <cp:version/>
  <cp:contentType/>
  <cp:contentStatus/>
</cp:coreProperties>
</file>