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5985" windowHeight="11640" tabRatio="893" activeTab="0"/>
  </bookViews>
  <sheets>
    <sheet name="表１" sheetId="1" r:id="rId1"/>
    <sheet name="表２" sheetId="2" r:id="rId2"/>
    <sheet name="図１" sheetId="3" r:id="rId3"/>
    <sheet name="表３" sheetId="4" r:id="rId4"/>
    <sheet name="図２" sheetId="5" r:id="rId5"/>
    <sheet name="図３" sheetId="6" r:id="rId6"/>
    <sheet name="図４" sheetId="7" r:id="rId7"/>
    <sheet name="図５" sheetId="8" r:id="rId8"/>
    <sheet name="表４" sheetId="9" r:id="rId9"/>
    <sheet name="図６,７" sheetId="10" r:id="rId10"/>
    <sheet name="図８" sheetId="11" r:id="rId11"/>
    <sheet name="表５" sheetId="12" r:id="rId12"/>
    <sheet name="表６" sheetId="13" r:id="rId13"/>
  </sheets>
  <externalReferences>
    <externalReference r:id="rId16"/>
  </externalReferences>
  <definedNames>
    <definedName name="風呂県_クエリ">#REF!</definedName>
  </definedNames>
  <calcPr fullCalcOnLoad="1"/>
</workbook>
</file>

<file path=xl/sharedStrings.xml><?xml version="1.0" encoding="utf-8"?>
<sst xmlns="http://schemas.openxmlformats.org/spreadsheetml/2006/main" count="455" uniqueCount="181">
  <si>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</si>
  <si>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</si>
  <si>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</si>
  <si>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</si>
  <si>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</si>
  <si>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</si>
  <si>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</si>
  <si>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</si>
  <si>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</si>
  <si>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</si>
  <si>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</si>
  <si>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</si>
  <si>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</si>
  <si>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</si>
  <si>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</si>
  <si>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</si>
  <si>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</si>
  <si>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</si>
  <si>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</si>
  <si>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</si>
  <si>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</si>
  <si>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</si>
  <si>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</si>
  <si>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</si>
  <si>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</si>
  <si>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</si>
  <si>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</si>
  <si>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</si>
  <si>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</si>
  <si>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</si>
  <si>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</si>
  <si>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</si>
  <si>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</si>
  <si>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</si>
  <si>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</si>
  <si>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</si>
  <si>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</si>
  <si>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</si>
  <si>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</si>
  <si>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</si>
  <si>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</si>
  <si>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</si>
  <si>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</si>
  <si>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</si>
  <si>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</si>
  <si>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</si>
  <si>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</si>
  <si>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</si>
  <si>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増減数</t>
  </si>
  <si>
    <t>増減率（％）</t>
  </si>
  <si>
    <t>各年末現在</t>
  </si>
  <si>
    <t>保健師</t>
  </si>
  <si>
    <t>総数</t>
  </si>
  <si>
    <t>助産師</t>
  </si>
  <si>
    <t>看護師</t>
  </si>
  <si>
    <t xml:space="preserve"> 保健師</t>
  </si>
  <si>
    <t xml:space="preserve"> 助産師</t>
  </si>
  <si>
    <t xml:space="preserve"> 看護師</t>
  </si>
  <si>
    <t xml:space="preserve"> 准看護師</t>
  </si>
  <si>
    <t>　　男　　　　　</t>
  </si>
  <si>
    <t>　　女　　　　　</t>
  </si>
  <si>
    <t>表１　就業保健師等数の年次推移</t>
  </si>
  <si>
    <t>注：　「介護保険施設等」とは、「介護老人保健施設」、「指定介護老人福祉施設」、「居宅サービス事業所」及び「居宅介護支援事業所」をいう。</t>
  </si>
  <si>
    <t>平成８年</t>
  </si>
  <si>
    <t>対平成16年</t>
  </si>
  <si>
    <t>12年</t>
  </si>
  <si>
    <t>14年</t>
  </si>
  <si>
    <t>16年</t>
  </si>
  <si>
    <t>18年</t>
  </si>
  <si>
    <t>准看護師</t>
  </si>
  <si>
    <t>正規職員</t>
  </si>
  <si>
    <t>非常勤職員</t>
  </si>
  <si>
    <t>派遣</t>
  </si>
  <si>
    <t xml:space="preserve"> 介護保険施設等　注）</t>
  </si>
  <si>
    <t>人口１０万対</t>
  </si>
  <si>
    <t>構成割合(%)</t>
  </si>
  <si>
    <t>准看護師</t>
  </si>
  <si>
    <t>保健師</t>
  </si>
  <si>
    <t>助産師</t>
  </si>
  <si>
    <t>看護師</t>
  </si>
  <si>
    <t>准看護師</t>
  </si>
  <si>
    <t xml:space="preserve"> 総　数</t>
  </si>
  <si>
    <t xml:space="preserve"> 病　院</t>
  </si>
  <si>
    <t xml:space="preserve"> 診療所</t>
  </si>
  <si>
    <t xml:space="preserve"> 助産所</t>
  </si>
  <si>
    <t xml:space="preserve"> 訪問看護ステーション</t>
  </si>
  <si>
    <t xml:space="preserve"> 社会福祉施設</t>
  </si>
  <si>
    <t xml:space="preserve"> 保健所</t>
  </si>
  <si>
    <t xml:space="preserve"> 市町村</t>
  </si>
  <si>
    <t xml:space="preserve"> 事業所</t>
  </si>
  <si>
    <t xml:space="preserve"> 看護師等学校・養成所
 又は研究機関</t>
  </si>
  <si>
    <t xml:space="preserve"> その他</t>
  </si>
  <si>
    <t>実人員</t>
  </si>
  <si>
    <t>常勤換算</t>
  </si>
  <si>
    <t>人口10万対（人）</t>
  </si>
  <si>
    <t>・・・</t>
  </si>
  <si>
    <t>(1996)</t>
  </si>
  <si>
    <t>('98)</t>
  </si>
  <si>
    <t>(2000)</t>
  </si>
  <si>
    <t>('02)</t>
  </si>
  <si>
    <t>('04)</t>
  </si>
  <si>
    <t>('06)</t>
  </si>
  <si>
    <t>1O年</t>
  </si>
  <si>
    <t xml:space="preserve">     </t>
  </si>
  <si>
    <t>(100.0)</t>
  </si>
  <si>
    <t>・・・</t>
  </si>
  <si>
    <t>図１　雇用形態別にみた就業保健師等数（実人員）</t>
  </si>
  <si>
    <t>実　人　員　・　常　勤　換　算</t>
  </si>
  <si>
    <t>構　　成　　割　　合　　(%)</t>
  </si>
  <si>
    <t>25歳未満</t>
  </si>
  <si>
    <t>60歳以上</t>
  </si>
  <si>
    <t>25～29</t>
  </si>
  <si>
    <t>30～34</t>
  </si>
  <si>
    <t>35～39</t>
  </si>
  <si>
    <t>40～44</t>
  </si>
  <si>
    <t>45～49</t>
  </si>
  <si>
    <t>50～54</t>
  </si>
  <si>
    <t>55～59</t>
  </si>
  <si>
    <t>表２　就業場所別にみた就業保健師等数（実人員・常勤換算）</t>
  </si>
  <si>
    <t>平成18年末現在</t>
  </si>
  <si>
    <t>表３　年齢階級別にみた就業保健師等数</t>
  </si>
  <si>
    <t>図１データ</t>
  </si>
  <si>
    <t>図２　人口10万対就業保健師数</t>
  </si>
  <si>
    <t>図３　人口10万対就業助産師数</t>
  </si>
  <si>
    <t>図４　人口10万対就業看護師数</t>
  </si>
  <si>
    <t>図５　人口10万対就業准看護師数</t>
  </si>
  <si>
    <t>表４　就業歯科衛生士・歯科技工士及び歯科技工所の年次推移</t>
  </si>
  <si>
    <t>('04)</t>
  </si>
  <si>
    <t>　歯科衛生士</t>
  </si>
  <si>
    <t>　歯科技工士</t>
  </si>
  <si>
    <t>　歯科技工所</t>
  </si>
  <si>
    <t xml:space="preserve">… </t>
  </si>
  <si>
    <t>図６　就業場所別にみた就業歯科衛生士数</t>
  </si>
  <si>
    <t>図７　就業場所別にみた就業歯科技工士数</t>
  </si>
  <si>
    <t>図6データ</t>
  </si>
  <si>
    <t>図７データ</t>
  </si>
  <si>
    <t>保健所</t>
  </si>
  <si>
    <t>市町村</t>
  </si>
  <si>
    <t>病院</t>
  </si>
  <si>
    <t>診療所</t>
  </si>
  <si>
    <t>介護老人保健施設</t>
  </si>
  <si>
    <t>事業所</t>
  </si>
  <si>
    <t>学校又は養成所</t>
  </si>
  <si>
    <t>その他</t>
  </si>
  <si>
    <t>技工所</t>
  </si>
  <si>
    <t>病院・           診療所</t>
  </si>
  <si>
    <t>図８　年齢階級別にみた就業歯科衛生士・歯科技工士数の構成割合</t>
  </si>
  <si>
    <t>図8データ</t>
  </si>
  <si>
    <t>歯科技工士</t>
  </si>
  <si>
    <t>歯科衛生士</t>
  </si>
  <si>
    <t>表５　就業あん摩マッサージ指圧師等数の年次推移</t>
  </si>
  <si>
    <t>あん摩マッサージ指圧師</t>
  </si>
  <si>
    <t>はり師</t>
  </si>
  <si>
    <t>きゅう師</t>
  </si>
  <si>
    <t>柔道整復師</t>
  </si>
  <si>
    <t>表６　あん摩、マッサージ及び指圧等を行う施術所数の年次推移</t>
  </si>
  <si>
    <t>あん摩、マッサージ及び指圧を行う施術所</t>
  </si>
  <si>
    <t>はり及びきゅうを行う施術所</t>
  </si>
  <si>
    <t>あん摩、マッサージ及び指圧、はり並びにきゅうを行う施術所</t>
  </si>
  <si>
    <t>その他の施術所</t>
  </si>
  <si>
    <t>柔道整復の施術所</t>
  </si>
  <si>
    <t>10年</t>
  </si>
  <si>
    <t>12年</t>
  </si>
  <si>
    <t>14年</t>
  </si>
  <si>
    <t>16年</t>
  </si>
  <si>
    <t>18年</t>
  </si>
  <si>
    <t>(1996)</t>
  </si>
  <si>
    <t>('98)</t>
  </si>
  <si>
    <t>(2000)</t>
  </si>
  <si>
    <t>('02)</t>
  </si>
  <si>
    <t>('06)</t>
  </si>
  <si>
    <t>25-29</t>
  </si>
  <si>
    <t>30-34</t>
  </si>
  <si>
    <t>35-39</t>
  </si>
  <si>
    <t>40-44</t>
  </si>
  <si>
    <t>45-49</t>
  </si>
  <si>
    <t>50-</t>
  </si>
  <si>
    <t>図2データ</t>
  </si>
  <si>
    <t>図3データ</t>
  </si>
  <si>
    <t>図4データ</t>
  </si>
  <si>
    <t>図5データ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</si>
</sst>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#####0.0;&quot;△  &quot;##\ ##0.0"/>
    <numFmt numFmtId="179" formatCode="###\ ##0;&quot;△  &quot;##\ ##0"/>
    <numFmt numFmtId="180" formatCode="\(\ ##0.0\ \)"/>
    <numFmt numFmtId="181" formatCode="#\ ##0&quot; &quot;"/>
    <numFmt numFmtId="182" formatCode="#\ ##0.0&quot; &quot;"/>
    <numFmt numFmtId="183" formatCode="###\ ##0&quot; &quot;;&quot;△  &quot;##\ ##0&quot; &quot;"/>
    <numFmt numFmtId="184" formatCode="###\ ##0.0&quot; &quot;;&quot;△  &quot;##\ ##0.0&quot; &quot;"/>
    <numFmt numFmtId="185" formatCode="#\ ##0\ "/>
    <numFmt numFmtId="186" formatCode="0;[Red]0"/>
    <numFmt numFmtId="187" formatCode="0.0;[Red]0.0"/>
    <numFmt numFmtId="188" formatCode="\(0.0\)"/>
    <numFmt numFmtId="189" formatCode="0.0"/>
    <numFmt numFmtId="190" formatCode="0_ "/>
    <numFmt numFmtId="191" formatCode="###,###,###,##0;&quot;-&quot;##,###,###,##0"/>
    <numFmt numFmtId="192" formatCode="#\ ##0&quot;人&quot;"/>
    <numFmt numFmtId="193" formatCode="#,##0&quot;人&quot;"/>
    <numFmt numFmtId="194" formatCode="\(0.0%\)"/>
    <numFmt numFmtId="195" formatCode="\(0.0&quot;%&quot;\)"/>
    <numFmt numFmtId="196" formatCode="###\ ##0.0&quot; &quot;;&quot;△  &quot;\(##\ ##0.0&quot; &quot;\)"/>
    <numFmt numFmtId="197" formatCode="\(#,##0.0\)"/>
    <numFmt numFmtId="198" formatCode="\(#\ ##0.0\)"/>
    <numFmt numFmtId="199" formatCode="\(##0.0\)"/>
    <numFmt numFmtId="200" formatCode="#\ ###\ ##0"/>
    <numFmt numFmtId="201" formatCode="#\ ###\ ##0\ "/>
    <numFmt numFmtId="202" formatCode="#\ ###\ ##0.0\ "/>
    <numFmt numFmtId="203" formatCode="#\ ##0.0"/>
    <numFmt numFmtId="204" formatCode="###\ ##0;&quot;△&quot;##\ ##0"/>
    <numFmt numFmtId="205" formatCode="#####0.0;&quot;△&quot;##\ ##0.0"/>
    <numFmt numFmtId="206" formatCode="#\ ###\ ##0.0"/>
    <numFmt numFmtId="207" formatCode="0.00000;[Red]0.00000"/>
    <numFmt numFmtId="208" formatCode="#####0;&quot;△  &quot;##\ ##0"/>
    <numFmt numFmtId="209" formatCode="0_);[Red]\(0\)"/>
    <numFmt numFmtId="210" formatCode="0.0_);[Red]\(0.0\)"/>
    <numFmt numFmtId="211" formatCode="#,##0.0\ "/>
    <numFmt numFmtId="212" formatCode="#\ ##0.0\ "/>
    <numFmt numFmtId="213" formatCode="###\ ##0&quot; &quot;;&quot;△     &quot;##\ ##0&quot; &quot;"/>
    <numFmt numFmtId="214" formatCode="###\ ##0&quot; &quot;;&quot;△      &quot;##\ ##0&quot; &quot;"/>
    <numFmt numFmtId="215" formatCode="###\ ##0.0&quot; &quot;;&quot;△    &quot;##\ ##0.0&quot; &quot;"/>
    <numFmt numFmtId="216" formatCode="###\ ##0.0&quot; &quot;;&quot;△   &quot;##\ ##0.0&quot; &quot;"/>
    <numFmt numFmtId="217" formatCode="###\ ##0.0&quot; &quot;;&quot;△ &quot;##\ ##0.0&quot; &quot;"/>
    <numFmt numFmtId="218" formatCode="###\ ##0&quot; &quot;;&quot;△    &quot;##\ ##0&quot; &quot;"/>
    <numFmt numFmtId="219" formatCode="###\ ##0&quot; &quot;;&quot;△  &quot;##\ ##0"/>
    <numFmt numFmtId="220" formatCode="###\ ##0.0&quot; &quot;;&quot;△  &quot;##\ ##0.0"/>
    <numFmt numFmtId="221" formatCode="###\ ##0.0;&quot;△  &quot;##\ 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明朝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14.5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8.75"/>
      <name val="ＭＳ Ｐゴシック"/>
      <family val="3"/>
    </font>
    <font>
      <sz val="9.75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9" fontId="15" fillId="0" borderId="5" xfId="0" applyNumberFormat="1" applyFont="1" applyFill="1" applyBorder="1" applyAlignment="1">
      <alignment vertical="center"/>
    </xf>
    <xf numFmtId="178" fontId="15" fillId="0" borderId="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3" fontId="0" fillId="0" borderId="7" xfId="0" applyNumberFormat="1" applyFont="1" applyFill="1" applyBorder="1" applyAlignment="1">
      <alignment vertical="center"/>
    </xf>
    <xf numFmtId="183" fontId="0" fillId="0" borderId="8" xfId="0" applyNumberFormat="1" applyFont="1" applyFill="1" applyBorder="1" applyAlignment="1">
      <alignment vertical="center"/>
    </xf>
    <xf numFmtId="183" fontId="0" fillId="0" borderId="9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79" fontId="15" fillId="0" borderId="3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vertical="center"/>
    </xf>
    <xf numFmtId="187" fontId="0" fillId="0" borderId="0" xfId="0" applyNumberFormat="1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182" fontId="17" fillId="0" borderId="0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185" fontId="25" fillId="0" borderId="13" xfId="0" applyNumberFormat="1" applyFont="1" applyBorder="1" applyAlignment="1">
      <alignment/>
    </xf>
    <xf numFmtId="185" fontId="25" fillId="0" borderId="16" xfId="0" applyNumberFormat="1" applyFont="1" applyBorder="1" applyAlignment="1">
      <alignment/>
    </xf>
    <xf numFmtId="185" fontId="25" fillId="0" borderId="8" xfId="0" applyNumberFormat="1" applyFont="1" applyBorder="1" applyAlignment="1">
      <alignment/>
    </xf>
    <xf numFmtId="185" fontId="25" fillId="0" borderId="12" xfId="0" applyNumberFormat="1" applyFont="1" applyBorder="1" applyAlignment="1">
      <alignment/>
    </xf>
    <xf numFmtId="185" fontId="25" fillId="0" borderId="11" xfId="0" applyNumberFormat="1" applyFont="1" applyBorder="1" applyAlignment="1">
      <alignment/>
    </xf>
    <xf numFmtId="185" fontId="25" fillId="0" borderId="7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1" xfId="0" applyNumberFormat="1" applyFont="1" applyBorder="1" applyAlignment="1">
      <alignment/>
    </xf>
    <xf numFmtId="184" fontId="25" fillId="0" borderId="7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8" xfId="0" applyFont="1" applyBorder="1" applyAlignment="1">
      <alignment/>
    </xf>
    <xf numFmtId="0" fontId="23" fillId="0" borderId="0" xfId="0" applyFont="1" applyAlignment="1">
      <alignment horizontal="center"/>
    </xf>
    <xf numFmtId="184" fontId="0" fillId="0" borderId="0" xfId="0" applyNumberFormat="1" applyAlignment="1">
      <alignment/>
    </xf>
    <xf numFmtId="0" fontId="25" fillId="0" borderId="0" xfId="0" applyFont="1" applyAlignment="1">
      <alignment/>
    </xf>
    <xf numFmtId="0" fontId="10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9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9" xfId="0" applyFont="1" applyBorder="1" applyAlignment="1" quotePrefix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5" xfId="0" applyFont="1" applyBorder="1" applyAlignment="1">
      <alignment wrapText="1"/>
    </xf>
    <xf numFmtId="49" fontId="23" fillId="0" borderId="11" xfId="0" applyNumberFormat="1" applyFont="1" applyFill="1" applyBorder="1" applyAlignment="1">
      <alignment horizontal="right" vertical="center"/>
    </xf>
    <xf numFmtId="49" fontId="23" fillId="0" borderId="16" xfId="0" applyNumberFormat="1" applyFont="1" applyFill="1" applyBorder="1" applyAlignment="1">
      <alignment horizontal="right" vertical="center"/>
    </xf>
    <xf numFmtId="179" fontId="33" fillId="0" borderId="5" xfId="0" applyNumberFormat="1" applyFont="1" applyFill="1" applyBorder="1" applyAlignment="1">
      <alignment vertical="center"/>
    </xf>
    <xf numFmtId="178" fontId="33" fillId="0" borderId="6" xfId="0" applyNumberFormat="1" applyFont="1" applyFill="1" applyBorder="1" applyAlignment="1">
      <alignment vertical="center"/>
    </xf>
    <xf numFmtId="178" fontId="32" fillId="0" borderId="26" xfId="0" applyNumberFormat="1" applyFont="1" applyFill="1" applyBorder="1" applyAlignment="1">
      <alignment vertical="center"/>
    </xf>
    <xf numFmtId="178" fontId="32" fillId="0" borderId="6" xfId="0" applyNumberFormat="1" applyFont="1" applyFill="1" applyBorder="1" applyAlignment="1">
      <alignment vertical="center"/>
    </xf>
    <xf numFmtId="177" fontId="32" fillId="0" borderId="11" xfId="0" applyNumberFormat="1" applyFont="1" applyFill="1" applyBorder="1" applyAlignment="1">
      <alignment horizontal="right" vertical="center"/>
    </xf>
    <xf numFmtId="177" fontId="32" fillId="0" borderId="16" xfId="0" applyNumberFormat="1" applyFont="1" applyFill="1" applyBorder="1" applyAlignment="1">
      <alignment horizontal="right" vertical="center"/>
    </xf>
    <xf numFmtId="177" fontId="32" fillId="0" borderId="27" xfId="0" applyNumberFormat="1" applyFont="1" applyFill="1" applyBorder="1" applyAlignment="1">
      <alignment horizontal="right" vertical="center"/>
    </xf>
    <xf numFmtId="177" fontId="32" fillId="0" borderId="5" xfId="0" applyNumberFormat="1" applyFont="1" applyFill="1" applyBorder="1" applyAlignment="1">
      <alignment vertical="center"/>
    </xf>
    <xf numFmtId="203" fontId="32" fillId="0" borderId="28" xfId="0" applyNumberFormat="1" applyFont="1" applyFill="1" applyBorder="1" applyAlignment="1">
      <alignment vertical="center"/>
    </xf>
    <xf numFmtId="177" fontId="33" fillId="0" borderId="11" xfId="0" applyNumberFormat="1" applyFont="1" applyFill="1" applyBorder="1" applyAlignment="1">
      <alignment horizontal="right" vertical="center"/>
    </xf>
    <xf numFmtId="177" fontId="33" fillId="0" borderId="16" xfId="0" applyNumberFormat="1" applyFont="1" applyFill="1" applyBorder="1" applyAlignment="1">
      <alignment horizontal="right" vertical="center"/>
    </xf>
    <xf numFmtId="177" fontId="33" fillId="0" borderId="5" xfId="0" applyNumberFormat="1" applyFont="1" applyFill="1" applyBorder="1" applyAlignment="1">
      <alignment vertical="center"/>
    </xf>
    <xf numFmtId="177" fontId="32" fillId="0" borderId="12" xfId="0" applyNumberFormat="1" applyFont="1" applyFill="1" applyBorder="1" applyAlignment="1">
      <alignment horizontal="right" vertical="center"/>
    </xf>
    <xf numFmtId="177" fontId="32" fillId="0" borderId="13" xfId="0" applyNumberFormat="1" applyFont="1" applyFill="1" applyBorder="1" applyAlignment="1">
      <alignment horizontal="right" vertical="center"/>
    </xf>
    <xf numFmtId="177" fontId="32" fillId="0" borderId="29" xfId="0" applyNumberFormat="1" applyFont="1" applyFill="1" applyBorder="1" applyAlignment="1">
      <alignment vertical="center"/>
    </xf>
    <xf numFmtId="204" fontId="32" fillId="0" borderId="5" xfId="0" applyNumberFormat="1" applyFont="1" applyFill="1" applyBorder="1" applyAlignment="1">
      <alignment vertical="center"/>
    </xf>
    <xf numFmtId="205" fontId="32" fillId="0" borderId="6" xfId="0" applyNumberFormat="1" applyFont="1" applyFill="1" applyBorder="1" applyAlignment="1">
      <alignment vertical="center"/>
    </xf>
    <xf numFmtId="189" fontId="33" fillId="0" borderId="21" xfId="0" applyNumberFormat="1" applyFont="1" applyBorder="1" applyAlignment="1">
      <alignment/>
    </xf>
    <xf numFmtId="189" fontId="33" fillId="0" borderId="20" xfId="0" applyNumberFormat="1" applyFont="1" applyBorder="1" applyAlignment="1">
      <alignment/>
    </xf>
    <xf numFmtId="189" fontId="33" fillId="0" borderId="28" xfId="0" applyNumberFormat="1" applyFont="1" applyBorder="1" applyAlignment="1">
      <alignment/>
    </xf>
    <xf numFmtId="189" fontId="33" fillId="0" borderId="16" xfId="0" applyNumberFormat="1" applyFont="1" applyBorder="1" applyAlignment="1">
      <alignment/>
    </xf>
    <xf numFmtId="189" fontId="33" fillId="0" borderId="11" xfId="0" applyNumberFormat="1" applyFont="1" applyBorder="1" applyAlignment="1">
      <alignment/>
    </xf>
    <xf numFmtId="189" fontId="33" fillId="0" borderId="6" xfId="0" applyNumberFormat="1" applyFont="1" applyBorder="1" applyAlignment="1">
      <alignment/>
    </xf>
    <xf numFmtId="189" fontId="33" fillId="0" borderId="13" xfId="0" applyNumberFormat="1" applyFont="1" applyBorder="1" applyAlignment="1">
      <alignment/>
    </xf>
    <xf numFmtId="189" fontId="33" fillId="0" borderId="12" xfId="0" applyNumberFormat="1" applyFont="1" applyBorder="1" applyAlignment="1">
      <alignment/>
    </xf>
    <xf numFmtId="189" fontId="33" fillId="0" borderId="26" xfId="0" applyNumberFormat="1" applyFont="1" applyBorder="1" applyAlignment="1">
      <alignment/>
    </xf>
    <xf numFmtId="189" fontId="33" fillId="0" borderId="8" xfId="0" applyNumberFormat="1" applyFont="1" applyBorder="1" applyAlignment="1">
      <alignment/>
    </xf>
    <xf numFmtId="189" fontId="33" fillId="0" borderId="7" xfId="0" applyNumberFormat="1" applyFont="1" applyBorder="1" applyAlignment="1">
      <alignment/>
    </xf>
    <xf numFmtId="189" fontId="33" fillId="0" borderId="10" xfId="0" applyNumberFormat="1" applyFont="1" applyBorder="1" applyAlignment="1">
      <alignment/>
    </xf>
    <xf numFmtId="199" fontId="23" fillId="0" borderId="11" xfId="0" applyNumberFormat="1" applyFont="1" applyFill="1" applyBorder="1" applyAlignment="1">
      <alignment horizontal="right" vertical="center"/>
    </xf>
    <xf numFmtId="199" fontId="23" fillId="0" borderId="16" xfId="0" applyNumberFormat="1" applyFont="1" applyFill="1" applyBorder="1" applyAlignment="1">
      <alignment horizontal="right" vertical="center"/>
    </xf>
    <xf numFmtId="199" fontId="23" fillId="0" borderId="19" xfId="0" applyNumberFormat="1" applyFont="1" applyFill="1" applyBorder="1" applyAlignment="1">
      <alignment horizontal="right" vertical="center"/>
    </xf>
    <xf numFmtId="199" fontId="23" fillId="0" borderId="18" xfId="0" applyNumberFormat="1" applyFont="1" applyFill="1" applyBorder="1" applyAlignment="1">
      <alignment horizontal="right" vertical="center"/>
    </xf>
    <xf numFmtId="200" fontId="29" fillId="0" borderId="11" xfId="0" applyNumberFormat="1" applyFont="1" applyFill="1" applyBorder="1" applyAlignment="1">
      <alignment horizontal="right" vertical="center"/>
    </xf>
    <xf numFmtId="200" fontId="21" fillId="0" borderId="11" xfId="0" applyNumberFormat="1" applyFont="1" applyFill="1" applyBorder="1" applyAlignment="1">
      <alignment horizontal="right" vertical="center"/>
    </xf>
    <xf numFmtId="206" fontId="29" fillId="0" borderId="11" xfId="0" applyNumberFormat="1" applyFont="1" applyFill="1" applyBorder="1" applyAlignment="1">
      <alignment horizontal="right" vertical="center"/>
    </xf>
    <xf numFmtId="206" fontId="21" fillId="0" borderId="11" xfId="0" applyNumberFormat="1" applyFont="1" applyFill="1" applyBorder="1" applyAlignment="1">
      <alignment horizontal="right" vertical="center"/>
    </xf>
    <xf numFmtId="203" fontId="29" fillId="0" borderId="30" xfId="0" applyNumberFormat="1" applyFont="1" applyFill="1" applyBorder="1" applyAlignment="1">
      <alignment horizontal="right" vertical="center"/>
    </xf>
    <xf numFmtId="203" fontId="29" fillId="0" borderId="11" xfId="0" applyNumberFormat="1" applyFont="1" applyFill="1" applyBorder="1" applyAlignment="1">
      <alignment horizontal="right" vertical="center"/>
    </xf>
    <xf numFmtId="203" fontId="21" fillId="0" borderId="30" xfId="0" applyNumberFormat="1" applyFont="1" applyFill="1" applyBorder="1" applyAlignment="1">
      <alignment horizontal="right" vertical="center"/>
    </xf>
    <xf numFmtId="203" fontId="21" fillId="0" borderId="11" xfId="0" applyNumberFormat="1" applyFont="1" applyFill="1" applyBorder="1" applyAlignment="1">
      <alignment horizontal="right" vertical="center"/>
    </xf>
    <xf numFmtId="206" fontId="14" fillId="0" borderId="11" xfId="0" applyNumberFormat="1" applyFont="1" applyFill="1" applyBorder="1" applyAlignment="1">
      <alignment horizontal="right" vertical="center"/>
    </xf>
    <xf numFmtId="203" fontId="14" fillId="0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204" fontId="33" fillId="0" borderId="5" xfId="0" applyNumberFormat="1" applyFont="1" applyFill="1" applyBorder="1" applyAlignment="1">
      <alignment vertical="center"/>
    </xf>
    <xf numFmtId="205" fontId="33" fillId="0" borderId="6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200" fontId="14" fillId="0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7" xfId="0" applyFont="1" applyBorder="1" applyAlignment="1">
      <alignment/>
    </xf>
    <xf numFmtId="187" fontId="25" fillId="0" borderId="12" xfId="0" applyNumberFormat="1" applyFont="1" applyBorder="1" applyAlignment="1">
      <alignment/>
    </xf>
    <xf numFmtId="187" fontId="25" fillId="0" borderId="11" xfId="0" applyNumberFormat="1" applyFont="1" applyBorder="1" applyAlignment="1">
      <alignment/>
    </xf>
    <xf numFmtId="187" fontId="25" fillId="0" borderId="7" xfId="0" applyNumberFormat="1" applyFont="1" applyBorder="1" applyAlignment="1">
      <alignment/>
    </xf>
    <xf numFmtId="200" fontId="25" fillId="0" borderId="0" xfId="0" applyNumberFormat="1" applyFont="1" applyBorder="1" applyAlignment="1">
      <alignment/>
    </xf>
    <xf numFmtId="200" fontId="25" fillId="0" borderId="31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31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Border="1" applyAlignment="1" quotePrefix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177" fontId="33" fillId="0" borderId="11" xfId="0" applyNumberFormat="1" applyFont="1" applyBorder="1" applyAlignment="1">
      <alignment vertical="center"/>
    </xf>
    <xf numFmtId="177" fontId="33" fillId="0" borderId="16" xfId="0" applyNumberFormat="1" applyFont="1" applyBorder="1" applyAlignment="1">
      <alignment vertical="center"/>
    </xf>
    <xf numFmtId="177" fontId="33" fillId="0" borderId="34" xfId="0" applyNumberFormat="1" applyFont="1" applyBorder="1" applyAlignment="1">
      <alignment vertical="center"/>
    </xf>
    <xf numFmtId="221" fontId="33" fillId="0" borderId="11" xfId="0" applyNumberFormat="1" applyFont="1" applyFill="1" applyBorder="1" applyAlignment="1">
      <alignment vertical="center"/>
    </xf>
    <xf numFmtId="183" fontId="0" fillId="0" borderId="0" xfId="0" applyNumberFormat="1" applyAlignment="1">
      <alignment/>
    </xf>
    <xf numFmtId="0" fontId="30" fillId="0" borderId="15" xfId="0" applyFont="1" applyBorder="1" applyAlignment="1">
      <alignment vertical="center"/>
    </xf>
    <xf numFmtId="177" fontId="33" fillId="0" borderId="15" xfId="0" applyNumberFormat="1" applyFont="1" applyBorder="1" applyAlignment="1">
      <alignment vertical="center"/>
    </xf>
    <xf numFmtId="177" fontId="33" fillId="0" borderId="14" xfId="0" applyNumberFormat="1" applyFont="1" applyBorder="1" applyAlignment="1">
      <alignment vertical="center"/>
    </xf>
    <xf numFmtId="177" fontId="33" fillId="0" borderId="35" xfId="0" applyNumberFormat="1" applyFont="1" applyBorder="1" applyAlignment="1">
      <alignment vertical="center"/>
    </xf>
    <xf numFmtId="179" fontId="33" fillId="0" borderId="36" xfId="0" applyNumberFormat="1" applyFont="1" applyFill="1" applyBorder="1" applyAlignment="1">
      <alignment vertical="center"/>
    </xf>
    <xf numFmtId="221" fontId="33" fillId="0" borderId="15" xfId="0" applyNumberFormat="1" applyFont="1" applyFill="1" applyBorder="1" applyAlignment="1">
      <alignment vertical="center"/>
    </xf>
    <xf numFmtId="177" fontId="33" fillId="0" borderId="1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1" fillId="0" borderId="0" xfId="0" applyFont="1" applyBorder="1" applyAlignment="1">
      <alignment/>
    </xf>
    <xf numFmtId="209" fontId="12" fillId="0" borderId="0" xfId="0" applyNumberFormat="1" applyFont="1" applyFill="1" applyBorder="1" applyAlignment="1">
      <alignment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36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88" fontId="33" fillId="0" borderId="8" xfId="0" applyNumberFormat="1" applyFont="1" applyBorder="1" applyAlignment="1">
      <alignment/>
    </xf>
    <xf numFmtId="188" fontId="33" fillId="0" borderId="7" xfId="0" applyNumberFormat="1" applyFont="1" applyBorder="1" applyAlignment="1">
      <alignment/>
    </xf>
    <xf numFmtId="188" fontId="33" fillId="0" borderId="39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6" fontId="0" fillId="0" borderId="15" xfId="0" applyNumberFormat="1" applyBorder="1" applyAlignment="1">
      <alignment/>
    </xf>
    <xf numFmtId="186" fontId="0" fillId="0" borderId="16" xfId="0" applyNumberFormat="1" applyBorder="1" applyAlignment="1">
      <alignment/>
    </xf>
    <xf numFmtId="177" fontId="33" fillId="0" borderId="36" xfId="0" applyNumberFormat="1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177" fontId="33" fillId="0" borderId="12" xfId="0" applyNumberFormat="1" applyFont="1" applyBorder="1" applyAlignment="1">
      <alignment vertical="center"/>
    </xf>
    <xf numFmtId="177" fontId="33" fillId="0" borderId="13" xfId="0" applyNumberFormat="1" applyFont="1" applyBorder="1" applyAlignment="1">
      <alignment vertical="center"/>
    </xf>
    <xf numFmtId="177" fontId="33" fillId="0" borderId="32" xfId="0" applyNumberFormat="1" applyFont="1" applyBorder="1" applyAlignment="1">
      <alignment vertical="center"/>
    </xf>
    <xf numFmtId="177" fontId="33" fillId="0" borderId="38" xfId="0" applyNumberFormat="1" applyFont="1" applyFill="1" applyBorder="1" applyAlignment="1">
      <alignment vertical="center"/>
    </xf>
    <xf numFmtId="221" fontId="33" fillId="0" borderId="12" xfId="0" applyNumberFormat="1" applyFont="1" applyFill="1" applyBorder="1" applyAlignment="1">
      <alignment vertical="center"/>
    </xf>
    <xf numFmtId="0" fontId="30" fillId="0" borderId="40" xfId="0" applyFont="1" applyBorder="1" applyAlignment="1">
      <alignment vertical="center"/>
    </xf>
    <xf numFmtId="177" fontId="33" fillId="0" borderId="40" xfId="0" applyNumberFormat="1" applyFont="1" applyBorder="1" applyAlignment="1">
      <alignment horizontal="right" vertical="center"/>
    </xf>
    <xf numFmtId="177" fontId="33" fillId="0" borderId="40" xfId="0" applyNumberFormat="1" applyFont="1" applyBorder="1" applyAlignment="1">
      <alignment vertical="center"/>
    </xf>
    <xf numFmtId="177" fontId="33" fillId="0" borderId="41" xfId="0" applyNumberFormat="1" applyFont="1" applyBorder="1" applyAlignment="1">
      <alignment vertical="center"/>
    </xf>
    <xf numFmtId="177" fontId="33" fillId="0" borderId="42" xfId="0" applyNumberFormat="1" applyFont="1" applyBorder="1" applyAlignment="1">
      <alignment vertical="center"/>
    </xf>
    <xf numFmtId="177" fontId="33" fillId="0" borderId="43" xfId="0" applyNumberFormat="1" applyFont="1" applyFill="1" applyBorder="1" applyAlignment="1">
      <alignment vertical="center"/>
    </xf>
    <xf numFmtId="221" fontId="33" fillId="0" borderId="40" xfId="0" applyNumberFormat="1" applyFont="1" applyFill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179" fontId="33" fillId="0" borderId="11" xfId="0" applyNumberFormat="1" applyFont="1" applyBorder="1" applyAlignment="1">
      <alignment vertical="center"/>
    </xf>
    <xf numFmtId="179" fontId="33" fillId="0" borderId="16" xfId="0" applyNumberFormat="1" applyFont="1" applyBorder="1" applyAlignment="1">
      <alignment vertical="center"/>
    </xf>
    <xf numFmtId="179" fontId="33" fillId="0" borderId="34" xfId="0" applyNumberFormat="1" applyFont="1" applyBorder="1" applyAlignment="1">
      <alignment vertical="center"/>
    </xf>
    <xf numFmtId="179" fontId="33" fillId="0" borderId="15" xfId="0" applyNumberFormat="1" applyFont="1" applyBorder="1" applyAlignment="1">
      <alignment vertical="center"/>
    </xf>
    <xf numFmtId="179" fontId="33" fillId="0" borderId="14" xfId="0" applyNumberFormat="1" applyFont="1" applyBorder="1" applyAlignment="1">
      <alignment vertical="center"/>
    </xf>
    <xf numFmtId="179" fontId="33" fillId="0" borderId="35" xfId="0" applyNumberFormat="1" applyFont="1" applyBorder="1" applyAlignment="1">
      <alignment vertical="center"/>
    </xf>
    <xf numFmtId="179" fontId="33" fillId="0" borderId="44" xfId="0" applyNumberFormat="1" applyFont="1" applyFill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179" fontId="33" fillId="0" borderId="45" xfId="0" applyNumberFormat="1" applyFont="1" applyBorder="1" applyAlignment="1">
      <alignment horizontal="right" vertical="center"/>
    </xf>
    <xf numFmtId="179" fontId="33" fillId="0" borderId="45" xfId="0" applyNumberFormat="1" applyFont="1" applyBorder="1" applyAlignment="1">
      <alignment vertical="center"/>
    </xf>
    <xf numFmtId="179" fontId="33" fillId="0" borderId="46" xfId="0" applyNumberFormat="1" applyFont="1" applyBorder="1" applyAlignment="1">
      <alignment vertical="center"/>
    </xf>
    <xf numFmtId="179" fontId="33" fillId="0" borderId="47" xfId="0" applyNumberFormat="1" applyFont="1" applyBorder="1" applyAlignment="1">
      <alignment vertical="center"/>
    </xf>
    <xf numFmtId="179" fontId="33" fillId="0" borderId="48" xfId="0" applyNumberFormat="1" applyFont="1" applyFill="1" applyBorder="1" applyAlignment="1">
      <alignment vertical="center"/>
    </xf>
    <xf numFmtId="221" fontId="33" fillId="0" borderId="45" xfId="0" applyNumberFormat="1" applyFont="1" applyFill="1" applyBorder="1" applyAlignment="1">
      <alignment vertical="center"/>
    </xf>
    <xf numFmtId="0" fontId="30" fillId="0" borderId="7" xfId="0" applyFont="1" applyBorder="1" applyAlignment="1">
      <alignment vertical="center" wrapText="1"/>
    </xf>
    <xf numFmtId="179" fontId="33" fillId="0" borderId="7" xfId="0" applyNumberFormat="1" applyFont="1" applyBorder="1" applyAlignment="1">
      <alignment horizontal="right" vertical="center"/>
    </xf>
    <xf numFmtId="179" fontId="33" fillId="0" borderId="7" xfId="0" applyNumberFormat="1" applyFont="1" applyBorder="1" applyAlignment="1">
      <alignment vertical="center"/>
    </xf>
    <xf numFmtId="179" fontId="33" fillId="0" borderId="8" xfId="0" applyNumberFormat="1" applyFont="1" applyBorder="1" applyAlignment="1">
      <alignment vertical="center"/>
    </xf>
    <xf numFmtId="179" fontId="33" fillId="0" borderId="33" xfId="0" applyNumberFormat="1" applyFont="1" applyBorder="1" applyAlignment="1">
      <alignment vertical="center"/>
    </xf>
    <xf numFmtId="179" fontId="33" fillId="0" borderId="49" xfId="0" applyNumberFormat="1" applyFont="1" applyFill="1" applyBorder="1" applyAlignment="1">
      <alignment vertical="center"/>
    </xf>
    <xf numFmtId="221" fontId="33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/>
    </xf>
    <xf numFmtId="187" fontId="0" fillId="0" borderId="1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9235"/>
          <c:h val="0.81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,##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,##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'図１'!$A$11:$A$14</c:f>
              <c:strCache/>
            </c:strRef>
          </c:cat>
          <c:val>
            <c:numRef>
              <c:f>'図１'!$B$11:$B$14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#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'図１'!$A$11:$A$14</c:f>
              <c:strCache/>
            </c:strRef>
          </c:cat>
          <c:val>
            <c:numRef>
              <c:f>'図１'!$C$11:$C$14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\(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#0.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'図１'!$A$11:$A$14</c:f>
              <c:strCache/>
            </c:strRef>
          </c:cat>
          <c:val>
            <c:numRef>
              <c:f>'図１'!$D$11:$D$14</c:f>
              <c:numCache/>
            </c:numRef>
          </c:val>
        </c:ser>
        <c:overlap val="100"/>
        <c:gapWidth val="80"/>
        <c:axId val="40216594"/>
        <c:axId val="25430539"/>
      </c:barChart>
      <c:catAx>
        <c:axId val="40216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5430539"/>
        <c:crosses val="autoZero"/>
        <c:auto val="1"/>
        <c:lblOffset val="100"/>
        <c:noMultiLvlLbl val="0"/>
      </c:catAx>
      <c:valAx>
        <c:axId val="254305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216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'図２'!$H$3:$H$49</c:f>
              <c:strCache/>
            </c:strRef>
          </c:cat>
          <c:val>
            <c:numRef>
              <c:f>'図２'!$I$3:$I$49</c:f>
              <c:numCache/>
            </c:numRef>
          </c:val>
        </c:ser>
        <c:gapWidth val="60"/>
        <c:axId val="66396992"/>
        <c:axId val="46464577"/>
      </c:barChart>
      <c:catAx>
        <c:axId val="66396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4577"/>
        <c:crosses val="autoZero"/>
        <c:auto val="1"/>
        <c:lblOffset val="100"/>
        <c:noMultiLvlLbl val="0"/>
      </c:catAx>
      <c:valAx>
        <c:axId val="46464577"/>
        <c:scaling>
          <c:orientation val="minMax"/>
          <c:max val="6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663969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'図３'!$H$4:$H$50</c:f>
              <c:strCache/>
            </c:strRef>
          </c:cat>
          <c:val>
            <c:numRef>
              <c:f>'図３'!$I$4:$I$50</c:f>
              <c:numCache/>
            </c:numRef>
          </c:val>
        </c:ser>
        <c:gapWidth val="60"/>
        <c:axId val="5295454"/>
        <c:axId val="19350439"/>
      </c:barChart>
      <c:catAx>
        <c:axId val="5295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50439"/>
        <c:crosses val="autoZero"/>
        <c:auto val="1"/>
        <c:lblOffset val="100"/>
        <c:noMultiLvlLbl val="0"/>
      </c:catAx>
      <c:valAx>
        <c:axId val="19350439"/>
        <c:scaling>
          <c:orientation val="minMax"/>
          <c:max val="3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52954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'図４'!$H$3:$H$49</c:f>
              <c:strCache/>
            </c:strRef>
          </c:cat>
          <c:val>
            <c:numRef>
              <c:f>'図４'!$I$3:$I$49</c:f>
              <c:numCache/>
            </c:numRef>
          </c:val>
        </c:ser>
        <c:gapWidth val="60"/>
        <c:axId val="24291820"/>
        <c:axId val="33374141"/>
      </c:barChart>
      <c:catAx>
        <c:axId val="24291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74141"/>
        <c:crosses val="autoZero"/>
        <c:auto val="1"/>
        <c:lblOffset val="100"/>
        <c:noMultiLvlLbl val="0"/>
      </c:catAx>
      <c:valAx>
        <c:axId val="33374141"/>
        <c:scaling>
          <c:orientation val="minMax"/>
          <c:max val="100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24291820"/>
        <c:crossesAt val="1"/>
        <c:crossBetween val="between"/>
        <c:dispUnits/>
        <c:majorUnit val="2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275"/>
          <c:w val="0.926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'図５'!$H$3:$H$49</c:f>
              <c:strCache/>
            </c:strRef>
          </c:cat>
          <c:val>
            <c:numRef>
              <c:f>'図５'!$I$3:$I$49</c:f>
              <c:numCache/>
            </c:numRef>
          </c:val>
        </c:ser>
        <c:gapWidth val="60"/>
        <c:axId val="28325994"/>
        <c:axId val="16147459"/>
      </c:barChart>
      <c:catAx>
        <c:axId val="28325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7459"/>
        <c:crosses val="autoZero"/>
        <c:auto val="1"/>
        <c:lblOffset val="100"/>
        <c:noMultiLvlLbl val="0"/>
      </c:catAx>
      <c:valAx>
        <c:axId val="16147459"/>
        <c:scaling>
          <c:orientation val="minMax"/>
          <c:max val="700"/>
        </c:scaling>
        <c:axPos val="b"/>
        <c:majorGridlines/>
        <c:delete val="0"/>
        <c:numFmt formatCode="0_ " sourceLinked="0"/>
        <c:majorTickMark val="in"/>
        <c:minorTickMark val="none"/>
        <c:tickLblPos val="nextTo"/>
        <c:crossAx val="28325994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78"/>
          <c:w val="0.73275"/>
          <c:h val="0.8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val>
            <c:numRef>
              <c:f>'図６,７'!$B$27:$I$27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8775"/>
          <c:w val="0.8"/>
          <c:h val="0.8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'図６,７'!$K$27:$M$27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1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'図８'!$B$17:$B$18</c:f>
              <c:numCache/>
            </c:numRef>
          </c:val>
        </c:ser>
        <c:ser>
          <c:idx val="1"/>
          <c:order val="1"/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'図８'!$C$17:$C$18</c:f>
              <c:numCache/>
            </c:numRef>
          </c:val>
        </c:ser>
        <c:ser>
          <c:idx val="2"/>
          <c:order val="2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'図８'!$D$17:$D$18</c:f>
              <c:numCache/>
            </c:numRef>
          </c:val>
        </c:ser>
        <c:ser>
          <c:idx val="3"/>
          <c:order val="3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'図８'!$E$17:$E$18</c:f>
              <c:numCache/>
            </c:numRef>
          </c:val>
        </c:ser>
        <c:ser>
          <c:idx val="4"/>
          <c:order val="4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'図８'!$F$17:$F$18</c:f>
              <c:numCache/>
            </c:numRef>
          </c:val>
        </c:ser>
        <c:ser>
          <c:idx val="5"/>
          <c:order val="5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'図８'!$G$17:$G$18</c:f>
              <c:numCache/>
            </c:numRef>
          </c:val>
        </c:ser>
        <c:ser>
          <c:idx val="6"/>
          <c:order val="6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0.0\)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'図８'!$A$17:$A$18</c:f>
              <c:strCache/>
            </c:strRef>
          </c:cat>
          <c:val>
            <c:numRef>
              <c:f>'図８'!$H$17:$H$18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65623128"/>
        <c:axId val="24022521"/>
      </c:barChart>
      <c:catAx>
        <c:axId val="65623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022521"/>
        <c:crosses val="autoZero"/>
        <c:auto val="1"/>
        <c:lblOffset val="100"/>
        <c:noMultiLvlLbl val="0"/>
      </c:catAx>
      <c:valAx>
        <c:axId val="24022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562312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0.02675</cdr:y>
    </cdr:from>
    <cdr:to>
      <cdr:x>0.581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85725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正規職員</a:t>
          </a:r>
        </a:p>
      </cdr:txBody>
    </cdr:sp>
  </cdr:relSizeAnchor>
  <cdr:relSizeAnchor xmlns:cdr="http://schemas.openxmlformats.org/drawingml/2006/chartDrawing">
    <cdr:from>
      <cdr:x>0.77075</cdr:x>
      <cdr:y>0.02675</cdr:y>
    </cdr:from>
    <cdr:to>
      <cdr:x>0.90875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85725"/>
          <a:ext cx="819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非常勤職員</a:t>
          </a:r>
        </a:p>
      </cdr:txBody>
    </cdr:sp>
  </cdr:relSizeAnchor>
  <cdr:relSizeAnchor xmlns:cdr="http://schemas.openxmlformats.org/drawingml/2006/chartDrawing">
    <cdr:from>
      <cdr:x>0.8905</cdr:x>
      <cdr:y>0.02675</cdr:y>
    </cdr:from>
    <cdr:to>
      <cdr:x>0.95075</cdr:x>
      <cdr:y>0.08725</cdr:y>
    </cdr:to>
    <cdr:sp>
      <cdr:nvSpPr>
        <cdr:cNvPr id="3" name="TextBox 3"/>
        <cdr:cNvSpPr txBox="1">
          <a:spLocks noChangeArrowheads="1"/>
        </cdr:cNvSpPr>
      </cdr:nvSpPr>
      <cdr:spPr>
        <a:xfrm>
          <a:off x="5267325" y="857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派遣</a:t>
          </a:r>
        </a:p>
      </cdr:txBody>
    </cdr:sp>
  </cdr:relSizeAnchor>
  <cdr:relSizeAnchor xmlns:cdr="http://schemas.openxmlformats.org/drawingml/2006/chartDrawing">
    <cdr:from>
      <cdr:x>0.37125</cdr:x>
      <cdr:y>0.10175</cdr:y>
    </cdr:from>
    <cdr:to>
      <cdr:x>0.48425</cdr:x>
      <cdr:y>0.16825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0" y="3333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35,130人</a:t>
          </a:r>
        </a:p>
      </cdr:txBody>
    </cdr:sp>
  </cdr:relSizeAnchor>
  <cdr:relSizeAnchor xmlns:cdr="http://schemas.openxmlformats.org/drawingml/2006/chartDrawing">
    <cdr:from>
      <cdr:x>0.7925</cdr:x>
      <cdr:y>0.0865</cdr:y>
    </cdr:from>
    <cdr:to>
      <cdr:x>0.898</cdr:x>
      <cdr:y>0.1465</cdr:y>
    </cdr:to>
    <cdr:sp>
      <cdr:nvSpPr>
        <cdr:cNvPr id="5" name="TextBox 5"/>
        <cdr:cNvSpPr txBox="1">
          <a:spLocks noChangeArrowheads="1"/>
        </cdr:cNvSpPr>
      </cdr:nvSpPr>
      <cdr:spPr>
        <a:xfrm>
          <a:off x="4686300" y="27622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4,956人</a:t>
          </a:r>
        </a:p>
      </cdr:txBody>
    </cdr:sp>
  </cdr:relSizeAnchor>
  <cdr:relSizeAnchor xmlns:cdr="http://schemas.openxmlformats.org/drawingml/2006/chartDrawing">
    <cdr:from>
      <cdr:x>0.8905</cdr:x>
      <cdr:y>0.0865</cdr:y>
    </cdr:from>
    <cdr:to>
      <cdr:x>0.95</cdr:x>
      <cdr:y>0.14575</cdr:y>
    </cdr:to>
    <cdr:sp>
      <cdr:nvSpPr>
        <cdr:cNvPr id="6" name="TextBox 6"/>
        <cdr:cNvSpPr txBox="1">
          <a:spLocks noChangeArrowheads="1"/>
        </cdr:cNvSpPr>
      </cdr:nvSpPr>
      <cdr:spPr>
        <a:xfrm>
          <a:off x="5267325" y="2762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105人</a:t>
          </a:r>
        </a:p>
      </cdr:txBody>
    </cdr:sp>
  </cdr:relSizeAnchor>
  <cdr:relSizeAnchor xmlns:cdr="http://schemas.openxmlformats.org/drawingml/2006/chartDrawing">
    <cdr:from>
      <cdr:x>0.784</cdr:x>
      <cdr:y>0.28025</cdr:y>
    </cdr:from>
    <cdr:to>
      <cdr:x>0.89025</cdr:x>
      <cdr:y>0.32775</cdr:y>
    </cdr:to>
    <cdr:sp>
      <cdr:nvSpPr>
        <cdr:cNvPr id="7" name="TextBox 7"/>
        <cdr:cNvSpPr txBox="1">
          <a:spLocks noChangeArrowheads="1"/>
        </cdr:cNvSpPr>
      </cdr:nvSpPr>
      <cdr:spPr>
        <a:xfrm>
          <a:off x="4629150" y="914400"/>
          <a:ext cx="628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3,745人</a:t>
          </a:r>
        </a:p>
      </cdr:txBody>
    </cdr:sp>
  </cdr:relSizeAnchor>
  <cdr:relSizeAnchor xmlns:cdr="http://schemas.openxmlformats.org/drawingml/2006/chartDrawing">
    <cdr:from>
      <cdr:x>0.889</cdr:x>
      <cdr:y>0.28025</cdr:y>
    </cdr:from>
    <cdr:to>
      <cdr:x>0.94875</cdr:x>
      <cdr:y>0.32775</cdr:y>
    </cdr:to>
    <cdr:sp>
      <cdr:nvSpPr>
        <cdr:cNvPr id="8" name="TextBox 8"/>
        <cdr:cNvSpPr txBox="1">
          <a:spLocks noChangeArrowheads="1"/>
        </cdr:cNvSpPr>
      </cdr:nvSpPr>
      <cdr:spPr>
        <a:xfrm>
          <a:off x="5257800" y="9144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28人</a:t>
          </a:r>
        </a:p>
      </cdr:txBody>
    </cdr:sp>
  </cdr:relSizeAnchor>
  <cdr:relSizeAnchor xmlns:cdr="http://schemas.openxmlformats.org/drawingml/2006/chartDrawing">
    <cdr:from>
      <cdr:x>0.77075</cdr:x>
      <cdr:y>0.4565</cdr:y>
    </cdr:from>
    <cdr:to>
      <cdr:x>0.91075</cdr:x>
      <cdr:y>0.52875</cdr:y>
    </cdr:to>
    <cdr:sp>
      <cdr:nvSpPr>
        <cdr:cNvPr id="9" name="TextBox 9"/>
        <cdr:cNvSpPr txBox="1">
          <a:spLocks noChangeArrowheads="1"/>
        </cdr:cNvSpPr>
      </cdr:nvSpPr>
      <cdr:spPr>
        <a:xfrm>
          <a:off x="4552950" y="1495425"/>
          <a:ext cx="828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119,154人
</a:t>
          </a:r>
        </a:p>
      </cdr:txBody>
    </cdr:sp>
  </cdr:relSizeAnchor>
  <cdr:relSizeAnchor xmlns:cdr="http://schemas.openxmlformats.org/drawingml/2006/chartDrawing">
    <cdr:from>
      <cdr:x>0.889</cdr:x>
      <cdr:y>0.4565</cdr:y>
    </cdr:from>
    <cdr:to>
      <cdr:x>0.9985</cdr:x>
      <cdr:y>0.5165</cdr:y>
    </cdr:to>
    <cdr:sp>
      <cdr:nvSpPr>
        <cdr:cNvPr id="10" name="TextBox 10"/>
        <cdr:cNvSpPr txBox="1">
          <a:spLocks noChangeArrowheads="1"/>
        </cdr:cNvSpPr>
      </cdr:nvSpPr>
      <cdr:spPr>
        <a:xfrm>
          <a:off x="5257800" y="149542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1,427人</a:t>
          </a:r>
        </a:p>
      </cdr:txBody>
    </cdr:sp>
  </cdr:relSizeAnchor>
  <cdr:relSizeAnchor xmlns:cdr="http://schemas.openxmlformats.org/drawingml/2006/chartDrawing">
    <cdr:from>
      <cdr:x>0.889</cdr:x>
      <cdr:y>0.651</cdr:y>
    </cdr:from>
    <cdr:to>
      <cdr:x>0.9625</cdr:x>
      <cdr:y>0.711</cdr:y>
    </cdr:to>
    <cdr:sp>
      <cdr:nvSpPr>
        <cdr:cNvPr id="11" name="TextBox 11"/>
        <cdr:cNvSpPr txBox="1">
          <a:spLocks noChangeArrowheads="1"/>
        </cdr:cNvSpPr>
      </cdr:nvSpPr>
      <cdr:spPr>
        <a:xfrm>
          <a:off x="5257800" y="212407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464人</a:t>
          </a:r>
        </a:p>
      </cdr:txBody>
    </cdr:sp>
  </cdr:relSizeAnchor>
  <cdr:relSizeAnchor xmlns:cdr="http://schemas.openxmlformats.org/drawingml/2006/chartDrawing">
    <cdr:from>
      <cdr:x>0.74375</cdr:x>
      <cdr:y>0.6355</cdr:y>
    </cdr:from>
    <cdr:to>
      <cdr:x>0.84375</cdr:x>
      <cdr:y>0.6955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91025" y="20764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84,520人</a:t>
          </a:r>
        </a:p>
      </cdr:txBody>
    </cdr:sp>
  </cdr:relSizeAnchor>
  <cdr:relSizeAnchor xmlns:cdr="http://schemas.openxmlformats.org/drawingml/2006/chartDrawing">
    <cdr:from>
      <cdr:x>0.382</cdr:x>
      <cdr:y>0.3015</cdr:y>
    </cdr:from>
    <cdr:to>
      <cdr:x>0.48275</cdr:x>
      <cdr:y>0.35625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257425" y="9810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22,002人</a:t>
          </a:r>
        </a:p>
      </cdr:txBody>
    </cdr:sp>
  </cdr:relSizeAnchor>
  <cdr:relSizeAnchor xmlns:cdr="http://schemas.openxmlformats.org/drawingml/2006/chartDrawing">
    <cdr:from>
      <cdr:x>0.37125</cdr:x>
      <cdr:y>0.47175</cdr:y>
    </cdr:from>
    <cdr:to>
      <cdr:x>0.4835</cdr:x>
      <cdr:y>0.52825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190750" y="1543050"/>
          <a:ext cx="6667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691,391人</a:t>
          </a:r>
        </a:p>
      </cdr:txBody>
    </cdr:sp>
  </cdr:relSizeAnchor>
  <cdr:relSizeAnchor xmlns:cdr="http://schemas.openxmlformats.org/drawingml/2006/chartDrawing">
    <cdr:from>
      <cdr:x>0.37125</cdr:x>
      <cdr:y>0.651</cdr:y>
    </cdr:from>
    <cdr:to>
      <cdr:x>0.48425</cdr:x>
      <cdr:y>0.71975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2190750" y="2124075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297,165人</a:t>
          </a:r>
        </a:p>
      </cdr:txBody>
    </cdr:sp>
  </cdr:relSizeAnchor>
  <cdr:relSizeAnchor xmlns:cdr="http://schemas.openxmlformats.org/drawingml/2006/chartDrawing">
    <cdr:from>
      <cdr:x>0.018</cdr:x>
      <cdr:y>0.85675</cdr:y>
    </cdr:from>
    <cdr:to>
      <cdr:x>0.99825</cdr:x>
      <cdr:y>0.997</cdr:y>
    </cdr:to>
    <cdr:sp>
      <cdr:nvSpPr>
        <cdr:cNvPr id="16" name="TextBox 16"/>
        <cdr:cNvSpPr txBox="1">
          <a:spLocks noChangeArrowheads="1"/>
        </cdr:cNvSpPr>
      </cdr:nvSpPr>
      <cdr:spPr>
        <a:xfrm>
          <a:off x="104775" y="2800350"/>
          <a:ext cx="580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注：　「正規職員」とは、施設が直接雇い入れた者であって、施設が定めた所定労働時間をすべて勤務する者であり、契約期間が
　　限定されていない者をいう。「非常勤職員」とは、名称に係わらず、「正規職員」「派遣」に該当しない者をいう。「派遣」とは、派遣
　　会社から派遣されている者をいう。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400925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3</xdr:row>
      <xdr:rowOff>95250</xdr:rowOff>
    </xdr:from>
    <xdr:to>
      <xdr:col>5</xdr:col>
      <xdr:colOff>285750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8575" y="71437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0.617</cdr:y>
    </cdr:from>
    <cdr:to>
      <cdr:x>0.67925</cdr:x>
      <cdr:y>0.70575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828800"/>
          <a:ext cx="12001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診療所　78,519(90.3%)</a:t>
          </a:r>
        </a:p>
      </cdr:txBody>
    </cdr:sp>
  </cdr:relSizeAnchor>
  <cdr:relSizeAnchor xmlns:cdr="http://schemas.openxmlformats.org/drawingml/2006/chartDrawing">
    <cdr:from>
      <cdr:x>0.694</cdr:x>
      <cdr:y>0.165</cdr:y>
    </cdr:from>
    <cdr:to>
      <cdr:x>0.997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485775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病院 4,217(4.9%)</a:t>
          </a:r>
        </a:p>
      </cdr:txBody>
    </cdr:sp>
  </cdr:relSizeAnchor>
  <cdr:relSizeAnchor xmlns:cdr="http://schemas.openxmlformats.org/drawingml/2006/chartDrawing">
    <cdr:from>
      <cdr:x>0.609</cdr:x>
      <cdr:y>0.18475</cdr:y>
    </cdr:from>
    <cdr:to>
      <cdr:x>0.694</cdr:x>
      <cdr:y>0.2045</cdr:y>
    </cdr:to>
    <cdr:sp>
      <cdr:nvSpPr>
        <cdr:cNvPr id="3" name="Line 3"/>
        <cdr:cNvSpPr>
          <a:spLocks/>
        </cdr:cNvSpPr>
      </cdr:nvSpPr>
      <cdr:spPr>
        <a:xfrm flipV="1">
          <a:off x="2019300" y="542925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0.0925</cdr:y>
    </cdr:from>
    <cdr:to>
      <cdr:x>0.997</cdr:x>
      <cdr:y>0.165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66700"/>
          <a:ext cx="1009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市町村 1,751(2.0%)</a:t>
          </a:r>
        </a:p>
      </cdr:txBody>
    </cdr:sp>
  </cdr:relSizeAnchor>
  <cdr:relSizeAnchor xmlns:cdr="http://schemas.openxmlformats.org/drawingml/2006/chartDrawing">
    <cdr:from>
      <cdr:x>0.694</cdr:x>
      <cdr:y>0.01</cdr:y>
    </cdr:from>
    <cdr:to>
      <cdr:x>0.997</cdr:x>
      <cdr:y>0.0925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305050" y="28575"/>
          <a:ext cx="1009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保健所　518(0.6%)</a:t>
          </a:r>
        </a:p>
      </cdr:txBody>
    </cdr:sp>
  </cdr:relSizeAnchor>
  <cdr:relSizeAnchor xmlns:cdr="http://schemas.openxmlformats.org/drawingml/2006/chartDrawing">
    <cdr:from>
      <cdr:x>0</cdr:x>
      <cdr:y>0.165</cdr:y>
    </cdr:from>
    <cdr:to>
      <cdr:x>0.41775</cdr:x>
      <cdr:y>0.3105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485775"/>
          <a:ext cx="1390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介護老人保健施設 
 173(0.2%)</a:t>
          </a:r>
        </a:p>
      </cdr:txBody>
    </cdr:sp>
  </cdr:relSizeAnchor>
  <cdr:relSizeAnchor xmlns:cdr="http://schemas.openxmlformats.org/drawingml/2006/chartDrawing">
    <cdr:from>
      <cdr:x>0</cdr:x>
      <cdr:y>0.1155</cdr:y>
    </cdr:from>
    <cdr:to>
      <cdr:x>0.341</cdr:x>
      <cdr:y>0.1815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429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事業所　464(0.5%)</a:t>
          </a:r>
        </a:p>
      </cdr:txBody>
    </cdr:sp>
  </cdr:relSizeAnchor>
  <cdr:relSizeAnchor xmlns:cdr="http://schemas.openxmlformats.org/drawingml/2006/chartDrawing">
    <cdr:from>
      <cdr:x>0.11175</cdr:x>
      <cdr:y>0.01</cdr:y>
    </cdr:from>
    <cdr:to>
      <cdr:x>0.341</cdr:x>
      <cdr:y>0.06925</cdr:y>
    </cdr:to>
    <cdr:sp>
      <cdr:nvSpPr>
        <cdr:cNvPr id="8" name="TextBox 8"/>
        <cdr:cNvSpPr txBox="1">
          <a:spLocks noChangeArrowheads="1"/>
        </cdr:cNvSpPr>
      </cdr:nvSpPr>
      <cdr:spPr>
        <a:xfrm>
          <a:off x="371475" y="28575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</cdr:y>
    </cdr:from>
    <cdr:to>
      <cdr:x>0.48225</cdr:x>
      <cdr:y>0.1155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8575"/>
          <a:ext cx="1600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歯科衛生士学校又は養成所
 685(0.8%)</a:t>
          </a:r>
        </a:p>
      </cdr:txBody>
    </cdr:sp>
  </cdr:relSizeAnchor>
  <cdr:relSizeAnchor xmlns:cdr="http://schemas.openxmlformats.org/drawingml/2006/chartDrawing">
    <cdr:from>
      <cdr:x>0.54675</cdr:x>
      <cdr:y>0.13525</cdr:y>
    </cdr:from>
    <cdr:to>
      <cdr:x>0.694</cdr:x>
      <cdr:y>0.18475</cdr:y>
    </cdr:to>
    <cdr:sp>
      <cdr:nvSpPr>
        <cdr:cNvPr id="10" name="Line 10"/>
        <cdr:cNvSpPr>
          <a:spLocks/>
        </cdr:cNvSpPr>
      </cdr:nvSpPr>
      <cdr:spPr>
        <a:xfrm flipV="1">
          <a:off x="1809750" y="400050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0.01</cdr:y>
    </cdr:from>
    <cdr:to>
      <cdr:x>0.65875</cdr:x>
      <cdr:y>0.1585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43050" y="28575"/>
          <a:ext cx="647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
　612(0.7%)</a:t>
          </a:r>
        </a:p>
      </cdr:txBody>
    </cdr:sp>
  </cdr:relSizeAnchor>
  <cdr:relSizeAnchor xmlns:cdr="http://schemas.openxmlformats.org/drawingml/2006/chartDrawing">
    <cdr:from>
      <cdr:x>0.50575</cdr:x>
      <cdr:y>0.06925</cdr:y>
    </cdr:from>
    <cdr:to>
      <cdr:x>0.718</cdr:x>
      <cdr:y>0.18475</cdr:y>
    </cdr:to>
    <cdr:sp>
      <cdr:nvSpPr>
        <cdr:cNvPr id="12" name="Line 12"/>
        <cdr:cNvSpPr>
          <a:spLocks/>
        </cdr:cNvSpPr>
      </cdr:nvSpPr>
      <cdr:spPr>
        <a:xfrm flipV="1">
          <a:off x="1676400" y="200025"/>
          <a:ext cx="704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0.18475</cdr:y>
    </cdr:from>
    <cdr:to>
      <cdr:x>0.45</cdr:x>
      <cdr:y>0.18475</cdr:y>
    </cdr:to>
    <cdr:sp>
      <cdr:nvSpPr>
        <cdr:cNvPr id="13" name="Line 13"/>
        <cdr:cNvSpPr>
          <a:spLocks/>
        </cdr:cNvSpPr>
      </cdr:nvSpPr>
      <cdr:spPr>
        <a:xfrm flipH="1">
          <a:off x="1047750" y="542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0.26775</cdr:x>
      <cdr:y>0.06925</cdr:y>
    </cdr:from>
    <cdr:to>
      <cdr:x>0.48225</cdr:x>
      <cdr:y>0.1815</cdr:y>
    </cdr:to>
    <cdr:sp>
      <cdr:nvSpPr>
        <cdr:cNvPr id="14" name="Line 14"/>
        <cdr:cNvSpPr>
          <a:spLocks/>
        </cdr:cNvSpPr>
      </cdr:nvSpPr>
      <cdr:spPr>
        <a:xfrm flipH="1" flipV="1">
          <a:off x="885825" y="200025"/>
          <a:ext cx="714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0.13525</cdr:y>
    </cdr:from>
    <cdr:to>
      <cdr:x>0.45</cdr:x>
      <cdr:y>0.1815</cdr:y>
    </cdr:to>
    <cdr:sp>
      <cdr:nvSpPr>
        <cdr:cNvPr id="15" name="Line 15"/>
        <cdr:cNvSpPr>
          <a:spLocks/>
        </cdr:cNvSpPr>
      </cdr:nvSpPr>
      <cdr:spPr>
        <a:xfrm flipH="1" flipV="1">
          <a:off x="1000125" y="400050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0.48525</cdr:x>
      <cdr:y>0.11875</cdr:y>
    </cdr:from>
    <cdr:to>
      <cdr:x>0.48525</cdr:x>
      <cdr:y>0.18475</cdr:y>
    </cdr:to>
    <cdr:sp>
      <cdr:nvSpPr>
        <cdr:cNvPr id="16" name="Line 16"/>
        <cdr:cNvSpPr>
          <a:spLocks/>
        </cdr:cNvSpPr>
      </cdr:nvSpPr>
      <cdr:spPr>
        <a:xfrm flipV="1">
          <a:off x="1609725" y="352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0.44775</cdr:y>
    </cdr:from>
    <cdr:to>
      <cdr:x>0.44925</cdr:x>
      <cdr:y>0.592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333500"/>
          <a:ext cx="7810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病院・診療所
 11,140(31.7%)</a:t>
          </a:r>
        </a:p>
      </cdr:txBody>
    </cdr:sp>
  </cdr:relSizeAnchor>
  <cdr:relSizeAnchor xmlns:cdr="http://schemas.openxmlformats.org/drawingml/2006/chartDrawing">
    <cdr:from>
      <cdr:x>0.57625</cdr:x>
      <cdr:y>0.592</cdr:y>
    </cdr:from>
    <cdr:to>
      <cdr:x>0.85225</cdr:x>
      <cdr:y>0.7165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1762125"/>
          <a:ext cx="8286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技工所　
 23,438(66.7%)</a:t>
          </a:r>
        </a:p>
      </cdr:txBody>
    </cdr:sp>
  </cdr:relSizeAnchor>
  <cdr:relSizeAnchor xmlns:cdr="http://schemas.openxmlformats.org/drawingml/2006/chartDrawing">
    <cdr:from>
      <cdr:x>0.11075</cdr:x>
      <cdr:y>0.01225</cdr:y>
    </cdr:from>
    <cdr:to>
      <cdr:x>0.34125</cdr:x>
      <cdr:y>0.0855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2857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0.44925</cdr:x>
      <cdr:y>0.0855</cdr:y>
    </cdr:from>
    <cdr:to>
      <cdr:x>0.68825</cdr:x>
      <cdr:y>0.2045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247650"/>
          <a:ext cx="714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
　569(1.6%)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57150</xdr:rowOff>
    </xdr:from>
    <xdr:to>
      <xdr:col>7</xdr:col>
      <xdr:colOff>19050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66775" y="647700"/>
        <a:ext cx="33242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2</xdr:row>
      <xdr:rowOff>28575</xdr:rowOff>
    </xdr:from>
    <xdr:to>
      <xdr:col>15</xdr:col>
      <xdr:colOff>180975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6705600" y="447675"/>
        <a:ext cx="2990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</cdr:y>
    </cdr:from>
    <cdr:to>
      <cdr:x>0.24925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25歳未満</a:t>
          </a:r>
        </a:p>
      </cdr:txBody>
    </cdr:sp>
  </cdr:relSizeAnchor>
  <cdr:relSizeAnchor xmlns:cdr="http://schemas.openxmlformats.org/drawingml/2006/chartDrawing">
    <cdr:from>
      <cdr:x>0.33475</cdr:x>
      <cdr:y>0.0055</cdr:y>
    </cdr:from>
    <cdr:to>
      <cdr:x>0.43575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95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0.48875</cdr:x>
      <cdr:y>0.0055</cdr:y>
    </cdr:from>
    <cdr:to>
      <cdr:x>0.60075</cdr:x>
      <cdr:y>0.151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9525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0.61525</cdr:x>
      <cdr:y>0.0055</cdr:y>
    </cdr:from>
    <cdr:to>
      <cdr:x>0.72275</cdr:x>
      <cdr:y>0.1525</cdr:y>
    </cdr:to>
    <cdr:sp>
      <cdr:nvSpPr>
        <cdr:cNvPr id="4" name="TextBox 4"/>
        <cdr:cNvSpPr txBox="1">
          <a:spLocks noChangeArrowheads="1"/>
        </cdr:cNvSpPr>
      </cdr:nvSpPr>
      <cdr:spPr>
        <a:xfrm>
          <a:off x="3876675" y="95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0.7255</cdr:x>
      <cdr:y>0.0055</cdr:y>
    </cdr:from>
    <cdr:to>
      <cdr:x>0.82025</cdr:x>
      <cdr:y>0.10825</cdr:y>
    </cdr:to>
    <cdr:sp>
      <cdr:nvSpPr>
        <cdr:cNvPr id="5" name="TextBox 5"/>
        <cdr:cNvSpPr txBox="1">
          <a:spLocks noChangeArrowheads="1"/>
        </cdr:cNvSpPr>
      </cdr:nvSpPr>
      <cdr:spPr>
        <a:xfrm>
          <a:off x="4581525" y="95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0.8195</cdr:x>
      <cdr:y>0.0055</cdr:y>
    </cdr:from>
    <cdr:to>
      <cdr:x>0.933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5172075" y="9525"/>
          <a:ext cx="71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0.899</cdr:x>
      <cdr:y>0.0055</cdr:y>
    </cdr:from>
    <cdr:to>
      <cdr:x>0.9995</cdr:x>
      <cdr:y>0.141</cdr:y>
    </cdr:to>
    <cdr:sp>
      <cdr:nvSpPr>
        <cdr:cNvPr id="7" name="TextBox 7"/>
        <cdr:cNvSpPr txBox="1">
          <a:spLocks noChangeArrowheads="1"/>
        </cdr:cNvSpPr>
      </cdr:nvSpPr>
      <cdr:spPr>
        <a:xfrm>
          <a:off x="5676900" y="9525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50歳以上
</a:t>
          </a:r>
        </a:p>
      </cdr:txBody>
    </cdr:sp>
  </cdr:relSizeAnchor>
  <cdr:relSizeAnchor xmlns:cdr="http://schemas.openxmlformats.org/drawingml/2006/chartDrawing">
    <cdr:from>
      <cdr:x>0.15625</cdr:x>
      <cdr:y>0.20775</cdr:y>
    </cdr:from>
    <cdr:to>
      <cdr:x>0.26375</cdr:x>
      <cdr:y>0.34375</cdr:y>
    </cdr:to>
    <cdr:sp>
      <cdr:nvSpPr>
        <cdr:cNvPr id="8" name="TextBox 8"/>
        <cdr:cNvSpPr txBox="1">
          <a:spLocks noChangeArrowheads="1"/>
        </cdr:cNvSpPr>
      </cdr:nvSpPr>
      <cdr:spPr>
        <a:xfrm>
          <a:off x="981075" y="36195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18,286人</a:t>
          </a:r>
        </a:p>
      </cdr:txBody>
    </cdr:sp>
  </cdr:relSizeAnchor>
  <cdr:relSizeAnchor xmlns:cdr="http://schemas.openxmlformats.org/drawingml/2006/chartDrawing">
    <cdr:from>
      <cdr:x>0.33475</cdr:x>
      <cdr:y>0.2135</cdr:y>
    </cdr:from>
    <cdr:to>
      <cdr:x>0.43225</cdr:x>
      <cdr:y>0.29925</cdr:y>
    </cdr:to>
    <cdr:sp>
      <cdr:nvSpPr>
        <cdr:cNvPr id="9" name="TextBox 9"/>
        <cdr:cNvSpPr txBox="1">
          <a:spLocks noChangeArrowheads="1"/>
        </cdr:cNvSpPr>
      </cdr:nvSpPr>
      <cdr:spPr>
        <a:xfrm>
          <a:off x="2105025" y="37147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17,754人</a:t>
          </a:r>
        </a:p>
      </cdr:txBody>
    </cdr:sp>
  </cdr:relSizeAnchor>
  <cdr:relSizeAnchor xmlns:cdr="http://schemas.openxmlformats.org/drawingml/2006/chartDrawing">
    <cdr:from>
      <cdr:x>0.48175</cdr:x>
      <cdr:y>0.2135</cdr:y>
    </cdr:from>
    <cdr:to>
      <cdr:x>0.58875</cdr:x>
      <cdr:y>0.29925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38475" y="371475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13,893人</a:t>
          </a:r>
        </a:p>
      </cdr:txBody>
    </cdr:sp>
  </cdr:relSizeAnchor>
  <cdr:relSizeAnchor xmlns:cdr="http://schemas.openxmlformats.org/drawingml/2006/chartDrawing">
    <cdr:from>
      <cdr:x>0.61525</cdr:x>
      <cdr:y>0.20775</cdr:y>
    </cdr:from>
    <cdr:to>
      <cdr:x>0.7075</cdr:x>
      <cdr:y>0.32725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876675" y="3619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12,093人</a:t>
          </a:r>
        </a:p>
      </cdr:txBody>
    </cdr:sp>
  </cdr:relSizeAnchor>
  <cdr:relSizeAnchor xmlns:cdr="http://schemas.openxmlformats.org/drawingml/2006/chartDrawing">
    <cdr:from>
      <cdr:x>0.7255</cdr:x>
      <cdr:y>0.2135</cdr:y>
    </cdr:from>
    <cdr:to>
      <cdr:x>0.81425</cdr:x>
      <cdr:y>0.2985</cdr:y>
    </cdr:to>
    <cdr:sp>
      <cdr:nvSpPr>
        <cdr:cNvPr id="12" name="TextBox 12"/>
        <cdr:cNvSpPr txBox="1">
          <a:spLocks noChangeArrowheads="1"/>
        </cdr:cNvSpPr>
      </cdr:nvSpPr>
      <cdr:spPr>
        <a:xfrm>
          <a:off x="4581525" y="371475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10,228人</a:t>
          </a:r>
        </a:p>
      </cdr:txBody>
    </cdr:sp>
  </cdr:relSizeAnchor>
  <cdr:relSizeAnchor xmlns:cdr="http://schemas.openxmlformats.org/drawingml/2006/chartDrawing">
    <cdr:from>
      <cdr:x>0.82875</cdr:x>
      <cdr:y>0.20775</cdr:y>
    </cdr:from>
    <cdr:to>
      <cdr:x>0.911</cdr:x>
      <cdr:y>0.2985</cdr:y>
    </cdr:to>
    <cdr:sp>
      <cdr:nvSpPr>
        <cdr:cNvPr id="13" name="TextBox 13"/>
        <cdr:cNvSpPr txBox="1">
          <a:spLocks noChangeArrowheads="1"/>
        </cdr:cNvSpPr>
      </cdr:nvSpPr>
      <cdr:spPr>
        <a:xfrm>
          <a:off x="5229225" y="361950"/>
          <a:ext cx="523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7,549人</a:t>
          </a:r>
        </a:p>
      </cdr:txBody>
    </cdr:sp>
  </cdr:relSizeAnchor>
  <cdr:relSizeAnchor xmlns:cdr="http://schemas.openxmlformats.org/drawingml/2006/chartDrawing">
    <cdr:from>
      <cdr:x>0.899</cdr:x>
      <cdr:y>0.202</cdr:y>
    </cdr:from>
    <cdr:to>
      <cdr:x>0.9815</cdr:x>
      <cdr:y>0.29775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5676900" y="352425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7,136人</a:t>
          </a:r>
        </a:p>
      </cdr:txBody>
    </cdr:sp>
  </cdr:relSizeAnchor>
  <cdr:relSizeAnchor xmlns:cdr="http://schemas.openxmlformats.org/drawingml/2006/chartDrawing">
    <cdr:from>
      <cdr:x>0.107</cdr:x>
      <cdr:y>0.573</cdr:y>
    </cdr:from>
    <cdr:to>
      <cdr:x>0.18775</cdr:x>
      <cdr:y>0.68025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10191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2,417人</a:t>
          </a:r>
        </a:p>
      </cdr:txBody>
    </cdr:sp>
  </cdr:relSizeAnchor>
  <cdr:relSizeAnchor xmlns:cdr="http://schemas.openxmlformats.org/drawingml/2006/chartDrawing">
    <cdr:from>
      <cdr:x>0.18525</cdr:x>
      <cdr:y>0.56725</cdr:y>
    </cdr:from>
    <cdr:to>
      <cdr:x>0.26475</cdr:x>
      <cdr:y>0.6465</cdr:y>
    </cdr:to>
    <cdr:sp>
      <cdr:nvSpPr>
        <cdr:cNvPr id="16" name="TextBox 16"/>
        <cdr:cNvSpPr txBox="1">
          <a:spLocks noChangeArrowheads="1"/>
        </cdr:cNvSpPr>
      </cdr:nvSpPr>
      <cdr:spPr>
        <a:xfrm>
          <a:off x="1162050" y="10096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3,291人</a:t>
          </a:r>
        </a:p>
      </cdr:txBody>
    </cdr:sp>
  </cdr:relSizeAnchor>
  <cdr:relSizeAnchor xmlns:cdr="http://schemas.openxmlformats.org/drawingml/2006/chartDrawing">
    <cdr:from>
      <cdr:x>0.275</cdr:x>
      <cdr:y>0.56725</cdr:y>
    </cdr:from>
    <cdr:to>
      <cdr:x>0.3605</cdr:x>
      <cdr:y>0.6645</cdr:y>
    </cdr:to>
    <cdr:sp>
      <cdr:nvSpPr>
        <cdr:cNvPr id="17" name="TextBox 17"/>
        <cdr:cNvSpPr txBox="1">
          <a:spLocks noChangeArrowheads="1"/>
        </cdr:cNvSpPr>
      </cdr:nvSpPr>
      <cdr:spPr>
        <a:xfrm>
          <a:off x="1733550" y="100965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4,206人</a:t>
          </a:r>
        </a:p>
      </cdr:txBody>
    </cdr:sp>
  </cdr:relSizeAnchor>
  <cdr:relSizeAnchor xmlns:cdr="http://schemas.openxmlformats.org/drawingml/2006/chartDrawing">
    <cdr:from>
      <cdr:x>0.36975</cdr:x>
      <cdr:y>0.573</cdr:y>
    </cdr:from>
    <cdr:to>
      <cdr:x>0.45625</cdr:x>
      <cdr:y>0.6745</cdr:y>
    </cdr:to>
    <cdr:sp>
      <cdr:nvSpPr>
        <cdr:cNvPr id="18" name="TextBox 18"/>
        <cdr:cNvSpPr txBox="1">
          <a:spLocks noChangeArrowheads="1"/>
        </cdr:cNvSpPr>
      </cdr:nvSpPr>
      <cdr:spPr>
        <a:xfrm>
          <a:off x="2333625" y="10191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4,076人</a:t>
          </a:r>
        </a:p>
      </cdr:txBody>
    </cdr:sp>
  </cdr:relSizeAnchor>
  <cdr:relSizeAnchor xmlns:cdr="http://schemas.openxmlformats.org/drawingml/2006/chartDrawing">
    <cdr:from>
      <cdr:x>0.4725</cdr:x>
      <cdr:y>0.5615</cdr:y>
    </cdr:from>
    <cdr:to>
      <cdr:x>0.56375</cdr:x>
      <cdr:y>0.66375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2981325" y="100012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4,599人</a:t>
          </a:r>
        </a:p>
      </cdr:txBody>
    </cdr:sp>
  </cdr:relSizeAnchor>
  <cdr:relSizeAnchor xmlns:cdr="http://schemas.openxmlformats.org/drawingml/2006/chartDrawing">
    <cdr:from>
      <cdr:x>0.60075</cdr:x>
      <cdr:y>0.5615</cdr:y>
    </cdr:from>
    <cdr:to>
      <cdr:x>0.68</cdr:x>
      <cdr:y>0.65725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790950" y="10001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5,907人</a:t>
          </a:r>
        </a:p>
      </cdr:txBody>
    </cdr:sp>
  </cdr:relSizeAnchor>
  <cdr:relSizeAnchor xmlns:cdr="http://schemas.openxmlformats.org/drawingml/2006/chartDrawing">
    <cdr:from>
      <cdr:x>0.798</cdr:x>
      <cdr:y>0.56725</cdr:y>
    </cdr:from>
    <cdr:to>
      <cdr:x>0.88025</cdr:x>
      <cdr:y>0.658</cdr:y>
    </cdr:to>
    <cdr:sp>
      <cdr:nvSpPr>
        <cdr:cNvPr id="21" name="TextBox 21"/>
        <cdr:cNvSpPr txBox="1">
          <a:spLocks noChangeArrowheads="1"/>
        </cdr:cNvSpPr>
      </cdr:nvSpPr>
      <cdr:spPr>
        <a:xfrm>
          <a:off x="5038725" y="100965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10,651人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10</xdr:col>
      <xdr:colOff>333375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0" y="485775"/>
        <a:ext cx="63150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19050</xdr:rowOff>
    </xdr:from>
    <xdr:to>
      <xdr:col>8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828675" y="3095625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0.00225</cdr:y>
    </cdr:from>
    <cdr:to>
      <cdr:x>0.98425</cdr:x>
      <cdr:y>0.99325</cdr:y>
    </cdr:to>
    <cdr:grpSp>
      <cdr:nvGrpSpPr>
        <cdr:cNvPr id="1" name="Group 8"/>
        <cdr:cNvGrpSpPr>
          <a:grpSpLocks/>
        </cdr:cNvGrpSpPr>
      </cdr:nvGrpSpPr>
      <cdr:grpSpPr>
        <a:xfrm>
          <a:off x="1628775" y="19050"/>
          <a:ext cx="2000250" cy="8496300"/>
          <a:chOff x="1591399" y="19095"/>
          <a:chExt cx="1952344" cy="8410394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932571" y="132635"/>
            <a:ext cx="11714" cy="8105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591399" y="19095"/>
            <a:ext cx="714558" cy="1619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31.5人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3381698" y="8238153"/>
            <a:ext cx="162045" cy="191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15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51510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3</xdr:row>
      <xdr:rowOff>95250</xdr:rowOff>
    </xdr:from>
    <xdr:to>
      <xdr:col>5</xdr:col>
      <xdr:colOff>285750</xdr:colOff>
      <xdr:row>53</xdr:row>
      <xdr:rowOff>95250</xdr:rowOff>
    </xdr:to>
    <xdr:graphicFrame>
      <xdr:nvGraphicFramePr>
        <xdr:cNvPr id="2" name="Chart 7"/>
        <xdr:cNvGraphicFramePr/>
      </xdr:nvGraphicFramePr>
      <xdr:xfrm>
        <a:off x="28575" y="71437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</cdr:x>
      <cdr:y>0.00225</cdr:y>
    </cdr:from>
    <cdr:to>
      <cdr:x>0.9895</cdr:x>
      <cdr:y>0.98725</cdr:y>
    </cdr:to>
    <cdr:grpSp>
      <cdr:nvGrpSpPr>
        <cdr:cNvPr id="1" name="Group 9"/>
        <cdr:cNvGrpSpPr>
          <a:grpSpLocks/>
        </cdr:cNvGrpSpPr>
      </cdr:nvGrpSpPr>
      <cdr:grpSpPr>
        <a:xfrm>
          <a:off x="2124075" y="19050"/>
          <a:ext cx="1524000" cy="8448675"/>
          <a:chOff x="2077460" y="19095"/>
          <a:chExt cx="1485185" cy="8359474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2077460" y="19095"/>
            <a:ext cx="712889" cy="1609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20.2人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3400760" y="8211380"/>
            <a:ext cx="161885" cy="1671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  <cdr:sp>
        <cdr:nvSpPr>
          <cdr:cNvPr id="4" name="Line 6"/>
          <cdr:cNvSpPr>
            <a:spLocks/>
          </cdr:cNvSpPr>
        </cdr:nvSpPr>
        <cdr:spPr>
          <a:xfrm flipH="1">
            <a:off x="2401602" y="230172"/>
            <a:ext cx="0" cy="79812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16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610350" y="291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4</xdr:row>
      <xdr:rowOff>95250</xdr:rowOff>
    </xdr:from>
    <xdr:to>
      <xdr:col>5</xdr:col>
      <xdr:colOff>285750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8575" y="88582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0.00225</cdr:y>
    </cdr:from>
    <cdr:to>
      <cdr:x>0.97875</cdr:x>
      <cdr:y>0.987</cdr:y>
    </cdr:to>
    <cdr:grpSp>
      <cdr:nvGrpSpPr>
        <cdr:cNvPr id="1" name="Group 7"/>
        <cdr:cNvGrpSpPr>
          <a:grpSpLocks/>
        </cdr:cNvGrpSpPr>
      </cdr:nvGrpSpPr>
      <cdr:grpSpPr>
        <a:xfrm>
          <a:off x="1828800" y="19050"/>
          <a:ext cx="1771650" cy="8439150"/>
          <a:chOff x="1789424" y="19095"/>
          <a:chExt cx="1734516" cy="83573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789424" y="19095"/>
            <a:ext cx="701178" cy="16087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635.5人</a:t>
            </a:r>
          </a:p>
        </cdr:txBody>
      </cdr:sp>
      <cdr:sp>
        <cdr:nvSpPr>
          <cdr:cNvPr id="3" name="Line 1"/>
          <cdr:cNvSpPr>
            <a:spLocks/>
          </cdr:cNvSpPr>
        </cdr:nvSpPr>
        <cdr:spPr>
          <a:xfrm>
            <a:off x="2246469" y="134009"/>
            <a:ext cx="11708" cy="8104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3353090" y="8219747"/>
            <a:ext cx="170850" cy="1567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</xdr:row>
      <xdr:rowOff>66675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153275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3</xdr:row>
      <xdr:rowOff>95250</xdr:rowOff>
    </xdr:from>
    <xdr:to>
      <xdr:col>5</xdr:col>
      <xdr:colOff>285750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8575" y="714375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0.00225</cdr:y>
    </cdr:from>
    <cdr:to>
      <cdr:x>0.9825</cdr:x>
      <cdr:y>0.99325</cdr:y>
    </cdr:to>
    <cdr:grpSp>
      <cdr:nvGrpSpPr>
        <cdr:cNvPr id="1" name="Group 4"/>
        <cdr:cNvGrpSpPr>
          <a:grpSpLocks/>
        </cdr:cNvGrpSpPr>
      </cdr:nvGrpSpPr>
      <cdr:grpSpPr>
        <a:xfrm>
          <a:off x="1200150" y="19050"/>
          <a:ext cx="2409825" cy="8496300"/>
          <a:chOff x="1180948" y="19095"/>
          <a:chExt cx="2356494" cy="8410394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656960" y="132635"/>
            <a:ext cx="11782" cy="8105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180948" y="19095"/>
            <a:ext cx="708126" cy="1619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全国 299.1人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3357170" y="8238153"/>
            <a:ext cx="180272" cy="191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人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65297;&#65303;&#24180;&#24230;\H17&#27010;&#27841;\&#20844;&#34920;&#38306;&#20418;\&#65297;&#65302;&#24180;&#24230;\H16&#27010;&#27841;\H16&#24180;&#24230;&#22577;&#27010;&#27841;\&#21442;&#327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4" topLeftCell="BM17" activePane="bottomLeft" state="frozen"/>
      <selection pane="topLeft" activeCell="I28" sqref="I28"/>
      <selection pane="bottomLeft" activeCell="I34" sqref="I34"/>
    </sheetView>
  </sheetViews>
  <sheetFormatPr defaultColWidth="9.00390625" defaultRowHeight="13.5"/>
  <cols>
    <col min="1" max="1" width="12.875" style="6" customWidth="1"/>
    <col min="2" max="7" width="10.25390625" style="0" customWidth="1"/>
    <col min="8" max="8" width="11.25390625" style="0" customWidth="1"/>
    <col min="9" max="9" width="9.875" style="0" customWidth="1"/>
  </cols>
  <sheetData>
    <row r="1" spans="1:9" s="1" customFormat="1" ht="22.5" customHeight="1">
      <c r="A1" s="241" t="s">
        <v>61</v>
      </c>
      <c r="B1" s="241"/>
      <c r="C1" s="241"/>
      <c r="D1" s="241"/>
      <c r="E1" s="241"/>
      <c r="F1" s="241"/>
      <c r="G1" s="241"/>
      <c r="H1" s="241"/>
      <c r="I1" s="241"/>
    </row>
    <row r="2" spans="1:9" s="1" customFormat="1" ht="22.5" customHeight="1" thickBot="1">
      <c r="A2" s="5"/>
      <c r="I2" s="1" t="s">
        <v>50</v>
      </c>
    </row>
    <row r="3" spans="1:9" s="5" customFormat="1" ht="18" customHeight="1">
      <c r="A3" s="2"/>
      <c r="B3" s="65" t="s">
        <v>63</v>
      </c>
      <c r="C3" s="65" t="s">
        <v>102</v>
      </c>
      <c r="D3" s="65" t="s">
        <v>65</v>
      </c>
      <c r="E3" s="65" t="s">
        <v>66</v>
      </c>
      <c r="F3" s="66" t="s">
        <v>67</v>
      </c>
      <c r="G3" s="66" t="s">
        <v>68</v>
      </c>
      <c r="H3" s="237" t="s">
        <v>64</v>
      </c>
      <c r="I3" s="238"/>
    </row>
    <row r="4" spans="1:9" s="5" customFormat="1" ht="18" customHeight="1" thickBot="1">
      <c r="A4" s="3"/>
      <c r="B4" s="67" t="s">
        <v>96</v>
      </c>
      <c r="C4" s="68" t="s">
        <v>97</v>
      </c>
      <c r="D4" s="67" t="s">
        <v>98</v>
      </c>
      <c r="E4" s="68" t="s">
        <v>99</v>
      </c>
      <c r="F4" s="69" t="s">
        <v>100</v>
      </c>
      <c r="G4" s="69" t="s">
        <v>101</v>
      </c>
      <c r="H4" s="7" t="s">
        <v>48</v>
      </c>
      <c r="I4" s="8" t="s">
        <v>49</v>
      </c>
    </row>
    <row r="5" spans="1:9" s="9" customFormat="1" ht="18" customHeight="1">
      <c r="A5" s="70" t="s">
        <v>55</v>
      </c>
      <c r="B5" s="84">
        <v>31581</v>
      </c>
      <c r="C5" s="84">
        <v>34468</v>
      </c>
      <c r="D5" s="84">
        <v>36781</v>
      </c>
      <c r="E5" s="84">
        <v>38366</v>
      </c>
      <c r="F5" s="85">
        <v>39195</v>
      </c>
      <c r="G5" s="86">
        <v>40191</v>
      </c>
      <c r="H5" s="87">
        <v>996</v>
      </c>
      <c r="I5" s="88">
        <v>2.5</v>
      </c>
    </row>
    <row r="6" spans="1:9" s="9" customFormat="1" ht="18" customHeight="1">
      <c r="A6" s="70"/>
      <c r="B6" s="78" t="s">
        <v>104</v>
      </c>
      <c r="C6" s="78" t="s">
        <v>104</v>
      </c>
      <c r="D6" s="78" t="s">
        <v>104</v>
      </c>
      <c r="E6" s="78" t="s">
        <v>104</v>
      </c>
      <c r="F6" s="79" t="s">
        <v>104</v>
      </c>
      <c r="G6" s="79" t="s">
        <v>104</v>
      </c>
      <c r="H6" s="11"/>
      <c r="I6" s="12"/>
    </row>
    <row r="7" spans="1:9" s="9" customFormat="1" ht="18" customHeight="1">
      <c r="A7" s="71" t="s">
        <v>59</v>
      </c>
      <c r="B7" s="89">
        <v>44</v>
      </c>
      <c r="C7" s="89">
        <v>86</v>
      </c>
      <c r="D7" s="89">
        <v>148</v>
      </c>
      <c r="E7" s="89">
        <v>189</v>
      </c>
      <c r="F7" s="90">
        <v>281</v>
      </c>
      <c r="G7" s="90">
        <v>341</v>
      </c>
      <c r="H7" s="91">
        <v>60</v>
      </c>
      <c r="I7" s="81">
        <v>21.4</v>
      </c>
    </row>
    <row r="8" spans="1:9" s="15" customFormat="1" ht="18" customHeight="1">
      <c r="A8" s="72"/>
      <c r="B8" s="109">
        <v>0.1</v>
      </c>
      <c r="C8" s="109">
        <v>0.2</v>
      </c>
      <c r="D8" s="109">
        <v>0.4</v>
      </c>
      <c r="E8" s="109">
        <v>0.5</v>
      </c>
      <c r="F8" s="110">
        <v>0.7</v>
      </c>
      <c r="G8" s="110">
        <v>0.8</v>
      </c>
      <c r="H8" s="13"/>
      <c r="I8" s="14"/>
    </row>
    <row r="9" spans="1:9" s="9" customFormat="1" ht="18" customHeight="1">
      <c r="A9" s="71" t="s">
        <v>60</v>
      </c>
      <c r="B9" s="89">
        <v>31537</v>
      </c>
      <c r="C9" s="89">
        <v>34382</v>
      </c>
      <c r="D9" s="89">
        <v>36633</v>
      </c>
      <c r="E9" s="89">
        <v>38177</v>
      </c>
      <c r="F9" s="90">
        <v>38914</v>
      </c>
      <c r="G9" s="90">
        <v>39850</v>
      </c>
      <c r="H9" s="91">
        <v>936</v>
      </c>
      <c r="I9" s="81">
        <v>2.4</v>
      </c>
    </row>
    <row r="10" spans="1:9" s="15" customFormat="1" ht="18" customHeight="1">
      <c r="A10" s="73"/>
      <c r="B10" s="109">
        <v>99.9</v>
      </c>
      <c r="C10" s="109">
        <v>99.8</v>
      </c>
      <c r="D10" s="109">
        <v>99.6</v>
      </c>
      <c r="E10" s="109">
        <v>99.5</v>
      </c>
      <c r="F10" s="110">
        <v>99.3</v>
      </c>
      <c r="G10" s="110">
        <v>99.2</v>
      </c>
      <c r="H10" s="13"/>
      <c r="I10" s="14"/>
    </row>
    <row r="11" spans="1:9" ht="6" customHeight="1">
      <c r="A11" s="74"/>
      <c r="B11" s="24"/>
      <c r="C11" s="24"/>
      <c r="D11" s="24"/>
      <c r="E11" s="24"/>
      <c r="F11" s="25"/>
      <c r="G11" s="25"/>
      <c r="H11" s="26"/>
      <c r="I11" s="27"/>
    </row>
    <row r="12" spans="1:9" s="9" customFormat="1" ht="18" customHeight="1">
      <c r="A12" s="75" t="s">
        <v>56</v>
      </c>
      <c r="B12" s="92">
        <v>23615</v>
      </c>
      <c r="C12" s="92">
        <v>24202</v>
      </c>
      <c r="D12" s="92">
        <v>24511</v>
      </c>
      <c r="E12" s="92">
        <v>24340</v>
      </c>
      <c r="F12" s="93">
        <v>25257</v>
      </c>
      <c r="G12" s="93">
        <v>25775</v>
      </c>
      <c r="H12" s="94">
        <v>518</v>
      </c>
      <c r="I12" s="82">
        <v>2.1</v>
      </c>
    </row>
    <row r="13" spans="1:9" s="21" customFormat="1" ht="6" customHeight="1">
      <c r="A13" s="74"/>
      <c r="B13" s="24"/>
      <c r="C13" s="24"/>
      <c r="D13" s="24"/>
      <c r="E13" s="24"/>
      <c r="F13" s="25"/>
      <c r="G13" s="25"/>
      <c r="H13" s="26"/>
      <c r="I13" s="27"/>
    </row>
    <row r="14" spans="1:9" s="9" customFormat="1" ht="18" customHeight="1">
      <c r="A14" s="70" t="s">
        <v>57</v>
      </c>
      <c r="B14" s="84">
        <v>544929</v>
      </c>
      <c r="C14" s="84">
        <v>594447</v>
      </c>
      <c r="D14" s="84">
        <v>653617</v>
      </c>
      <c r="E14" s="84">
        <v>703913</v>
      </c>
      <c r="F14" s="85">
        <v>760221</v>
      </c>
      <c r="G14" s="85">
        <v>811972</v>
      </c>
      <c r="H14" s="87">
        <v>51751</v>
      </c>
      <c r="I14" s="83">
        <v>6.8</v>
      </c>
    </row>
    <row r="15" spans="1:9" s="9" customFormat="1" ht="18" customHeight="1">
      <c r="A15" s="70"/>
      <c r="B15" s="78" t="s">
        <v>104</v>
      </c>
      <c r="C15" s="78" t="s">
        <v>104</v>
      </c>
      <c r="D15" s="78" t="s">
        <v>104</v>
      </c>
      <c r="E15" s="78" t="s">
        <v>104</v>
      </c>
      <c r="F15" s="79" t="s">
        <v>104</v>
      </c>
      <c r="G15" s="79" t="s">
        <v>104</v>
      </c>
      <c r="H15" s="11"/>
      <c r="I15" s="12"/>
    </row>
    <row r="16" spans="1:9" s="9" customFormat="1" ht="18" customHeight="1">
      <c r="A16" s="71" t="s">
        <v>59</v>
      </c>
      <c r="B16" s="89">
        <v>14885</v>
      </c>
      <c r="C16" s="89">
        <v>17807</v>
      </c>
      <c r="D16" s="89">
        <v>22189</v>
      </c>
      <c r="E16" s="89">
        <v>26160</v>
      </c>
      <c r="F16" s="90">
        <v>31594</v>
      </c>
      <c r="G16" s="90">
        <v>38028</v>
      </c>
      <c r="H16" s="91">
        <v>6434</v>
      </c>
      <c r="I16" s="81">
        <v>20.4</v>
      </c>
    </row>
    <row r="17" spans="1:9" s="15" customFormat="1" ht="18" customHeight="1">
      <c r="A17" s="72"/>
      <c r="B17" s="109">
        <v>2.7</v>
      </c>
      <c r="C17" s="109">
        <v>3</v>
      </c>
      <c r="D17" s="109">
        <v>3.4</v>
      </c>
      <c r="E17" s="109">
        <v>3.7</v>
      </c>
      <c r="F17" s="110">
        <v>4.2</v>
      </c>
      <c r="G17" s="110">
        <v>4.7</v>
      </c>
      <c r="H17" s="13"/>
      <c r="I17" s="14"/>
    </row>
    <row r="18" spans="1:9" s="9" customFormat="1" ht="18" customHeight="1">
      <c r="A18" s="71" t="s">
        <v>60</v>
      </c>
      <c r="B18" s="89">
        <v>530044</v>
      </c>
      <c r="C18" s="89">
        <v>576640</v>
      </c>
      <c r="D18" s="89">
        <v>631428</v>
      </c>
      <c r="E18" s="89">
        <v>677753</v>
      </c>
      <c r="F18" s="90">
        <v>728627</v>
      </c>
      <c r="G18" s="90">
        <v>773944</v>
      </c>
      <c r="H18" s="91">
        <v>45317</v>
      </c>
      <c r="I18" s="81">
        <v>6.2</v>
      </c>
    </row>
    <row r="19" spans="1:9" s="15" customFormat="1" ht="18" customHeight="1">
      <c r="A19" s="73"/>
      <c r="B19" s="109">
        <v>97.3</v>
      </c>
      <c r="C19" s="109">
        <v>97</v>
      </c>
      <c r="D19" s="109">
        <v>96.6</v>
      </c>
      <c r="E19" s="109">
        <v>96.3</v>
      </c>
      <c r="F19" s="110">
        <v>95.8</v>
      </c>
      <c r="G19" s="110">
        <v>95.3</v>
      </c>
      <c r="H19" s="13"/>
      <c r="I19" s="14"/>
    </row>
    <row r="20" spans="1:9" s="21" customFormat="1" ht="6" customHeight="1">
      <c r="A20" s="74"/>
      <c r="B20" s="24"/>
      <c r="C20" s="24"/>
      <c r="D20" s="24"/>
      <c r="E20" s="24"/>
      <c r="F20" s="25"/>
      <c r="G20" s="25"/>
      <c r="H20" s="26"/>
      <c r="I20" s="27"/>
    </row>
    <row r="21" spans="1:9" s="9" customFormat="1" ht="18" customHeight="1">
      <c r="A21" s="70" t="s">
        <v>58</v>
      </c>
      <c r="B21" s="84">
        <v>383967</v>
      </c>
      <c r="C21" s="84">
        <v>391374</v>
      </c>
      <c r="D21" s="84">
        <v>388851</v>
      </c>
      <c r="E21" s="84">
        <v>393413</v>
      </c>
      <c r="F21" s="85">
        <v>385960</v>
      </c>
      <c r="G21" s="85">
        <v>382149</v>
      </c>
      <c r="H21" s="95">
        <v>-3811</v>
      </c>
      <c r="I21" s="96">
        <v>-1</v>
      </c>
    </row>
    <row r="22" spans="1:9" s="9" customFormat="1" ht="18" customHeight="1">
      <c r="A22" s="70"/>
      <c r="B22" s="78" t="s">
        <v>104</v>
      </c>
      <c r="C22" s="78" t="s">
        <v>104</v>
      </c>
      <c r="D22" s="78" t="s">
        <v>104</v>
      </c>
      <c r="E22" s="78" t="s">
        <v>104</v>
      </c>
      <c r="F22" s="79" t="s">
        <v>104</v>
      </c>
      <c r="G22" s="79" t="s">
        <v>104</v>
      </c>
      <c r="H22" s="11"/>
      <c r="I22" s="12"/>
    </row>
    <row r="23" spans="1:9" s="9" customFormat="1" ht="18" customHeight="1">
      <c r="A23" s="71" t="s">
        <v>59</v>
      </c>
      <c r="B23" s="89">
        <v>18589</v>
      </c>
      <c r="C23" s="89">
        <v>20489</v>
      </c>
      <c r="D23" s="89">
        <v>21269</v>
      </c>
      <c r="E23" s="89">
        <v>22726</v>
      </c>
      <c r="F23" s="90">
        <v>22838</v>
      </c>
      <c r="G23" s="90">
        <v>23462</v>
      </c>
      <c r="H23" s="80">
        <v>624</v>
      </c>
      <c r="I23" s="81">
        <v>2.7</v>
      </c>
    </row>
    <row r="24" spans="1:9" s="15" customFormat="1" ht="18" customHeight="1">
      <c r="A24" s="72"/>
      <c r="B24" s="109">
        <v>4.8</v>
      </c>
      <c r="C24" s="109">
        <v>5.2</v>
      </c>
      <c r="D24" s="109">
        <v>5.5</v>
      </c>
      <c r="E24" s="109">
        <v>5.8</v>
      </c>
      <c r="F24" s="110">
        <v>5.9</v>
      </c>
      <c r="G24" s="110">
        <v>6.1</v>
      </c>
      <c r="H24" s="13"/>
      <c r="I24" s="14"/>
    </row>
    <row r="25" spans="1:9" s="9" customFormat="1" ht="18" customHeight="1">
      <c r="A25" s="71" t="s">
        <v>60</v>
      </c>
      <c r="B25" s="89">
        <v>365378</v>
      </c>
      <c r="C25" s="89">
        <v>370885</v>
      </c>
      <c r="D25" s="89">
        <v>367582</v>
      </c>
      <c r="E25" s="89">
        <v>370687</v>
      </c>
      <c r="F25" s="90">
        <v>363122</v>
      </c>
      <c r="G25" s="90">
        <v>358687</v>
      </c>
      <c r="H25" s="128">
        <v>-4435</v>
      </c>
      <c r="I25" s="129">
        <v>-1.2</v>
      </c>
    </row>
    <row r="26" spans="1:9" s="15" customFormat="1" ht="18" customHeight="1" thickBot="1">
      <c r="A26" s="76"/>
      <c r="B26" s="111">
        <v>95.2</v>
      </c>
      <c r="C26" s="111">
        <v>94.8</v>
      </c>
      <c r="D26" s="111">
        <v>94.5</v>
      </c>
      <c r="E26" s="111">
        <v>94.2</v>
      </c>
      <c r="F26" s="112">
        <v>94.1</v>
      </c>
      <c r="G26" s="112">
        <v>93.9</v>
      </c>
      <c r="H26" s="28"/>
      <c r="I26" s="29"/>
    </row>
    <row r="27" spans="1:9" ht="18" customHeight="1" thickBot="1">
      <c r="A27" s="77" t="s">
        <v>103</v>
      </c>
      <c r="B27" s="239" t="s">
        <v>94</v>
      </c>
      <c r="C27" s="239"/>
      <c r="D27" s="239"/>
      <c r="E27" s="239"/>
      <c r="F27" s="239"/>
      <c r="G27" s="240"/>
      <c r="H27" s="60"/>
      <c r="I27" s="60"/>
    </row>
    <row r="28" spans="1:7" ht="18" customHeight="1">
      <c r="A28" s="70" t="s">
        <v>55</v>
      </c>
      <c r="B28" s="97">
        <v>25.1</v>
      </c>
      <c r="C28" s="97">
        <v>27.3</v>
      </c>
      <c r="D28" s="98">
        <v>29</v>
      </c>
      <c r="E28" s="97">
        <v>30.1</v>
      </c>
      <c r="F28" s="97">
        <v>30.7</v>
      </c>
      <c r="G28" s="99">
        <v>31.5</v>
      </c>
    </row>
    <row r="29" spans="1:7" ht="18" customHeight="1">
      <c r="A29" s="71" t="s">
        <v>59</v>
      </c>
      <c r="B29" s="100">
        <v>0</v>
      </c>
      <c r="C29" s="100">
        <v>0.1</v>
      </c>
      <c r="D29" s="101">
        <v>0.1</v>
      </c>
      <c r="E29" s="100">
        <v>0.1</v>
      </c>
      <c r="F29" s="100">
        <v>0.2</v>
      </c>
      <c r="G29" s="102">
        <v>0.3</v>
      </c>
    </row>
    <row r="30" spans="1:7" ht="18" customHeight="1">
      <c r="A30" s="71" t="s">
        <v>60</v>
      </c>
      <c r="B30" s="100">
        <v>25.1</v>
      </c>
      <c r="C30" s="100">
        <v>27.2</v>
      </c>
      <c r="D30" s="101">
        <v>28.9</v>
      </c>
      <c r="E30" s="100">
        <v>30</v>
      </c>
      <c r="F30" s="100">
        <v>30.5</v>
      </c>
      <c r="G30" s="102">
        <v>31.2</v>
      </c>
    </row>
    <row r="31" spans="1:7" ht="4.5" customHeight="1">
      <c r="A31" s="71"/>
      <c r="B31" s="100"/>
      <c r="C31" s="100"/>
      <c r="D31" s="101"/>
      <c r="E31" s="100"/>
      <c r="F31" s="100"/>
      <c r="G31" s="102"/>
    </row>
    <row r="32" spans="1:7" ht="18" customHeight="1">
      <c r="A32" s="75" t="s">
        <v>56</v>
      </c>
      <c r="B32" s="103">
        <v>18.8</v>
      </c>
      <c r="C32" s="103">
        <v>19.1</v>
      </c>
      <c r="D32" s="104">
        <v>19.3</v>
      </c>
      <c r="E32" s="103">
        <v>19.1</v>
      </c>
      <c r="F32" s="103">
        <v>19.8</v>
      </c>
      <c r="G32" s="105">
        <v>20.2</v>
      </c>
    </row>
    <row r="33" spans="1:7" ht="3.75" customHeight="1">
      <c r="A33" s="74"/>
      <c r="B33" s="106"/>
      <c r="C33" s="106"/>
      <c r="D33" s="107"/>
      <c r="E33" s="106"/>
      <c r="F33" s="106"/>
      <c r="G33" s="108"/>
    </row>
    <row r="34" spans="1:7" ht="18" customHeight="1">
      <c r="A34" s="70" t="s">
        <v>57</v>
      </c>
      <c r="B34" s="100">
        <v>433</v>
      </c>
      <c r="C34" s="100">
        <v>470</v>
      </c>
      <c r="D34" s="101">
        <v>515</v>
      </c>
      <c r="E34" s="100">
        <v>552.4</v>
      </c>
      <c r="F34" s="100">
        <v>595.4</v>
      </c>
      <c r="G34" s="102">
        <v>635.5</v>
      </c>
    </row>
    <row r="35" spans="1:7" ht="18" customHeight="1">
      <c r="A35" s="71" t="s">
        <v>59</v>
      </c>
      <c r="B35" s="100">
        <v>11.8</v>
      </c>
      <c r="C35" s="100">
        <v>14.1</v>
      </c>
      <c r="D35" s="101">
        <v>17.5</v>
      </c>
      <c r="E35" s="100">
        <v>20.5</v>
      </c>
      <c r="F35" s="100">
        <v>24.7</v>
      </c>
      <c r="G35" s="102">
        <v>29.8</v>
      </c>
    </row>
    <row r="36" spans="1:7" ht="18" customHeight="1">
      <c r="A36" s="71" t="s">
        <v>60</v>
      </c>
      <c r="B36" s="100">
        <v>421.1</v>
      </c>
      <c r="C36" s="100">
        <v>455.9</v>
      </c>
      <c r="D36" s="101">
        <v>497.5</v>
      </c>
      <c r="E36" s="100">
        <v>531.8</v>
      </c>
      <c r="F36" s="100">
        <v>570.6</v>
      </c>
      <c r="G36" s="102">
        <v>605.7</v>
      </c>
    </row>
    <row r="37" spans="1:7" ht="3" customHeight="1">
      <c r="A37" s="74"/>
      <c r="B37" s="106"/>
      <c r="C37" s="106"/>
      <c r="D37" s="107"/>
      <c r="E37" s="106"/>
      <c r="F37" s="106"/>
      <c r="G37" s="108"/>
    </row>
    <row r="38" spans="1:7" ht="18" customHeight="1">
      <c r="A38" s="70" t="s">
        <v>58</v>
      </c>
      <c r="B38" s="100">
        <v>305.1</v>
      </c>
      <c r="C38" s="100">
        <v>309.4</v>
      </c>
      <c r="D38" s="101">
        <v>306.4</v>
      </c>
      <c r="E38" s="100">
        <v>308.7</v>
      </c>
      <c r="F38" s="100">
        <v>302.3</v>
      </c>
      <c r="G38" s="102">
        <v>299.1</v>
      </c>
    </row>
    <row r="39" spans="1:7" ht="18" customHeight="1">
      <c r="A39" s="71" t="s">
        <v>59</v>
      </c>
      <c r="B39" s="100">
        <v>14.8</v>
      </c>
      <c r="C39" s="100">
        <v>16.2</v>
      </c>
      <c r="D39" s="101">
        <v>16.8</v>
      </c>
      <c r="E39" s="100">
        <v>17.8</v>
      </c>
      <c r="F39" s="100">
        <v>17.9</v>
      </c>
      <c r="G39" s="102">
        <v>18.4</v>
      </c>
    </row>
    <row r="40" spans="1:7" ht="18" customHeight="1">
      <c r="A40" s="71" t="s">
        <v>60</v>
      </c>
      <c r="B40" s="100">
        <v>290.3</v>
      </c>
      <c r="C40" s="100">
        <v>293.2</v>
      </c>
      <c r="D40" s="101">
        <v>289.6</v>
      </c>
      <c r="E40" s="100">
        <v>290.9</v>
      </c>
      <c r="F40" s="100">
        <v>284.4</v>
      </c>
      <c r="G40" s="102">
        <v>280.7</v>
      </c>
    </row>
    <row r="41" spans="1:7" ht="4.5" customHeight="1" thickBot="1">
      <c r="A41" s="76"/>
      <c r="B41" s="61"/>
      <c r="C41" s="61"/>
      <c r="D41" s="62"/>
      <c r="E41" s="61"/>
      <c r="F41" s="61"/>
      <c r="G41" s="63"/>
    </row>
    <row r="43" ht="13.5">
      <c r="G43" s="64"/>
    </row>
  </sheetData>
  <mergeCells count="3">
    <mergeCell ref="H3:I3"/>
    <mergeCell ref="B27:G27"/>
    <mergeCell ref="A1:I1"/>
  </mergeCells>
  <printOptions/>
  <pageMargins left="1.062992125984252" right="0.6299212598425197" top="0.3937007874015748" bottom="0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D27" sqref="D27"/>
    </sheetView>
  </sheetViews>
  <sheetFormatPr defaultColWidth="9.00390625" defaultRowHeight="13.5"/>
  <cols>
    <col min="2" max="2" width="7.625" style="6" customWidth="1"/>
    <col min="3" max="9" width="7.625" style="0" customWidth="1"/>
    <col min="10" max="10" width="9.875" style="0" customWidth="1"/>
  </cols>
  <sheetData>
    <row r="1" spans="2:11" ht="19.5" customHeight="1">
      <c r="B1" s="23" t="s">
        <v>132</v>
      </c>
      <c r="K1" s="23" t="s">
        <v>133</v>
      </c>
    </row>
    <row r="3" spans="8:16" ht="13.5">
      <c r="H3" s="146" t="s">
        <v>119</v>
      </c>
      <c r="P3" s="146" t="s">
        <v>119</v>
      </c>
    </row>
    <row r="24" spans="1:11" ht="19.5" customHeight="1">
      <c r="A24" t="s">
        <v>134</v>
      </c>
      <c r="B24" s="23"/>
      <c r="K24" t="s">
        <v>135</v>
      </c>
    </row>
    <row r="25" spans="1:14" ht="27.75" customHeight="1">
      <c r="A25" s="180" t="s">
        <v>52</v>
      </c>
      <c r="B25" s="37" t="s">
        <v>136</v>
      </c>
      <c r="C25" s="37" t="s">
        <v>137</v>
      </c>
      <c r="D25" s="37" t="s">
        <v>138</v>
      </c>
      <c r="E25" s="181" t="s">
        <v>139</v>
      </c>
      <c r="F25" s="182" t="s">
        <v>140</v>
      </c>
      <c r="G25" s="183" t="s">
        <v>141</v>
      </c>
      <c r="H25" s="182" t="s">
        <v>142</v>
      </c>
      <c r="I25" s="183" t="s">
        <v>143</v>
      </c>
      <c r="J25" s="184"/>
      <c r="K25" s="43" t="s">
        <v>144</v>
      </c>
      <c r="L25" s="185" t="s">
        <v>145</v>
      </c>
      <c r="M25" s="43" t="s">
        <v>143</v>
      </c>
      <c r="N25" s="43" t="s">
        <v>52</v>
      </c>
    </row>
    <row r="26" spans="1:14" ht="16.5" customHeight="1">
      <c r="A26" s="186">
        <v>86939</v>
      </c>
      <c r="B26" s="186">
        <v>518</v>
      </c>
      <c r="C26" s="186">
        <v>1751</v>
      </c>
      <c r="D26" s="186">
        <v>4217</v>
      </c>
      <c r="E26" s="187">
        <v>78519</v>
      </c>
      <c r="F26" s="188">
        <v>173</v>
      </c>
      <c r="G26" s="188">
        <v>464</v>
      </c>
      <c r="H26" s="188">
        <v>685</v>
      </c>
      <c r="I26" s="188">
        <v>612</v>
      </c>
      <c r="K26" s="189">
        <v>23438</v>
      </c>
      <c r="L26" s="190">
        <v>11140</v>
      </c>
      <c r="M26" s="190">
        <v>569</v>
      </c>
      <c r="N26" s="190">
        <v>35147</v>
      </c>
    </row>
    <row r="27" spans="1:14" ht="13.5">
      <c r="A27" s="191">
        <v>100</v>
      </c>
      <c r="B27" s="191">
        <v>0.6</v>
      </c>
      <c r="C27" s="191">
        <v>2</v>
      </c>
      <c r="D27" s="191">
        <v>4.9</v>
      </c>
      <c r="E27" s="192">
        <v>90.3</v>
      </c>
      <c r="F27" s="193">
        <v>0.2</v>
      </c>
      <c r="G27" s="193">
        <v>0.5</v>
      </c>
      <c r="H27" s="193">
        <v>0.8</v>
      </c>
      <c r="I27" s="193">
        <v>0.7</v>
      </c>
      <c r="J27" s="6"/>
      <c r="K27" s="189">
        <v>66.7</v>
      </c>
      <c r="L27" s="189">
        <v>31.7</v>
      </c>
      <c r="M27" s="189">
        <v>1.6</v>
      </c>
      <c r="N27" s="189">
        <v>100</v>
      </c>
    </row>
  </sheetData>
  <printOptions/>
  <pageMargins left="1.08" right="0.62" top="1" bottom="1" header="0.512" footer="0.51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9" sqref="G29"/>
    </sheetView>
  </sheetViews>
  <sheetFormatPr defaultColWidth="9.00390625" defaultRowHeight="13.5"/>
  <cols>
    <col min="1" max="1" width="9.875" style="6" customWidth="1"/>
    <col min="2" max="10" width="7.625" style="0" customWidth="1"/>
  </cols>
  <sheetData>
    <row r="1" spans="1:9" ht="22.5" customHeight="1">
      <c r="A1" s="23" t="s">
        <v>146</v>
      </c>
      <c r="B1" s="23"/>
      <c r="C1" s="23"/>
      <c r="D1" s="23"/>
      <c r="E1" s="23"/>
      <c r="I1" s="1"/>
    </row>
    <row r="15" spans="1:9" ht="13.5">
      <c r="A15" s="6" t="s">
        <v>147</v>
      </c>
      <c r="I15" s="21"/>
    </row>
    <row r="16" spans="1:9" ht="13.5">
      <c r="A16" s="189"/>
      <c r="B16" s="194" t="s">
        <v>109</v>
      </c>
      <c r="C16" s="195" t="s">
        <v>171</v>
      </c>
      <c r="D16" s="195" t="s">
        <v>172</v>
      </c>
      <c r="E16" s="195" t="s">
        <v>173</v>
      </c>
      <c r="F16" s="195" t="s">
        <v>174</v>
      </c>
      <c r="G16" s="195" t="s">
        <v>175</v>
      </c>
      <c r="H16" s="195" t="s">
        <v>176</v>
      </c>
      <c r="I16" s="130"/>
    </row>
    <row r="17" spans="1:11" ht="13.5">
      <c r="A17" s="189" t="s">
        <v>148</v>
      </c>
      <c r="B17" s="196">
        <v>6.9</v>
      </c>
      <c r="C17" s="196">
        <v>9.4</v>
      </c>
      <c r="D17" s="196">
        <v>12</v>
      </c>
      <c r="E17" s="196">
        <v>11.6</v>
      </c>
      <c r="F17" s="196">
        <v>13.1</v>
      </c>
      <c r="G17" s="196">
        <v>16.8</v>
      </c>
      <c r="H17" s="196">
        <v>30.3</v>
      </c>
      <c r="I17" s="197"/>
      <c r="J17" s="30"/>
      <c r="K17" s="30"/>
    </row>
    <row r="18" spans="1:11" ht="13.5">
      <c r="A18" s="189" t="s">
        <v>149</v>
      </c>
      <c r="B18" s="196">
        <v>21</v>
      </c>
      <c r="C18" s="196">
        <v>20.4</v>
      </c>
      <c r="D18" s="196">
        <v>16</v>
      </c>
      <c r="E18" s="196">
        <v>13.9</v>
      </c>
      <c r="F18" s="196">
        <v>11.8</v>
      </c>
      <c r="G18" s="196">
        <v>8.7</v>
      </c>
      <c r="H18" s="196">
        <v>8.2</v>
      </c>
      <c r="I18" s="197"/>
      <c r="J18" s="30"/>
      <c r="K18" s="30"/>
    </row>
    <row r="19" spans="1:11" ht="13.5">
      <c r="A19" s="189" t="s">
        <v>148</v>
      </c>
      <c r="B19" s="198">
        <v>2417</v>
      </c>
      <c r="C19" s="198">
        <v>3291</v>
      </c>
      <c r="D19" s="198">
        <v>4206</v>
      </c>
      <c r="E19" s="198">
        <v>4076</v>
      </c>
      <c r="F19" s="198">
        <v>4599</v>
      </c>
      <c r="G19" s="198">
        <v>5907</v>
      </c>
      <c r="H19" s="198">
        <v>10651</v>
      </c>
      <c r="I19" s="199"/>
      <c r="J19" s="30"/>
      <c r="K19" s="30"/>
    </row>
    <row r="20" spans="1:9" ht="13.5">
      <c r="A20" s="189" t="s">
        <v>149</v>
      </c>
      <c r="B20" s="190">
        <v>18286</v>
      </c>
      <c r="C20" s="190">
        <v>17754</v>
      </c>
      <c r="D20" s="190">
        <v>13893</v>
      </c>
      <c r="E20" s="190">
        <v>12093</v>
      </c>
      <c r="F20" s="190">
        <v>10228</v>
      </c>
      <c r="G20" s="190">
        <v>7549</v>
      </c>
      <c r="H20" s="190">
        <v>7136</v>
      </c>
      <c r="I20" s="130"/>
    </row>
    <row r="21" ht="13.5">
      <c r="I21" s="21"/>
    </row>
    <row r="22" ht="13.5">
      <c r="I22" s="21"/>
    </row>
  </sheetData>
  <printOptions/>
  <pageMargins left="1.08" right="0.62" top="1" bottom="1" header="0.512" footer="0.51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workbookViewId="0" topLeftCell="A1">
      <selection activeCell="D27" sqref="D27"/>
    </sheetView>
  </sheetViews>
  <sheetFormatPr defaultColWidth="9.00390625" defaultRowHeight="13.5"/>
  <cols>
    <col min="1" max="1" width="23.875" style="6" customWidth="1"/>
    <col min="2" max="7" width="10.625" style="0" customWidth="1"/>
    <col min="8" max="9" width="10.75390625" style="0" customWidth="1"/>
    <col min="11" max="11" width="19.00390625" style="0" customWidth="1"/>
    <col min="18" max="19" width="11.00390625" style="0" customWidth="1"/>
  </cols>
  <sheetData>
    <row r="1" spans="1:9" s="1" customFormat="1" ht="24" customHeight="1">
      <c r="A1" s="257" t="s">
        <v>150</v>
      </c>
      <c r="B1" s="257"/>
      <c r="C1" s="257"/>
      <c r="D1" s="257"/>
      <c r="E1" s="257"/>
      <c r="F1" s="257"/>
      <c r="G1" s="257"/>
      <c r="H1" s="257"/>
      <c r="I1" s="257"/>
    </row>
    <row r="2" spans="1:9" s="1" customFormat="1" ht="20.25" customHeight="1">
      <c r="A2" s="5"/>
      <c r="I2" s="147" t="s">
        <v>50</v>
      </c>
    </row>
    <row r="3" spans="1:9" ht="24" customHeight="1">
      <c r="A3" s="148"/>
      <c r="B3" s="149" t="s">
        <v>63</v>
      </c>
      <c r="C3" s="149" t="s">
        <v>161</v>
      </c>
      <c r="D3" s="149" t="s">
        <v>162</v>
      </c>
      <c r="E3" s="149" t="s">
        <v>163</v>
      </c>
      <c r="F3" s="150" t="s">
        <v>164</v>
      </c>
      <c r="G3" s="151" t="s">
        <v>165</v>
      </c>
      <c r="H3" s="255" t="s">
        <v>64</v>
      </c>
      <c r="I3" s="256"/>
    </row>
    <row r="4" spans="1:9" ht="24" customHeight="1">
      <c r="A4" s="152"/>
      <c r="B4" s="153" t="s">
        <v>166</v>
      </c>
      <c r="C4" s="154" t="s">
        <v>167</v>
      </c>
      <c r="D4" s="155" t="s">
        <v>168</v>
      </c>
      <c r="E4" s="154" t="s">
        <v>169</v>
      </c>
      <c r="F4" s="156" t="s">
        <v>127</v>
      </c>
      <c r="G4" s="157" t="s">
        <v>170</v>
      </c>
      <c r="H4" s="158" t="s">
        <v>48</v>
      </c>
      <c r="I4" s="159" t="s">
        <v>49</v>
      </c>
    </row>
    <row r="5" spans="1:11" ht="24" customHeight="1">
      <c r="A5" s="166" t="s">
        <v>151</v>
      </c>
      <c r="B5" s="161">
        <v>98070</v>
      </c>
      <c r="C5" s="161">
        <v>94655</v>
      </c>
      <c r="D5" s="161">
        <v>96788</v>
      </c>
      <c r="E5" s="161">
        <v>97313</v>
      </c>
      <c r="F5" s="162">
        <v>98148</v>
      </c>
      <c r="G5" s="163">
        <v>101039</v>
      </c>
      <c r="H5" s="91">
        <v>2891</v>
      </c>
      <c r="I5" s="164">
        <v>2.9</v>
      </c>
      <c r="K5" s="165"/>
    </row>
    <row r="6" spans="1:9" ht="24" customHeight="1">
      <c r="A6" s="166" t="s">
        <v>152</v>
      </c>
      <c r="B6" s="167">
        <v>69231</v>
      </c>
      <c r="C6" s="167">
        <v>69236</v>
      </c>
      <c r="D6" s="167">
        <v>71551</v>
      </c>
      <c r="E6" s="167">
        <v>73967</v>
      </c>
      <c r="F6" s="168">
        <v>76643</v>
      </c>
      <c r="G6" s="169">
        <v>81361</v>
      </c>
      <c r="H6" s="200">
        <v>4718</v>
      </c>
      <c r="I6" s="171">
        <v>6.2</v>
      </c>
    </row>
    <row r="7" spans="1:9" ht="24" customHeight="1" thickBot="1">
      <c r="A7" s="201" t="s">
        <v>153</v>
      </c>
      <c r="B7" s="202">
        <v>68214</v>
      </c>
      <c r="C7" s="202">
        <v>67746</v>
      </c>
      <c r="D7" s="202">
        <v>70146</v>
      </c>
      <c r="E7" s="202">
        <v>72307</v>
      </c>
      <c r="F7" s="203">
        <v>75100</v>
      </c>
      <c r="G7" s="204">
        <v>79932</v>
      </c>
      <c r="H7" s="205">
        <v>4832</v>
      </c>
      <c r="I7" s="206">
        <v>6.4</v>
      </c>
    </row>
    <row r="8" spans="1:9" ht="24" customHeight="1" thickTop="1">
      <c r="A8" s="207" t="s">
        <v>154</v>
      </c>
      <c r="B8" s="208">
        <v>28244</v>
      </c>
      <c r="C8" s="209">
        <v>29087</v>
      </c>
      <c r="D8" s="209">
        <v>30830</v>
      </c>
      <c r="E8" s="209">
        <v>32483</v>
      </c>
      <c r="F8" s="210">
        <v>35077</v>
      </c>
      <c r="G8" s="211">
        <v>38693</v>
      </c>
      <c r="H8" s="212">
        <v>3616</v>
      </c>
      <c r="I8" s="213">
        <v>10.3</v>
      </c>
    </row>
    <row r="9" spans="1:9" ht="18" customHeight="1">
      <c r="A9" s="173"/>
      <c r="B9" s="174"/>
      <c r="C9" s="174"/>
      <c r="D9" s="174"/>
      <c r="E9" s="174"/>
      <c r="F9" s="174"/>
      <c r="G9" s="174"/>
      <c r="H9" s="174"/>
      <c r="I9" s="174"/>
    </row>
    <row r="10" spans="1:7" ht="13.5">
      <c r="A10" s="175"/>
      <c r="B10" s="176"/>
      <c r="C10" s="176"/>
      <c r="D10" s="176"/>
      <c r="E10" s="176"/>
      <c r="F10" s="176"/>
      <c r="G10" s="176"/>
    </row>
    <row r="14" spans="1:7" ht="13.5">
      <c r="A14" s="177"/>
      <c r="B14" s="178"/>
      <c r="C14" s="178"/>
      <c r="D14" s="178"/>
      <c r="E14" s="178"/>
      <c r="F14" s="178"/>
      <c r="G14" s="179"/>
    </row>
  </sheetData>
  <mergeCells count="2">
    <mergeCell ref="H3:I3"/>
    <mergeCell ref="A1:I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workbookViewId="0" topLeftCell="A1">
      <selection activeCell="D27" sqref="D27"/>
    </sheetView>
  </sheetViews>
  <sheetFormatPr defaultColWidth="9.00390625" defaultRowHeight="13.5"/>
  <cols>
    <col min="1" max="1" width="30.125" style="6" customWidth="1"/>
    <col min="2" max="7" width="10.625" style="0" customWidth="1"/>
    <col min="8" max="9" width="10.75390625" style="0" customWidth="1"/>
    <col min="11" max="11" width="19.00390625" style="0" customWidth="1"/>
    <col min="18" max="19" width="11.00390625" style="0" customWidth="1"/>
  </cols>
  <sheetData>
    <row r="1" spans="1:9" s="1" customFormat="1" ht="24" customHeight="1">
      <c r="A1" s="257" t="s">
        <v>155</v>
      </c>
      <c r="B1" s="257"/>
      <c r="C1" s="257"/>
      <c r="D1" s="257"/>
      <c r="E1" s="257"/>
      <c r="F1" s="257"/>
      <c r="G1" s="257"/>
      <c r="H1" s="257"/>
      <c r="I1" s="257"/>
    </row>
    <row r="2" spans="1:9" s="1" customFormat="1" ht="20.25" customHeight="1">
      <c r="A2" s="5"/>
      <c r="I2" s="147" t="s">
        <v>50</v>
      </c>
    </row>
    <row r="3" spans="1:9" ht="24" customHeight="1">
      <c r="A3" s="148"/>
      <c r="B3" s="149" t="s">
        <v>63</v>
      </c>
      <c r="C3" s="149" t="s">
        <v>161</v>
      </c>
      <c r="D3" s="149" t="s">
        <v>162</v>
      </c>
      <c r="E3" s="149" t="s">
        <v>163</v>
      </c>
      <c r="F3" s="150" t="s">
        <v>164</v>
      </c>
      <c r="G3" s="151" t="s">
        <v>165</v>
      </c>
      <c r="H3" s="255" t="s">
        <v>64</v>
      </c>
      <c r="I3" s="256"/>
    </row>
    <row r="4" spans="1:9" ht="24" customHeight="1">
      <c r="A4" s="152"/>
      <c r="B4" s="153" t="s">
        <v>166</v>
      </c>
      <c r="C4" s="154" t="s">
        <v>167</v>
      </c>
      <c r="D4" s="155" t="s">
        <v>168</v>
      </c>
      <c r="E4" s="154" t="s">
        <v>169</v>
      </c>
      <c r="F4" s="156" t="s">
        <v>127</v>
      </c>
      <c r="G4" s="157" t="s">
        <v>170</v>
      </c>
      <c r="H4" s="158" t="s">
        <v>48</v>
      </c>
      <c r="I4" s="159" t="s">
        <v>49</v>
      </c>
    </row>
    <row r="5" spans="1:11" ht="37.5" customHeight="1">
      <c r="A5" s="214" t="s">
        <v>156</v>
      </c>
      <c r="B5" s="215">
        <v>21199</v>
      </c>
      <c r="C5" s="215">
        <v>20424</v>
      </c>
      <c r="D5" s="215">
        <v>21272</v>
      </c>
      <c r="E5" s="215">
        <v>20772</v>
      </c>
      <c r="F5" s="216">
        <v>20532</v>
      </c>
      <c r="G5" s="217">
        <v>21822</v>
      </c>
      <c r="H5" s="80">
        <v>1290</v>
      </c>
      <c r="I5" s="164">
        <v>6.3</v>
      </c>
      <c r="K5" s="165"/>
    </row>
    <row r="6" spans="1:9" ht="37.5" customHeight="1">
      <c r="A6" s="214" t="s">
        <v>157</v>
      </c>
      <c r="B6" s="218">
        <v>13166</v>
      </c>
      <c r="C6" s="218">
        <v>13455</v>
      </c>
      <c r="D6" s="218">
        <v>14216</v>
      </c>
      <c r="E6" s="218">
        <v>14008</v>
      </c>
      <c r="F6" s="219">
        <v>14993</v>
      </c>
      <c r="G6" s="220">
        <v>17794</v>
      </c>
      <c r="H6" s="221">
        <v>2801</v>
      </c>
      <c r="I6" s="171">
        <v>18.7</v>
      </c>
    </row>
    <row r="7" spans="1:9" ht="37.5" customHeight="1">
      <c r="A7" s="214" t="s">
        <v>158</v>
      </c>
      <c r="B7" s="218">
        <v>30850</v>
      </c>
      <c r="C7" s="218">
        <v>31434</v>
      </c>
      <c r="D7" s="218">
        <v>32024</v>
      </c>
      <c r="E7" s="218">
        <v>32722</v>
      </c>
      <c r="F7" s="219">
        <v>33601</v>
      </c>
      <c r="G7" s="220">
        <v>34517</v>
      </c>
      <c r="H7" s="221">
        <v>916</v>
      </c>
      <c r="I7" s="171">
        <v>2.7</v>
      </c>
    </row>
    <row r="8" spans="1:9" ht="37.5" customHeight="1" thickBot="1">
      <c r="A8" s="222" t="s">
        <v>159</v>
      </c>
      <c r="B8" s="223">
        <v>2698</v>
      </c>
      <c r="C8" s="224">
        <v>3091</v>
      </c>
      <c r="D8" s="224">
        <v>2884</v>
      </c>
      <c r="E8" s="224">
        <v>2948</v>
      </c>
      <c r="F8" s="225">
        <v>3187</v>
      </c>
      <c r="G8" s="226">
        <v>3219</v>
      </c>
      <c r="H8" s="227">
        <v>32</v>
      </c>
      <c r="I8" s="228">
        <v>1</v>
      </c>
    </row>
    <row r="9" spans="1:9" ht="36.75" customHeight="1" thickTop="1">
      <c r="A9" s="229" t="s">
        <v>160</v>
      </c>
      <c r="B9" s="230">
        <v>21412</v>
      </c>
      <c r="C9" s="231">
        <v>23114</v>
      </c>
      <c r="D9" s="231">
        <v>24500</v>
      </c>
      <c r="E9" s="231">
        <v>25975</v>
      </c>
      <c r="F9" s="232">
        <v>27771</v>
      </c>
      <c r="G9" s="233">
        <v>30787</v>
      </c>
      <c r="H9" s="234">
        <v>3016</v>
      </c>
      <c r="I9" s="235">
        <v>10.9</v>
      </c>
    </row>
    <row r="10" spans="1:7" ht="13.5">
      <c r="A10" s="175"/>
      <c r="B10" s="176"/>
      <c r="C10" s="176"/>
      <c r="D10" s="176"/>
      <c r="E10" s="176"/>
      <c r="F10" s="176"/>
      <c r="G10" s="176"/>
    </row>
    <row r="11" ht="13.5">
      <c r="G11" s="236"/>
    </row>
    <row r="14" spans="1:7" ht="13.5">
      <c r="A14" s="177"/>
      <c r="B14" s="178"/>
      <c r="C14" s="178"/>
      <c r="D14" s="178"/>
      <c r="E14" s="178"/>
      <c r="F14" s="178"/>
      <c r="G14" s="179"/>
    </row>
  </sheetData>
  <mergeCells count="2">
    <mergeCell ref="H3:I3"/>
    <mergeCell ref="A1:I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I1"/>
    </sheetView>
  </sheetViews>
  <sheetFormatPr defaultColWidth="9.00390625" defaultRowHeight="13.5"/>
  <cols>
    <col min="1" max="1" width="18.75390625" style="17" customWidth="1"/>
    <col min="2" max="2" width="9.625" style="17" customWidth="1"/>
    <col min="3" max="9" width="9.625" style="18" customWidth="1"/>
    <col min="10" max="10" width="9.625" style="0" customWidth="1"/>
  </cols>
  <sheetData>
    <row r="1" spans="1:10" s="1" customFormat="1" ht="19.5" customHeight="1">
      <c r="A1" s="242" t="s">
        <v>118</v>
      </c>
      <c r="B1" s="242"/>
      <c r="C1" s="242"/>
      <c r="D1" s="242"/>
      <c r="E1" s="242"/>
      <c r="F1" s="242"/>
      <c r="G1" s="242"/>
      <c r="H1" s="242"/>
      <c r="I1" s="242"/>
      <c r="J1" s="39"/>
    </row>
    <row r="2" spans="1:10" s="1" customFormat="1" ht="19.5" customHeight="1">
      <c r="A2" s="39"/>
      <c r="B2" s="39"/>
      <c r="C2" s="39"/>
      <c r="D2" s="39"/>
      <c r="E2" s="39"/>
      <c r="F2" s="39"/>
      <c r="G2" s="39"/>
      <c r="H2" s="39"/>
      <c r="I2" s="145" t="s">
        <v>119</v>
      </c>
      <c r="J2" s="39"/>
    </row>
    <row r="3" spans="1:9" s="5" customFormat="1" ht="15.75" customHeight="1">
      <c r="A3" s="35"/>
      <c r="B3" s="244" t="s">
        <v>77</v>
      </c>
      <c r="C3" s="245"/>
      <c r="D3" s="244" t="s">
        <v>78</v>
      </c>
      <c r="E3" s="245"/>
      <c r="F3" s="244" t="s">
        <v>79</v>
      </c>
      <c r="G3" s="245"/>
      <c r="H3" s="244" t="s">
        <v>80</v>
      </c>
      <c r="I3" s="245"/>
    </row>
    <row r="4" spans="1:9" s="5" customFormat="1" ht="15.75" customHeight="1">
      <c r="A4" s="36"/>
      <c r="B4" s="36" t="s">
        <v>92</v>
      </c>
      <c r="C4" s="34" t="s">
        <v>93</v>
      </c>
      <c r="D4" s="36" t="s">
        <v>92</v>
      </c>
      <c r="E4" s="34" t="s">
        <v>93</v>
      </c>
      <c r="F4" s="36" t="s">
        <v>92</v>
      </c>
      <c r="G4" s="34" t="s">
        <v>93</v>
      </c>
      <c r="H4" s="36" t="s">
        <v>92</v>
      </c>
      <c r="I4" s="34" t="s">
        <v>93</v>
      </c>
    </row>
    <row r="5" spans="1:9" s="5" customFormat="1" ht="20.25" customHeight="1">
      <c r="A5" s="35"/>
      <c r="B5" s="247" t="s">
        <v>107</v>
      </c>
      <c r="C5" s="247"/>
      <c r="D5" s="247"/>
      <c r="E5" s="247"/>
      <c r="F5" s="247"/>
      <c r="G5" s="247"/>
      <c r="H5" s="247"/>
      <c r="I5" s="248"/>
    </row>
    <row r="6" spans="1:10" s="22" customFormat="1" ht="15.75" customHeight="1">
      <c r="A6" s="41" t="s">
        <v>81</v>
      </c>
      <c r="B6" s="113">
        <v>40191</v>
      </c>
      <c r="C6" s="115">
        <v>38423.9</v>
      </c>
      <c r="D6" s="113">
        <v>25775</v>
      </c>
      <c r="E6" s="115">
        <v>24131.3</v>
      </c>
      <c r="F6" s="113">
        <v>811972</v>
      </c>
      <c r="G6" s="115">
        <v>766928.3</v>
      </c>
      <c r="H6" s="113">
        <v>382149</v>
      </c>
      <c r="I6" s="115">
        <v>348593.5</v>
      </c>
      <c r="J6" s="5"/>
    </row>
    <row r="7" spans="1:10" s="16" customFormat="1" ht="15.75" customHeight="1">
      <c r="A7" s="31" t="s">
        <v>82</v>
      </c>
      <c r="B7" s="114">
        <v>1904</v>
      </c>
      <c r="C7" s="116">
        <v>1850.6</v>
      </c>
      <c r="D7" s="114">
        <v>17352</v>
      </c>
      <c r="E7" s="116">
        <v>16961.5</v>
      </c>
      <c r="F7" s="114">
        <v>613027</v>
      </c>
      <c r="G7" s="116">
        <v>597345.3</v>
      </c>
      <c r="H7" s="114">
        <v>189228</v>
      </c>
      <c r="I7" s="116">
        <v>179443.5</v>
      </c>
      <c r="J7" s="10"/>
    </row>
    <row r="8" spans="1:9" s="10" customFormat="1" ht="15.75" customHeight="1">
      <c r="A8" s="31" t="s">
        <v>83</v>
      </c>
      <c r="B8" s="114">
        <v>1257</v>
      </c>
      <c r="C8" s="116">
        <v>1186.1</v>
      </c>
      <c r="D8" s="114">
        <v>4952</v>
      </c>
      <c r="E8" s="116">
        <v>4269.2</v>
      </c>
      <c r="F8" s="114">
        <v>96237</v>
      </c>
      <c r="G8" s="116">
        <v>80601.5</v>
      </c>
      <c r="H8" s="114">
        <v>125935</v>
      </c>
      <c r="I8" s="116">
        <v>109584</v>
      </c>
    </row>
    <row r="9" spans="1:9" s="10" customFormat="1" ht="15.75" customHeight="1">
      <c r="A9" s="31" t="s">
        <v>84</v>
      </c>
      <c r="B9" s="114">
        <v>3</v>
      </c>
      <c r="C9" s="116">
        <v>3</v>
      </c>
      <c r="D9" s="114">
        <v>1550</v>
      </c>
      <c r="E9" s="116">
        <v>1440.2</v>
      </c>
      <c r="F9" s="114">
        <v>53</v>
      </c>
      <c r="G9" s="116">
        <v>45.9</v>
      </c>
      <c r="H9" s="114">
        <v>40</v>
      </c>
      <c r="I9" s="116">
        <v>31.4</v>
      </c>
    </row>
    <row r="10" spans="1:9" s="10" customFormat="1" ht="15.75" customHeight="1">
      <c r="A10" s="32" t="s">
        <v>85</v>
      </c>
      <c r="B10" s="114">
        <v>309</v>
      </c>
      <c r="C10" s="116">
        <v>280.1</v>
      </c>
      <c r="D10" s="114">
        <v>8</v>
      </c>
      <c r="E10" s="116">
        <v>5.2</v>
      </c>
      <c r="F10" s="114">
        <v>23354</v>
      </c>
      <c r="G10" s="116">
        <v>19565.8</v>
      </c>
      <c r="H10" s="114">
        <v>3636</v>
      </c>
      <c r="I10" s="116">
        <v>3069.1</v>
      </c>
    </row>
    <row r="11" spans="1:10" s="16" customFormat="1" ht="15.75" customHeight="1">
      <c r="A11" s="32" t="s">
        <v>73</v>
      </c>
      <c r="B11" s="114">
        <v>571</v>
      </c>
      <c r="C11" s="116">
        <v>539.7</v>
      </c>
      <c r="D11" s="131" t="s">
        <v>105</v>
      </c>
      <c r="E11" s="121" t="s">
        <v>105</v>
      </c>
      <c r="F11" s="114">
        <v>43113</v>
      </c>
      <c r="G11" s="116">
        <v>37918.2</v>
      </c>
      <c r="H11" s="114">
        <v>51707</v>
      </c>
      <c r="I11" s="116">
        <v>46573.1</v>
      </c>
      <c r="J11" s="10"/>
    </row>
    <row r="12" spans="1:9" s="10" customFormat="1" ht="15.75" customHeight="1">
      <c r="A12" s="32" t="s">
        <v>86</v>
      </c>
      <c r="B12" s="114">
        <v>337</v>
      </c>
      <c r="C12" s="116">
        <v>322.4</v>
      </c>
      <c r="D12" s="114">
        <v>12</v>
      </c>
      <c r="E12" s="116">
        <v>10.4</v>
      </c>
      <c r="F12" s="114">
        <v>8608</v>
      </c>
      <c r="G12" s="116">
        <v>7799.8</v>
      </c>
      <c r="H12" s="114">
        <v>6684</v>
      </c>
      <c r="I12" s="116">
        <v>6100.1</v>
      </c>
    </row>
    <row r="13" spans="1:10" s="16" customFormat="1" ht="15.75" customHeight="1">
      <c r="A13" s="31" t="s">
        <v>87</v>
      </c>
      <c r="B13" s="114">
        <v>7185</v>
      </c>
      <c r="C13" s="116">
        <v>7013.5</v>
      </c>
      <c r="D13" s="114">
        <v>221</v>
      </c>
      <c r="E13" s="116">
        <v>122</v>
      </c>
      <c r="F13" s="114">
        <v>938</v>
      </c>
      <c r="G13" s="116">
        <v>505.7</v>
      </c>
      <c r="H13" s="114">
        <v>190</v>
      </c>
      <c r="I13" s="116">
        <v>113.1</v>
      </c>
      <c r="J13" s="10"/>
    </row>
    <row r="14" spans="1:9" s="10" customFormat="1" ht="15.75" customHeight="1">
      <c r="A14" s="31" t="s">
        <v>88</v>
      </c>
      <c r="B14" s="114">
        <v>23455</v>
      </c>
      <c r="C14" s="116">
        <v>22402.5</v>
      </c>
      <c r="D14" s="114">
        <v>557</v>
      </c>
      <c r="E14" s="116">
        <v>254.2</v>
      </c>
      <c r="F14" s="114">
        <v>6778</v>
      </c>
      <c r="G14" s="116">
        <v>4416.2</v>
      </c>
      <c r="H14" s="114">
        <v>1912</v>
      </c>
      <c r="I14" s="116">
        <v>1243.8</v>
      </c>
    </row>
    <row r="15" spans="1:9" s="10" customFormat="1" ht="15.75" customHeight="1">
      <c r="A15" s="31" t="s">
        <v>89</v>
      </c>
      <c r="B15" s="114">
        <v>2437</v>
      </c>
      <c r="C15" s="116">
        <v>2269.3</v>
      </c>
      <c r="D15" s="114">
        <v>12</v>
      </c>
      <c r="E15" s="116">
        <v>9.5</v>
      </c>
      <c r="F15" s="114">
        <v>3917</v>
      </c>
      <c r="G15" s="116">
        <v>3519.6</v>
      </c>
      <c r="H15" s="114">
        <v>1247</v>
      </c>
      <c r="I15" s="116">
        <v>1060.5</v>
      </c>
    </row>
    <row r="16" spans="1:9" s="10" customFormat="1" ht="30.75" customHeight="1">
      <c r="A16" s="32" t="s">
        <v>90</v>
      </c>
      <c r="B16" s="114">
        <v>884</v>
      </c>
      <c r="C16" s="116">
        <v>867</v>
      </c>
      <c r="D16" s="114">
        <v>1027</v>
      </c>
      <c r="E16" s="116">
        <v>990.2</v>
      </c>
      <c r="F16" s="114">
        <v>11710</v>
      </c>
      <c r="G16" s="116">
        <v>11441.3</v>
      </c>
      <c r="H16" s="114">
        <v>16</v>
      </c>
      <c r="I16" s="116">
        <v>15.1</v>
      </c>
    </row>
    <row r="17" spans="1:10" s="16" customFormat="1" ht="15.75" customHeight="1">
      <c r="A17" s="31" t="s">
        <v>91</v>
      </c>
      <c r="B17" s="114">
        <v>1849</v>
      </c>
      <c r="C17" s="116">
        <v>1689.7</v>
      </c>
      <c r="D17" s="114">
        <v>84</v>
      </c>
      <c r="E17" s="116">
        <v>68.9</v>
      </c>
      <c r="F17" s="114">
        <v>4237</v>
      </c>
      <c r="G17" s="116">
        <v>3769</v>
      </c>
      <c r="H17" s="114">
        <v>1554</v>
      </c>
      <c r="I17" s="116">
        <v>1359.8</v>
      </c>
      <c r="J17" s="10"/>
    </row>
    <row r="18" spans="1:10" s="16" customFormat="1" ht="22.5" customHeight="1">
      <c r="A18" s="31"/>
      <c r="B18" s="247" t="s">
        <v>108</v>
      </c>
      <c r="C18" s="247"/>
      <c r="D18" s="247"/>
      <c r="E18" s="247"/>
      <c r="F18" s="247"/>
      <c r="G18" s="247"/>
      <c r="H18" s="247"/>
      <c r="I18" s="248"/>
      <c r="J18" s="40"/>
    </row>
    <row r="19" spans="1:10" s="16" customFormat="1" ht="15.75" customHeight="1">
      <c r="A19" s="41" t="s">
        <v>81</v>
      </c>
      <c r="B19" s="117">
        <v>100</v>
      </c>
      <c r="C19" s="117">
        <v>100</v>
      </c>
      <c r="D19" s="118">
        <v>100</v>
      </c>
      <c r="E19" s="118">
        <v>100</v>
      </c>
      <c r="F19" s="118">
        <v>100</v>
      </c>
      <c r="G19" s="118">
        <v>100</v>
      </c>
      <c r="H19" s="118">
        <v>100</v>
      </c>
      <c r="I19" s="118">
        <v>100</v>
      </c>
      <c r="J19" s="40"/>
    </row>
    <row r="20" spans="1:10" s="16" customFormat="1" ht="15.75" customHeight="1">
      <c r="A20" s="31" t="s">
        <v>82</v>
      </c>
      <c r="B20" s="119">
        <v>4.7</v>
      </c>
      <c r="C20" s="119">
        <v>4.8</v>
      </c>
      <c r="D20" s="120">
        <v>67.3</v>
      </c>
      <c r="E20" s="120">
        <v>70.3</v>
      </c>
      <c r="F20" s="120">
        <v>75.5</v>
      </c>
      <c r="G20" s="120">
        <v>77.9</v>
      </c>
      <c r="H20" s="120">
        <v>49.5</v>
      </c>
      <c r="I20" s="120">
        <v>51.5</v>
      </c>
      <c r="J20" s="40"/>
    </row>
    <row r="21" spans="1:10" s="16" customFormat="1" ht="15.75" customHeight="1">
      <c r="A21" s="31" t="s">
        <v>83</v>
      </c>
      <c r="B21" s="119">
        <v>3.1</v>
      </c>
      <c r="C21" s="119">
        <v>3.1</v>
      </c>
      <c r="D21" s="120">
        <v>19.2</v>
      </c>
      <c r="E21" s="120">
        <v>17.7</v>
      </c>
      <c r="F21" s="120">
        <v>11.9</v>
      </c>
      <c r="G21" s="120">
        <v>10.5</v>
      </c>
      <c r="H21" s="120">
        <v>33</v>
      </c>
      <c r="I21" s="120">
        <v>31.4</v>
      </c>
      <c r="J21" s="40"/>
    </row>
    <row r="22" spans="1:10" s="16" customFormat="1" ht="15.75" customHeight="1">
      <c r="A22" s="31" t="s">
        <v>84</v>
      </c>
      <c r="B22" s="119">
        <v>0</v>
      </c>
      <c r="C22" s="119">
        <v>0</v>
      </c>
      <c r="D22" s="120">
        <v>6</v>
      </c>
      <c r="E22" s="120">
        <v>6</v>
      </c>
      <c r="F22" s="120">
        <v>0</v>
      </c>
      <c r="G22" s="120">
        <v>0</v>
      </c>
      <c r="H22" s="120">
        <v>0</v>
      </c>
      <c r="I22" s="120">
        <v>0</v>
      </c>
      <c r="J22" s="40"/>
    </row>
    <row r="23" spans="1:10" s="16" customFormat="1" ht="15.75" customHeight="1">
      <c r="A23" s="32" t="s">
        <v>85</v>
      </c>
      <c r="B23" s="119">
        <v>0.8</v>
      </c>
      <c r="C23" s="119">
        <v>0.7</v>
      </c>
      <c r="D23" s="120">
        <v>0</v>
      </c>
      <c r="E23" s="120">
        <v>0</v>
      </c>
      <c r="F23" s="120">
        <v>2.9</v>
      </c>
      <c r="G23" s="120">
        <v>2.6</v>
      </c>
      <c r="H23" s="120">
        <v>1</v>
      </c>
      <c r="I23" s="120">
        <v>0.9</v>
      </c>
      <c r="J23" s="40"/>
    </row>
    <row r="24" spans="1:10" s="16" customFormat="1" ht="15.75" customHeight="1">
      <c r="A24" s="32" t="s">
        <v>73</v>
      </c>
      <c r="B24" s="119">
        <v>1.4</v>
      </c>
      <c r="C24" s="119">
        <v>1.4</v>
      </c>
      <c r="D24" s="122" t="s">
        <v>95</v>
      </c>
      <c r="E24" s="122" t="s">
        <v>95</v>
      </c>
      <c r="F24" s="120">
        <v>5.3</v>
      </c>
      <c r="G24" s="120">
        <v>4.9</v>
      </c>
      <c r="H24" s="120">
        <v>13.5</v>
      </c>
      <c r="I24" s="120">
        <v>13.4</v>
      </c>
      <c r="J24" s="40"/>
    </row>
    <row r="25" spans="1:10" s="16" customFormat="1" ht="15.75" customHeight="1">
      <c r="A25" s="32" t="s">
        <v>86</v>
      </c>
      <c r="B25" s="119">
        <v>0.8</v>
      </c>
      <c r="C25" s="119">
        <v>0.8</v>
      </c>
      <c r="D25" s="120">
        <v>0</v>
      </c>
      <c r="E25" s="120">
        <v>0</v>
      </c>
      <c r="F25" s="120">
        <v>1.1</v>
      </c>
      <c r="G25" s="120">
        <v>1</v>
      </c>
      <c r="H25" s="120">
        <v>1.7</v>
      </c>
      <c r="I25" s="120">
        <v>1.7</v>
      </c>
      <c r="J25" s="40"/>
    </row>
    <row r="26" spans="1:10" s="16" customFormat="1" ht="15.75" customHeight="1">
      <c r="A26" s="31" t="s">
        <v>87</v>
      </c>
      <c r="B26" s="119">
        <v>17.9</v>
      </c>
      <c r="C26" s="119">
        <v>18.3</v>
      </c>
      <c r="D26" s="120">
        <v>0.9</v>
      </c>
      <c r="E26" s="120">
        <v>0.5</v>
      </c>
      <c r="F26" s="120">
        <v>0.1</v>
      </c>
      <c r="G26" s="120">
        <v>0.1</v>
      </c>
      <c r="H26" s="120">
        <v>0</v>
      </c>
      <c r="I26" s="120">
        <v>0</v>
      </c>
      <c r="J26" s="40"/>
    </row>
    <row r="27" spans="1:10" s="16" customFormat="1" ht="15.75" customHeight="1">
      <c r="A27" s="31" t="s">
        <v>88</v>
      </c>
      <c r="B27" s="119">
        <v>58.4</v>
      </c>
      <c r="C27" s="119">
        <v>58.3</v>
      </c>
      <c r="D27" s="120">
        <v>2.2</v>
      </c>
      <c r="E27" s="120">
        <v>1.1</v>
      </c>
      <c r="F27" s="120">
        <v>0.8</v>
      </c>
      <c r="G27" s="120">
        <v>0.6</v>
      </c>
      <c r="H27" s="120">
        <v>0.5</v>
      </c>
      <c r="I27" s="120">
        <v>0.4</v>
      </c>
      <c r="J27" s="40"/>
    </row>
    <row r="28" spans="1:10" s="16" customFormat="1" ht="15.75" customHeight="1">
      <c r="A28" s="31" t="s">
        <v>89</v>
      </c>
      <c r="B28" s="119">
        <v>6.1</v>
      </c>
      <c r="C28" s="119">
        <v>5.9</v>
      </c>
      <c r="D28" s="120">
        <v>0</v>
      </c>
      <c r="E28" s="120">
        <v>0</v>
      </c>
      <c r="F28" s="120">
        <v>0.5</v>
      </c>
      <c r="G28" s="120">
        <v>0.5</v>
      </c>
      <c r="H28" s="120">
        <v>0.3</v>
      </c>
      <c r="I28" s="120">
        <v>0.3</v>
      </c>
      <c r="J28" s="40"/>
    </row>
    <row r="29" spans="1:10" s="16" customFormat="1" ht="30.75" customHeight="1">
      <c r="A29" s="32" t="s">
        <v>90</v>
      </c>
      <c r="B29" s="119">
        <v>2.2</v>
      </c>
      <c r="C29" s="119">
        <v>2.3</v>
      </c>
      <c r="D29" s="120">
        <v>4</v>
      </c>
      <c r="E29" s="120">
        <v>4.1</v>
      </c>
      <c r="F29" s="120">
        <v>1.4</v>
      </c>
      <c r="G29" s="120">
        <v>1.5</v>
      </c>
      <c r="H29" s="120">
        <v>0</v>
      </c>
      <c r="I29" s="120">
        <v>0</v>
      </c>
      <c r="J29" s="40"/>
    </row>
    <row r="30" spans="1:10" s="16" customFormat="1" ht="15.75" customHeight="1">
      <c r="A30" s="33" t="s">
        <v>91</v>
      </c>
      <c r="B30" s="119">
        <v>4.6</v>
      </c>
      <c r="C30" s="119">
        <v>4.4</v>
      </c>
      <c r="D30" s="120">
        <v>0.3</v>
      </c>
      <c r="E30" s="120">
        <v>0.3</v>
      </c>
      <c r="F30" s="120">
        <v>0.5</v>
      </c>
      <c r="G30" s="120">
        <v>0.5</v>
      </c>
      <c r="H30" s="120">
        <v>0.4</v>
      </c>
      <c r="I30" s="120">
        <v>0.4</v>
      </c>
      <c r="J30" s="40"/>
    </row>
    <row r="31" spans="1:10" s="10" customFormat="1" ht="15" customHeight="1">
      <c r="A31" s="246" t="s">
        <v>62</v>
      </c>
      <c r="B31" s="246"/>
      <c r="C31" s="246"/>
      <c r="D31" s="246"/>
      <c r="E31" s="246"/>
      <c r="F31" s="246"/>
      <c r="G31" s="246"/>
      <c r="H31" s="246"/>
      <c r="I31" s="246"/>
      <c r="J31" s="42"/>
    </row>
    <row r="32" s="10" customFormat="1" ht="15.75" customHeight="1"/>
    <row r="33" s="10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4" customFormat="1" ht="27.75" customHeight="1"/>
    <row r="43" s="4" customFormat="1" ht="15.75" customHeight="1"/>
    <row r="44" spans="1:9" s="4" customFormat="1" ht="21" customHeight="1">
      <c r="A44" s="243"/>
      <c r="B44" s="243"/>
      <c r="C44" s="243"/>
      <c r="D44" s="243"/>
      <c r="E44" s="243"/>
      <c r="F44" s="243"/>
      <c r="G44" s="243"/>
      <c r="H44" s="243"/>
      <c r="I44" s="243"/>
    </row>
    <row r="45" spans="1:9" s="21" customFormat="1" ht="21" customHeight="1">
      <c r="A45" s="19"/>
      <c r="B45" s="19"/>
      <c r="C45" s="20"/>
      <c r="D45" s="20"/>
      <c r="E45" s="20"/>
      <c r="F45" s="20"/>
      <c r="G45" s="20"/>
      <c r="H45" s="20"/>
      <c r="I45" s="20"/>
    </row>
    <row r="46" spans="1:9" s="21" customFormat="1" ht="21" customHeight="1">
      <c r="A46" s="19"/>
      <c r="B46" s="19"/>
      <c r="C46" s="20"/>
      <c r="D46" s="20"/>
      <c r="E46" s="20"/>
      <c r="F46" s="20"/>
      <c r="G46" s="20"/>
      <c r="H46" s="20"/>
      <c r="I46" s="20"/>
    </row>
  </sheetData>
  <mergeCells count="9">
    <mergeCell ref="A1:I1"/>
    <mergeCell ref="A44:I44"/>
    <mergeCell ref="B3:C3"/>
    <mergeCell ref="D3:E3"/>
    <mergeCell ref="A31:I31"/>
    <mergeCell ref="F3:G3"/>
    <mergeCell ref="H3:I3"/>
    <mergeCell ref="B18:I18"/>
    <mergeCell ref="B5:I5"/>
  </mergeCells>
  <printOptions/>
  <pageMargins left="0.5905511811023623" right="0" top="0.6299212598425197" bottom="0.62992125984251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3" sqref="A3:A4"/>
    </sheetView>
  </sheetViews>
  <sheetFormatPr defaultColWidth="9.00390625" defaultRowHeight="13.5"/>
  <cols>
    <col min="1" max="1" width="10.75390625" style="6" customWidth="1"/>
    <col min="2" max="10" width="10.25390625" style="0" customWidth="1"/>
    <col min="11" max="11" width="19.375" style="0" customWidth="1"/>
    <col min="12" max="12" width="9.875" style="0" customWidth="1"/>
  </cols>
  <sheetData>
    <row r="1" spans="1:9" ht="18.75" customHeight="1">
      <c r="A1" s="242" t="s">
        <v>106</v>
      </c>
      <c r="B1" s="242"/>
      <c r="C1" s="242"/>
      <c r="D1" s="242"/>
      <c r="E1" s="242"/>
      <c r="F1" s="242"/>
      <c r="G1" s="242"/>
      <c r="H1" s="242"/>
      <c r="I1" s="242"/>
    </row>
    <row r="2" ht="18.75" customHeight="1">
      <c r="A2" s="6" t="s">
        <v>121</v>
      </c>
    </row>
    <row r="3" spans="1:9" ht="18.75" customHeight="1">
      <c r="A3" s="251"/>
      <c r="B3" s="249" t="s">
        <v>51</v>
      </c>
      <c r="C3" s="250"/>
      <c r="D3" s="249" t="s">
        <v>53</v>
      </c>
      <c r="E3" s="250"/>
      <c r="F3" s="249" t="s">
        <v>54</v>
      </c>
      <c r="G3" s="250"/>
      <c r="H3" s="249" t="s">
        <v>69</v>
      </c>
      <c r="I3" s="250"/>
    </row>
    <row r="4" spans="1:9" ht="18.75" customHeight="1">
      <c r="A4" s="252"/>
      <c r="B4" s="37" t="s">
        <v>92</v>
      </c>
      <c r="C4" s="37" t="s">
        <v>75</v>
      </c>
      <c r="D4" s="37" t="s">
        <v>92</v>
      </c>
      <c r="E4" s="37" t="s">
        <v>75</v>
      </c>
      <c r="F4" s="37" t="s">
        <v>92</v>
      </c>
      <c r="G4" s="37" t="s">
        <v>75</v>
      </c>
      <c r="H4" s="38" t="s">
        <v>92</v>
      </c>
      <c r="I4" s="43" t="s">
        <v>75</v>
      </c>
    </row>
    <row r="5" spans="1:9" ht="18.75" customHeight="1">
      <c r="A5" s="55" t="s">
        <v>52</v>
      </c>
      <c r="B5" s="44">
        <v>40191</v>
      </c>
      <c r="C5" s="50">
        <v>100</v>
      </c>
      <c r="D5" s="47">
        <v>25775</v>
      </c>
      <c r="E5" s="50">
        <v>100</v>
      </c>
      <c r="F5" s="44">
        <v>811972</v>
      </c>
      <c r="G5" s="50">
        <v>100</v>
      </c>
      <c r="H5" s="48">
        <v>382149</v>
      </c>
      <c r="I5" s="52">
        <v>100</v>
      </c>
    </row>
    <row r="6" spans="1:9" ht="18.75" customHeight="1">
      <c r="A6" s="55" t="s">
        <v>70</v>
      </c>
      <c r="B6" s="48">
        <v>35130</v>
      </c>
      <c r="C6" s="51">
        <v>87.4</v>
      </c>
      <c r="D6" s="48">
        <v>22002</v>
      </c>
      <c r="E6" s="53">
        <v>85.4</v>
      </c>
      <c r="F6" s="45">
        <v>691391</v>
      </c>
      <c r="G6" s="53">
        <v>85.1</v>
      </c>
      <c r="H6" s="48">
        <v>297165</v>
      </c>
      <c r="I6" s="53">
        <v>77.8</v>
      </c>
    </row>
    <row r="7" spans="1:9" ht="18.75" customHeight="1">
      <c r="A7" s="55" t="s">
        <v>71</v>
      </c>
      <c r="B7" s="45">
        <v>4956</v>
      </c>
      <c r="C7" s="51">
        <v>12.3</v>
      </c>
      <c r="D7" s="48">
        <v>3745</v>
      </c>
      <c r="E7" s="53">
        <v>14.5</v>
      </c>
      <c r="F7" s="45">
        <v>119154</v>
      </c>
      <c r="G7" s="53">
        <v>14.7</v>
      </c>
      <c r="H7" s="48">
        <v>84520</v>
      </c>
      <c r="I7" s="53">
        <v>22.1</v>
      </c>
    </row>
    <row r="8" spans="1:9" ht="18.75" customHeight="1">
      <c r="A8" s="56" t="s">
        <v>72</v>
      </c>
      <c r="B8" s="46">
        <v>105</v>
      </c>
      <c r="C8" s="54">
        <v>0.3</v>
      </c>
      <c r="D8" s="49">
        <v>28</v>
      </c>
      <c r="E8" s="54">
        <v>0.1</v>
      </c>
      <c r="F8" s="46">
        <v>1427</v>
      </c>
      <c r="G8" s="54">
        <v>0.2</v>
      </c>
      <c r="H8" s="49">
        <v>464</v>
      </c>
      <c r="I8" s="54">
        <v>0.1</v>
      </c>
    </row>
    <row r="10" spans="2:11" ht="15.75" customHeight="1">
      <c r="B10" s="57" t="s">
        <v>70</v>
      </c>
      <c r="C10" s="57" t="s">
        <v>71</v>
      </c>
      <c r="D10" s="57" t="s">
        <v>72</v>
      </c>
      <c r="K10" s="123"/>
    </row>
    <row r="11" spans="1:11" ht="15.75" customHeight="1">
      <c r="A11" s="59" t="s">
        <v>76</v>
      </c>
      <c r="B11" s="58">
        <v>77.8</v>
      </c>
      <c r="C11" s="58">
        <v>22.1</v>
      </c>
      <c r="D11" s="58">
        <v>0.1</v>
      </c>
      <c r="K11" s="124"/>
    </row>
    <row r="12" spans="1:11" ht="15.75" customHeight="1">
      <c r="A12" s="59" t="s">
        <v>54</v>
      </c>
      <c r="B12" s="58">
        <v>85.1</v>
      </c>
      <c r="C12" s="58">
        <v>14.7</v>
      </c>
      <c r="D12" s="58">
        <v>0.2</v>
      </c>
      <c r="K12" s="125"/>
    </row>
    <row r="13" spans="1:11" ht="15.75" customHeight="1">
      <c r="A13" s="59" t="s">
        <v>53</v>
      </c>
      <c r="B13" s="58">
        <v>85.4</v>
      </c>
      <c r="C13" s="58">
        <v>14.5</v>
      </c>
      <c r="D13" s="58">
        <v>0.1</v>
      </c>
      <c r="K13" s="126"/>
    </row>
    <row r="14" spans="1:11" ht="15.75" customHeight="1">
      <c r="A14" s="59" t="s">
        <v>51</v>
      </c>
      <c r="B14" s="58">
        <v>87.4</v>
      </c>
      <c r="C14" s="58">
        <v>12.3</v>
      </c>
      <c r="D14" s="58">
        <v>0.3</v>
      </c>
      <c r="K14" s="126"/>
    </row>
    <row r="15" ht="15.75" customHeight="1">
      <c r="K15" s="126"/>
    </row>
    <row r="16" ht="15.75" customHeight="1">
      <c r="K16" s="127"/>
    </row>
    <row r="17" ht="15.75" customHeight="1">
      <c r="K17" s="127"/>
    </row>
    <row r="18" ht="15.75" customHeight="1">
      <c r="K18" s="127"/>
    </row>
    <row r="19" ht="15.75" customHeight="1">
      <c r="K19" s="126"/>
    </row>
    <row r="20" ht="15.75" customHeight="1">
      <c r="K20" s="126"/>
    </row>
    <row r="21" ht="15.75" customHeight="1">
      <c r="K21" s="126"/>
    </row>
    <row r="22" ht="30.75" customHeight="1">
      <c r="K22" s="127"/>
    </row>
    <row r="23" ht="15.75" customHeight="1">
      <c r="K23" s="126"/>
    </row>
    <row r="24" ht="13.5">
      <c r="K24" s="21"/>
    </row>
    <row r="25" ht="13.5">
      <c r="K25" s="21"/>
    </row>
    <row r="26" ht="13.5">
      <c r="K26" s="21"/>
    </row>
    <row r="27" ht="13.5">
      <c r="K27" s="21"/>
    </row>
    <row r="28" ht="13.5">
      <c r="K28" s="21"/>
    </row>
    <row r="29" ht="13.5">
      <c r="K29" s="21"/>
    </row>
  </sheetData>
  <mergeCells count="6">
    <mergeCell ref="A1:I1"/>
    <mergeCell ref="H3:I3"/>
    <mergeCell ref="A3:A4"/>
    <mergeCell ref="B3:C3"/>
    <mergeCell ref="D3:E3"/>
    <mergeCell ref="F3:G3"/>
  </mergeCells>
  <printOptions/>
  <pageMargins left="1.062992125984252" right="0.62992125984251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0" sqref="C20"/>
    </sheetView>
  </sheetViews>
  <sheetFormatPr defaultColWidth="9.00390625" defaultRowHeight="13.5"/>
  <cols>
    <col min="1" max="1" width="11.00390625" style="0" customWidth="1"/>
    <col min="2" max="9" width="10.625" style="0" customWidth="1"/>
  </cols>
  <sheetData>
    <row r="1" spans="1:9" ht="22.5" customHeight="1">
      <c r="A1" s="241" t="s">
        <v>120</v>
      </c>
      <c r="B1" s="241"/>
      <c r="C1" s="241"/>
      <c r="D1" s="241"/>
      <c r="E1" s="241"/>
      <c r="F1" s="241"/>
      <c r="G1" s="241"/>
      <c r="H1" s="241"/>
      <c r="I1" s="241"/>
    </row>
    <row r="2" spans="1:9" ht="22.5" customHeight="1">
      <c r="A2" s="23"/>
      <c r="I2" s="146" t="s">
        <v>119</v>
      </c>
    </row>
    <row r="3" spans="1:9" ht="15" customHeight="1">
      <c r="A3" s="132"/>
      <c r="B3" s="253" t="s">
        <v>51</v>
      </c>
      <c r="C3" s="254"/>
      <c r="D3" s="253" t="s">
        <v>53</v>
      </c>
      <c r="E3" s="254"/>
      <c r="F3" s="253" t="s">
        <v>54</v>
      </c>
      <c r="G3" s="254"/>
      <c r="H3" s="253" t="s">
        <v>69</v>
      </c>
      <c r="I3" s="254"/>
    </row>
    <row r="4" spans="1:9" ht="15" customHeight="1">
      <c r="A4" s="133"/>
      <c r="B4" s="134" t="s">
        <v>92</v>
      </c>
      <c r="C4" s="134" t="s">
        <v>75</v>
      </c>
      <c r="D4" s="134" t="s">
        <v>92</v>
      </c>
      <c r="E4" s="134" t="s">
        <v>75</v>
      </c>
      <c r="F4" s="134" t="s">
        <v>92</v>
      </c>
      <c r="G4" s="134" t="s">
        <v>75</v>
      </c>
      <c r="H4" s="134" t="s">
        <v>92</v>
      </c>
      <c r="I4" s="134" t="s">
        <v>75</v>
      </c>
    </row>
    <row r="5" spans="1:9" ht="15" customHeight="1">
      <c r="A5" s="135" t="s">
        <v>52</v>
      </c>
      <c r="B5" s="141">
        <v>40191</v>
      </c>
      <c r="C5" s="138">
        <v>100</v>
      </c>
      <c r="D5" s="143">
        <v>25775</v>
      </c>
      <c r="E5" s="138">
        <v>100</v>
      </c>
      <c r="F5" s="143">
        <v>811972</v>
      </c>
      <c r="G5" s="138">
        <v>100</v>
      </c>
      <c r="H5" s="143">
        <v>382149</v>
      </c>
      <c r="I5" s="138">
        <v>100</v>
      </c>
    </row>
    <row r="6" spans="1:9" ht="15" customHeight="1">
      <c r="A6" s="136" t="s">
        <v>109</v>
      </c>
      <c r="B6" s="141">
        <v>1335</v>
      </c>
      <c r="C6" s="139">
        <v>3.3</v>
      </c>
      <c r="D6" s="143">
        <v>1726</v>
      </c>
      <c r="E6" s="139">
        <v>6.7</v>
      </c>
      <c r="F6" s="143">
        <v>81080</v>
      </c>
      <c r="G6" s="139">
        <v>10</v>
      </c>
      <c r="H6" s="143">
        <v>21496</v>
      </c>
      <c r="I6" s="139">
        <v>5.6</v>
      </c>
    </row>
    <row r="7" spans="1:9" ht="15" customHeight="1">
      <c r="A7" s="136" t="s">
        <v>111</v>
      </c>
      <c r="B7" s="141">
        <v>5960</v>
      </c>
      <c r="C7" s="139">
        <v>14.8</v>
      </c>
      <c r="D7" s="143">
        <v>4726</v>
      </c>
      <c r="E7" s="139">
        <v>18.3</v>
      </c>
      <c r="F7" s="143">
        <v>151054</v>
      </c>
      <c r="G7" s="139">
        <v>18.6</v>
      </c>
      <c r="H7" s="143">
        <v>31424</v>
      </c>
      <c r="I7" s="139">
        <v>8.2</v>
      </c>
    </row>
    <row r="8" spans="1:9" ht="15" customHeight="1">
      <c r="A8" s="136" t="s">
        <v>112</v>
      </c>
      <c r="B8" s="141">
        <v>6780</v>
      </c>
      <c r="C8" s="139">
        <v>16.9</v>
      </c>
      <c r="D8" s="143">
        <v>4282</v>
      </c>
      <c r="E8" s="139">
        <v>16.6</v>
      </c>
      <c r="F8" s="143">
        <v>139708</v>
      </c>
      <c r="G8" s="139">
        <v>17.2</v>
      </c>
      <c r="H8" s="143">
        <v>38713</v>
      </c>
      <c r="I8" s="139">
        <v>10.1</v>
      </c>
    </row>
    <row r="9" spans="1:9" ht="15" customHeight="1">
      <c r="A9" s="136" t="s">
        <v>113</v>
      </c>
      <c r="B9" s="141">
        <v>6679</v>
      </c>
      <c r="C9" s="139">
        <v>16.6</v>
      </c>
      <c r="D9" s="143">
        <v>3985</v>
      </c>
      <c r="E9" s="139">
        <v>15.5</v>
      </c>
      <c r="F9" s="143">
        <v>120795</v>
      </c>
      <c r="G9" s="139">
        <v>14.9</v>
      </c>
      <c r="H9" s="143">
        <v>46828</v>
      </c>
      <c r="I9" s="139">
        <v>12.3</v>
      </c>
    </row>
    <row r="10" spans="1:9" ht="15" customHeight="1">
      <c r="A10" s="136" t="s">
        <v>114</v>
      </c>
      <c r="B10" s="141">
        <v>5998</v>
      </c>
      <c r="C10" s="139">
        <v>14.9</v>
      </c>
      <c r="D10" s="143">
        <v>3428</v>
      </c>
      <c r="E10" s="139">
        <v>13.3</v>
      </c>
      <c r="F10" s="143">
        <v>103425</v>
      </c>
      <c r="G10" s="139">
        <v>12.7</v>
      </c>
      <c r="H10" s="143">
        <v>53543</v>
      </c>
      <c r="I10" s="139">
        <v>14</v>
      </c>
    </row>
    <row r="11" spans="1:9" ht="15" customHeight="1">
      <c r="A11" s="136" t="s">
        <v>115</v>
      </c>
      <c r="B11" s="141">
        <v>5432</v>
      </c>
      <c r="C11" s="139">
        <v>13.5</v>
      </c>
      <c r="D11" s="143">
        <v>2847</v>
      </c>
      <c r="E11" s="139">
        <v>11</v>
      </c>
      <c r="F11" s="143">
        <v>90411</v>
      </c>
      <c r="G11" s="139">
        <v>11.1</v>
      </c>
      <c r="H11" s="143">
        <v>60374</v>
      </c>
      <c r="I11" s="139">
        <v>15.8</v>
      </c>
    </row>
    <row r="12" spans="1:9" ht="15" customHeight="1">
      <c r="A12" s="136" t="s">
        <v>116</v>
      </c>
      <c r="B12" s="141">
        <v>3983</v>
      </c>
      <c r="C12" s="139">
        <v>9.9</v>
      </c>
      <c r="D12" s="143">
        <v>2005</v>
      </c>
      <c r="E12" s="139">
        <v>7.8</v>
      </c>
      <c r="F12" s="143">
        <v>64742</v>
      </c>
      <c r="G12" s="139">
        <v>8</v>
      </c>
      <c r="H12" s="143">
        <v>51993</v>
      </c>
      <c r="I12" s="139">
        <v>13.6</v>
      </c>
    </row>
    <row r="13" spans="1:9" ht="15" customHeight="1">
      <c r="A13" s="136" t="s">
        <v>117</v>
      </c>
      <c r="B13" s="141">
        <v>2912</v>
      </c>
      <c r="C13" s="139">
        <v>7.2</v>
      </c>
      <c r="D13" s="143">
        <v>1367</v>
      </c>
      <c r="E13" s="139">
        <v>5.3</v>
      </c>
      <c r="F13" s="143">
        <v>41093</v>
      </c>
      <c r="G13" s="139">
        <v>5.1</v>
      </c>
      <c r="H13" s="143">
        <v>51925</v>
      </c>
      <c r="I13" s="139">
        <v>13.6</v>
      </c>
    </row>
    <row r="14" spans="1:9" ht="15" customHeight="1">
      <c r="A14" s="137" t="s">
        <v>110</v>
      </c>
      <c r="B14" s="142">
        <v>1112</v>
      </c>
      <c r="C14" s="140">
        <v>2.8</v>
      </c>
      <c r="D14" s="144">
        <v>1409</v>
      </c>
      <c r="E14" s="140">
        <v>5.5</v>
      </c>
      <c r="F14" s="144">
        <v>19664</v>
      </c>
      <c r="G14" s="140">
        <v>2.4</v>
      </c>
      <c r="H14" s="144">
        <v>25853</v>
      </c>
      <c r="I14" s="140">
        <v>6.8</v>
      </c>
    </row>
    <row r="15" ht="13.5">
      <c r="E15" s="30"/>
    </row>
  </sheetData>
  <mergeCells count="5">
    <mergeCell ref="A1:I1"/>
    <mergeCell ref="B3:C3"/>
    <mergeCell ref="D3:E3"/>
    <mergeCell ref="F3:G3"/>
    <mergeCell ref="H3:I3"/>
  </mergeCells>
  <printOptions/>
  <pageMargins left="1.08" right="0.62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I50"/>
  <sheetViews>
    <sheetView workbookViewId="0" topLeftCell="A1">
      <selection activeCell="K13" sqref="K13"/>
    </sheetView>
  </sheetViews>
  <sheetFormatPr defaultColWidth="9.00390625" defaultRowHeight="13.5"/>
  <cols>
    <col min="9" max="9" width="10.625" style="0" customWidth="1"/>
    <col min="10" max="10" width="2.875" style="0" customWidth="1"/>
  </cols>
  <sheetData>
    <row r="1" spans="1:7" ht="21.75" customHeight="1">
      <c r="A1" t="s">
        <v>122</v>
      </c>
      <c r="G1" t="s">
        <v>177</v>
      </c>
    </row>
    <row r="2" spans="7:9" ht="13.5">
      <c r="G2" s="190"/>
      <c r="H2" s="190"/>
      <c r="I2" s="190" t="s">
        <v>74</v>
      </c>
    </row>
    <row r="3" spans="5:9" ht="13.5">
      <c r="E3" s="146" t="s">
        <v>119</v>
      </c>
      <c r="G3" s="190">
        <v>47</v>
      </c>
      <c r="H3" s="258" t="s">
        <v>47</v>
      </c>
      <c r="I3" s="259">
        <v>39.8</v>
      </c>
    </row>
    <row r="4" spans="7:9" ht="13.5">
      <c r="G4" s="190">
        <v>46</v>
      </c>
      <c r="H4" s="258" t="s">
        <v>46</v>
      </c>
      <c r="I4" s="259">
        <v>41.1</v>
      </c>
    </row>
    <row r="5" spans="7:9" ht="13.5">
      <c r="G5" s="190">
        <v>45</v>
      </c>
      <c r="H5" s="258" t="s">
        <v>45</v>
      </c>
      <c r="I5" s="259">
        <v>40.3</v>
      </c>
    </row>
    <row r="6" spans="7:9" ht="13.5">
      <c r="G6" s="190">
        <v>44</v>
      </c>
      <c r="H6" s="258" t="s">
        <v>44</v>
      </c>
      <c r="I6" s="259">
        <v>44.7</v>
      </c>
    </row>
    <row r="7" spans="7:9" ht="13.5">
      <c r="G7" s="190">
        <v>43</v>
      </c>
      <c r="H7" s="258" t="s">
        <v>43</v>
      </c>
      <c r="I7" s="259">
        <v>40.5</v>
      </c>
    </row>
    <row r="8" spans="7:9" ht="13.5">
      <c r="G8" s="190">
        <v>42</v>
      </c>
      <c r="H8" s="258" t="s">
        <v>42</v>
      </c>
      <c r="I8" s="259">
        <v>40.1</v>
      </c>
    </row>
    <row r="9" spans="7:9" ht="13.5">
      <c r="G9" s="190">
        <v>41</v>
      </c>
      <c r="H9" s="258" t="s">
        <v>41</v>
      </c>
      <c r="I9" s="259">
        <v>48</v>
      </c>
    </row>
    <row r="10" spans="7:9" ht="13.5">
      <c r="G10" s="190">
        <v>40</v>
      </c>
      <c r="H10" s="258" t="s">
        <v>40</v>
      </c>
      <c r="I10" s="259">
        <v>26.5</v>
      </c>
    </row>
    <row r="11" spans="7:9" ht="13.5">
      <c r="G11" s="190">
        <v>39</v>
      </c>
      <c r="H11" s="258" t="s">
        <v>39</v>
      </c>
      <c r="I11" s="259">
        <v>51</v>
      </c>
    </row>
    <row r="12" spans="7:9" ht="13.5">
      <c r="G12" s="190">
        <v>38</v>
      </c>
      <c r="H12" s="258" t="s">
        <v>38</v>
      </c>
      <c r="I12" s="259">
        <v>41.6</v>
      </c>
    </row>
    <row r="13" spans="7:9" ht="13.5">
      <c r="G13" s="190">
        <v>37</v>
      </c>
      <c r="H13" s="258" t="s">
        <v>37</v>
      </c>
      <c r="I13" s="259">
        <v>46.8</v>
      </c>
    </row>
    <row r="14" spans="7:9" ht="13.5">
      <c r="G14" s="190">
        <v>36</v>
      </c>
      <c r="H14" s="258" t="s">
        <v>36</v>
      </c>
      <c r="I14" s="259">
        <v>41.7</v>
      </c>
    </row>
    <row r="15" spans="7:9" ht="13.5">
      <c r="G15" s="190">
        <v>35</v>
      </c>
      <c r="H15" s="258" t="s">
        <v>35</v>
      </c>
      <c r="I15" s="259">
        <v>49</v>
      </c>
    </row>
    <row r="16" spans="7:9" ht="13.5">
      <c r="G16" s="190">
        <v>34</v>
      </c>
      <c r="H16" s="258" t="s">
        <v>34</v>
      </c>
      <c r="I16" s="259">
        <v>34.8</v>
      </c>
    </row>
    <row r="17" spans="7:9" ht="13.5">
      <c r="G17" s="190">
        <v>33</v>
      </c>
      <c r="H17" s="258" t="s">
        <v>33</v>
      </c>
      <c r="I17" s="259">
        <v>43.4</v>
      </c>
    </row>
    <row r="18" spans="7:9" ht="13.5">
      <c r="G18" s="190">
        <v>32</v>
      </c>
      <c r="H18" s="258" t="s">
        <v>32</v>
      </c>
      <c r="I18" s="259">
        <v>57.8</v>
      </c>
    </row>
    <row r="19" spans="7:9" ht="13.5">
      <c r="G19" s="190">
        <v>31</v>
      </c>
      <c r="H19" s="258" t="s">
        <v>31</v>
      </c>
      <c r="I19" s="259">
        <v>47.7</v>
      </c>
    </row>
    <row r="20" spans="7:9" ht="13.5">
      <c r="G20" s="190">
        <v>30</v>
      </c>
      <c r="H20" s="258" t="s">
        <v>30</v>
      </c>
      <c r="I20" s="259">
        <v>38</v>
      </c>
    </row>
    <row r="21" spans="7:9" ht="13.5">
      <c r="G21" s="190">
        <v>29</v>
      </c>
      <c r="H21" s="258" t="s">
        <v>29</v>
      </c>
      <c r="I21" s="259">
        <v>32.1</v>
      </c>
    </row>
    <row r="22" spans="7:9" ht="13.5">
      <c r="G22" s="190">
        <v>28</v>
      </c>
      <c r="H22" s="258" t="s">
        <v>28</v>
      </c>
      <c r="I22" s="259">
        <v>22.1</v>
      </c>
    </row>
    <row r="23" spans="7:9" ht="13.5">
      <c r="G23" s="190">
        <v>27</v>
      </c>
      <c r="H23" s="258" t="s">
        <v>27</v>
      </c>
      <c r="I23" s="259">
        <v>17.5</v>
      </c>
    </row>
    <row r="24" spans="7:9" ht="13.5">
      <c r="G24" s="190">
        <v>26</v>
      </c>
      <c r="H24" s="258" t="s">
        <v>26</v>
      </c>
      <c r="I24" s="259">
        <v>32.8</v>
      </c>
    </row>
    <row r="25" spans="7:9" ht="13.5">
      <c r="G25" s="190">
        <v>25</v>
      </c>
      <c r="H25" s="258" t="s">
        <v>25</v>
      </c>
      <c r="I25" s="259">
        <v>40.8</v>
      </c>
    </row>
    <row r="26" spans="7:9" ht="13.5">
      <c r="G26" s="190">
        <v>24</v>
      </c>
      <c r="H26" s="258" t="s">
        <v>24</v>
      </c>
      <c r="I26" s="259">
        <v>29.8</v>
      </c>
    </row>
    <row r="27" spans="7:9" ht="13.5">
      <c r="G27" s="190">
        <v>23</v>
      </c>
      <c r="H27" s="258" t="s">
        <v>23</v>
      </c>
      <c r="I27" s="259">
        <v>23.9</v>
      </c>
    </row>
    <row r="28" spans="7:9" ht="13.5">
      <c r="G28" s="190">
        <v>22</v>
      </c>
      <c r="H28" s="258" t="s">
        <v>22</v>
      </c>
      <c r="I28" s="259">
        <v>32.8</v>
      </c>
    </row>
    <row r="29" spans="7:9" ht="13.5">
      <c r="G29" s="190">
        <v>21</v>
      </c>
      <c r="H29" s="258" t="s">
        <v>21</v>
      </c>
      <c r="I29" s="259">
        <v>37.4</v>
      </c>
    </row>
    <row r="30" spans="7:9" ht="13.5">
      <c r="G30" s="190">
        <v>20</v>
      </c>
      <c r="H30" s="258" t="s">
        <v>20</v>
      </c>
      <c r="I30" s="259">
        <v>55.5</v>
      </c>
    </row>
    <row r="31" spans="7:9" ht="13.5">
      <c r="G31" s="190">
        <v>19</v>
      </c>
      <c r="H31" s="258" t="s">
        <v>19</v>
      </c>
      <c r="I31" s="259">
        <v>56.8</v>
      </c>
    </row>
    <row r="32" spans="7:9" ht="13.5">
      <c r="G32" s="190">
        <v>18</v>
      </c>
      <c r="H32" s="258" t="s">
        <v>18</v>
      </c>
      <c r="I32" s="259">
        <v>53.7</v>
      </c>
    </row>
    <row r="33" spans="7:9" ht="13.5">
      <c r="G33" s="190">
        <v>17</v>
      </c>
      <c r="H33" s="258" t="s">
        <v>17</v>
      </c>
      <c r="I33" s="259">
        <v>38.8</v>
      </c>
    </row>
    <row r="34" spans="7:9" ht="13.5">
      <c r="G34" s="190">
        <v>16</v>
      </c>
      <c r="H34" s="258" t="s">
        <v>16</v>
      </c>
      <c r="I34" s="259">
        <v>44.4</v>
      </c>
    </row>
    <row r="35" spans="7:9" ht="13.5">
      <c r="G35" s="190">
        <v>15</v>
      </c>
      <c r="H35" s="258" t="s">
        <v>15</v>
      </c>
      <c r="I35" s="259">
        <v>40.4</v>
      </c>
    </row>
    <row r="36" spans="7:9" ht="13.5">
      <c r="G36" s="190">
        <v>14</v>
      </c>
      <c r="H36" s="258" t="s">
        <v>14</v>
      </c>
      <c r="I36" s="259">
        <v>18.5</v>
      </c>
    </row>
    <row r="37" spans="7:9" ht="13.5">
      <c r="G37" s="190">
        <v>13</v>
      </c>
      <c r="H37" s="258" t="s">
        <v>13</v>
      </c>
      <c r="I37" s="259">
        <v>21.6</v>
      </c>
    </row>
    <row r="38" spans="7:9" ht="13.5">
      <c r="G38" s="190">
        <v>12</v>
      </c>
      <c r="H38" s="258" t="s">
        <v>12</v>
      </c>
      <c r="I38" s="259">
        <v>26.4</v>
      </c>
    </row>
    <row r="39" spans="7:9" ht="13.5">
      <c r="G39" s="190">
        <v>11</v>
      </c>
      <c r="H39" s="258" t="s">
        <v>11</v>
      </c>
      <c r="I39" s="259">
        <v>21.3</v>
      </c>
    </row>
    <row r="40" spans="7:9" ht="13.5">
      <c r="G40" s="190">
        <v>10</v>
      </c>
      <c r="H40" s="258" t="s">
        <v>10</v>
      </c>
      <c r="I40" s="259">
        <v>38.8</v>
      </c>
    </row>
    <row r="41" spans="7:9" ht="13.5">
      <c r="G41" s="190">
        <v>9</v>
      </c>
      <c r="H41" s="258" t="s">
        <v>9</v>
      </c>
      <c r="I41" s="259">
        <v>32.8</v>
      </c>
    </row>
    <row r="42" spans="7:9" ht="13.5">
      <c r="G42" s="190">
        <v>8</v>
      </c>
      <c r="H42" s="258" t="s">
        <v>8</v>
      </c>
      <c r="I42" s="259">
        <v>29.7</v>
      </c>
    </row>
    <row r="43" spans="7:9" ht="13.5">
      <c r="G43" s="190">
        <v>7</v>
      </c>
      <c r="H43" s="258" t="s">
        <v>7</v>
      </c>
      <c r="I43" s="259">
        <v>38.8</v>
      </c>
    </row>
    <row r="44" spans="7:9" ht="13.5">
      <c r="G44" s="190">
        <v>6</v>
      </c>
      <c r="H44" s="258" t="s">
        <v>6</v>
      </c>
      <c r="I44" s="259">
        <v>44.2</v>
      </c>
    </row>
    <row r="45" spans="7:9" ht="13.5">
      <c r="G45" s="190">
        <v>5</v>
      </c>
      <c r="H45" s="258" t="s">
        <v>5</v>
      </c>
      <c r="I45" s="259">
        <v>44.9</v>
      </c>
    </row>
    <row r="46" spans="7:9" ht="13.5">
      <c r="G46" s="190">
        <v>4</v>
      </c>
      <c r="H46" s="258" t="s">
        <v>4</v>
      </c>
      <c r="I46" s="259">
        <v>35.3</v>
      </c>
    </row>
    <row r="47" spans="7:9" ht="13.5">
      <c r="G47" s="190">
        <v>3</v>
      </c>
      <c r="H47" s="258" t="s">
        <v>3</v>
      </c>
      <c r="I47" s="259">
        <v>46</v>
      </c>
    </row>
    <row r="48" spans="7:9" ht="13.5">
      <c r="G48" s="190">
        <v>2</v>
      </c>
      <c r="H48" s="258" t="s">
        <v>2</v>
      </c>
      <c r="I48" s="259">
        <v>41.4</v>
      </c>
    </row>
    <row r="49" spans="7:9" ht="13.5">
      <c r="G49" s="190">
        <v>1</v>
      </c>
      <c r="H49" s="258" t="s">
        <v>1</v>
      </c>
      <c r="I49" s="259">
        <v>45.5</v>
      </c>
    </row>
    <row r="50" spans="7:9" ht="13.5">
      <c r="G50" s="190"/>
      <c r="H50" s="258" t="s">
        <v>0</v>
      </c>
      <c r="I50" s="259">
        <v>31.5</v>
      </c>
    </row>
  </sheetData>
  <printOptions/>
  <pageMargins left="0.6299212598425197" right="0" top="0.5905511811023623" bottom="0.3937007874015748" header="0" footer="0"/>
  <pageSetup fitToHeight="1" fitToWidth="1" horizontalDpi="600" verticalDpi="600" orientation="landscape" paperSize="9" scale="79" r:id="rId2"/>
  <headerFooter alignWithMargins="0">
    <oddHeader>&amp;R&amp;F　　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1"/>
  <sheetViews>
    <sheetView workbookViewId="0" topLeftCell="A1">
      <selection activeCell="B5" sqref="B5"/>
    </sheetView>
  </sheetViews>
  <sheetFormatPr defaultColWidth="9.00390625" defaultRowHeight="13.5"/>
  <cols>
    <col min="9" max="9" width="10.625" style="0" customWidth="1"/>
    <col min="10" max="10" width="4.125" style="0" customWidth="1"/>
  </cols>
  <sheetData>
    <row r="1" ht="21.75" customHeight="1">
      <c r="A1" t="s">
        <v>123</v>
      </c>
    </row>
    <row r="2" ht="13.5">
      <c r="G2" t="s">
        <v>178</v>
      </c>
    </row>
    <row r="3" spans="5:9" ht="13.5">
      <c r="E3" s="146" t="s">
        <v>119</v>
      </c>
      <c r="G3" s="190"/>
      <c r="H3" s="190"/>
      <c r="I3" s="190" t="s">
        <v>74</v>
      </c>
    </row>
    <row r="4" spans="7:9" ht="13.5">
      <c r="G4" s="190">
        <v>47</v>
      </c>
      <c r="H4" s="258" t="s">
        <v>47</v>
      </c>
      <c r="I4" s="259">
        <v>19.2</v>
      </c>
    </row>
    <row r="5" spans="7:9" ht="13.5">
      <c r="G5" s="190">
        <v>46</v>
      </c>
      <c r="H5" s="258" t="s">
        <v>46</v>
      </c>
      <c r="I5" s="259">
        <v>26.9</v>
      </c>
    </row>
    <row r="6" spans="7:9" ht="13.5">
      <c r="G6" s="190">
        <v>45</v>
      </c>
      <c r="H6" s="258" t="s">
        <v>45</v>
      </c>
      <c r="I6" s="259">
        <v>17.6</v>
      </c>
    </row>
    <row r="7" spans="7:9" ht="13.5">
      <c r="G7" s="190">
        <v>44</v>
      </c>
      <c r="H7" s="258" t="s">
        <v>44</v>
      </c>
      <c r="I7" s="259">
        <v>20.5</v>
      </c>
    </row>
    <row r="8" spans="7:9" ht="13.5">
      <c r="G8" s="190">
        <v>43</v>
      </c>
      <c r="H8" s="258" t="s">
        <v>43</v>
      </c>
      <c r="I8" s="259">
        <v>18</v>
      </c>
    </row>
    <row r="9" spans="7:9" ht="13.5">
      <c r="G9" s="190">
        <v>42</v>
      </c>
      <c r="H9" s="258" t="s">
        <v>42</v>
      </c>
      <c r="I9" s="259">
        <v>20.5</v>
      </c>
    </row>
    <row r="10" spans="7:9" ht="13.5">
      <c r="G10" s="190">
        <v>41</v>
      </c>
      <c r="H10" s="258" t="s">
        <v>41</v>
      </c>
      <c r="I10" s="259">
        <v>16.3</v>
      </c>
    </row>
    <row r="11" spans="7:9" ht="13.5">
      <c r="G11" s="190">
        <v>40</v>
      </c>
      <c r="H11" s="258" t="s">
        <v>40</v>
      </c>
      <c r="I11" s="259">
        <v>18.9</v>
      </c>
    </row>
    <row r="12" spans="7:9" ht="13.5">
      <c r="G12" s="190">
        <v>39</v>
      </c>
      <c r="H12" s="258" t="s">
        <v>39</v>
      </c>
      <c r="I12" s="259">
        <v>17.9</v>
      </c>
    </row>
    <row r="13" spans="7:9" ht="13.5">
      <c r="G13" s="190">
        <v>38</v>
      </c>
      <c r="H13" s="258" t="s">
        <v>38</v>
      </c>
      <c r="I13" s="259">
        <v>17.9</v>
      </c>
    </row>
    <row r="14" spans="7:9" ht="13.5">
      <c r="G14" s="190">
        <v>37</v>
      </c>
      <c r="H14" s="258" t="s">
        <v>37</v>
      </c>
      <c r="I14" s="259">
        <v>22.9</v>
      </c>
    </row>
    <row r="15" spans="7:9" ht="13.5">
      <c r="G15" s="190">
        <v>36</v>
      </c>
      <c r="H15" s="258" t="s">
        <v>36</v>
      </c>
      <c r="I15" s="259">
        <v>23.9</v>
      </c>
    </row>
    <row r="16" spans="7:9" ht="13.5">
      <c r="G16" s="190">
        <v>35</v>
      </c>
      <c r="H16" s="258" t="s">
        <v>35</v>
      </c>
      <c r="I16" s="259">
        <v>25</v>
      </c>
    </row>
    <row r="17" spans="7:9" ht="13.5">
      <c r="G17" s="190">
        <v>34</v>
      </c>
      <c r="H17" s="258" t="s">
        <v>34</v>
      </c>
      <c r="I17" s="259">
        <v>18.5</v>
      </c>
    </row>
    <row r="18" spans="7:9" ht="13.5">
      <c r="G18" s="190">
        <v>33</v>
      </c>
      <c r="H18" s="258" t="s">
        <v>33</v>
      </c>
      <c r="I18" s="259">
        <v>18.9</v>
      </c>
    </row>
    <row r="19" spans="7:9" ht="13.5">
      <c r="G19" s="190">
        <v>32</v>
      </c>
      <c r="H19" s="258" t="s">
        <v>32</v>
      </c>
      <c r="I19" s="259">
        <v>27.8</v>
      </c>
    </row>
    <row r="20" spans="7:9" ht="13.5">
      <c r="G20" s="190">
        <v>31</v>
      </c>
      <c r="H20" s="258" t="s">
        <v>31</v>
      </c>
      <c r="I20" s="259">
        <v>27.8</v>
      </c>
    </row>
    <row r="21" spans="7:9" ht="13.5">
      <c r="G21" s="190">
        <v>30</v>
      </c>
      <c r="H21" s="258" t="s">
        <v>30</v>
      </c>
      <c r="I21" s="259">
        <v>22.1</v>
      </c>
    </row>
    <row r="22" spans="7:9" ht="13.5">
      <c r="G22" s="190">
        <v>29</v>
      </c>
      <c r="H22" s="258" t="s">
        <v>29</v>
      </c>
      <c r="I22" s="259">
        <v>18</v>
      </c>
    </row>
    <row r="23" spans="7:9" ht="13.5">
      <c r="G23" s="190">
        <v>28</v>
      </c>
      <c r="H23" s="258" t="s">
        <v>28</v>
      </c>
      <c r="I23" s="259">
        <v>17.5</v>
      </c>
    </row>
    <row r="24" spans="7:9" ht="13.5">
      <c r="G24" s="190">
        <v>27</v>
      </c>
      <c r="H24" s="258" t="s">
        <v>27</v>
      </c>
      <c r="I24" s="259">
        <v>22.7</v>
      </c>
    </row>
    <row r="25" spans="7:9" ht="13.5">
      <c r="G25" s="190">
        <v>26</v>
      </c>
      <c r="H25" s="258" t="s">
        <v>26</v>
      </c>
      <c r="I25" s="259">
        <v>24.9</v>
      </c>
    </row>
    <row r="26" spans="7:9" ht="13.5">
      <c r="G26" s="190">
        <v>25</v>
      </c>
      <c r="H26" s="258" t="s">
        <v>25</v>
      </c>
      <c r="I26" s="259">
        <v>18.7</v>
      </c>
    </row>
    <row r="27" spans="7:9" ht="13.5">
      <c r="G27" s="190">
        <v>24</v>
      </c>
      <c r="H27" s="258" t="s">
        <v>24</v>
      </c>
      <c r="I27" s="259">
        <v>13.6</v>
      </c>
    </row>
    <row r="28" spans="7:9" ht="13.5">
      <c r="G28" s="190">
        <v>23</v>
      </c>
      <c r="H28" s="258" t="s">
        <v>23</v>
      </c>
      <c r="I28" s="259">
        <v>19.7</v>
      </c>
    </row>
    <row r="29" spans="7:9" ht="13.5">
      <c r="G29" s="190">
        <v>22</v>
      </c>
      <c r="H29" s="258" t="s">
        <v>22</v>
      </c>
      <c r="I29" s="259">
        <v>18.6</v>
      </c>
    </row>
    <row r="30" spans="7:9" ht="13.5">
      <c r="G30" s="190">
        <v>21</v>
      </c>
      <c r="H30" s="258" t="s">
        <v>21</v>
      </c>
      <c r="I30" s="259">
        <v>22.4</v>
      </c>
    </row>
    <row r="31" spans="7:9" ht="13.5">
      <c r="G31" s="190">
        <v>20</v>
      </c>
      <c r="H31" s="258" t="s">
        <v>20</v>
      </c>
      <c r="I31" s="259">
        <v>26.3</v>
      </c>
    </row>
    <row r="32" spans="7:9" ht="13.5">
      <c r="G32" s="190">
        <v>19</v>
      </c>
      <c r="H32" s="258" t="s">
        <v>19</v>
      </c>
      <c r="I32" s="259">
        <v>18</v>
      </c>
    </row>
    <row r="33" spans="7:9" ht="13.5">
      <c r="G33" s="190">
        <v>18</v>
      </c>
      <c r="H33" s="258" t="s">
        <v>18</v>
      </c>
      <c r="I33" s="259">
        <v>23</v>
      </c>
    </row>
    <row r="34" spans="7:9" ht="13.5">
      <c r="G34" s="190">
        <v>17</v>
      </c>
      <c r="H34" s="258" t="s">
        <v>17</v>
      </c>
      <c r="I34" s="259">
        <v>24.1</v>
      </c>
    </row>
    <row r="35" spans="7:9" ht="13.5">
      <c r="G35" s="190">
        <v>16</v>
      </c>
      <c r="H35" s="258" t="s">
        <v>16</v>
      </c>
      <c r="I35" s="259">
        <v>26.8</v>
      </c>
    </row>
    <row r="36" spans="7:9" ht="13.5">
      <c r="G36" s="190">
        <v>15</v>
      </c>
      <c r="H36" s="258" t="s">
        <v>15</v>
      </c>
      <c r="I36" s="259">
        <v>27.8</v>
      </c>
    </row>
    <row r="37" spans="7:9" ht="13.5">
      <c r="G37" s="190">
        <v>14</v>
      </c>
      <c r="H37" s="258" t="s">
        <v>14</v>
      </c>
      <c r="I37" s="259">
        <v>17.8</v>
      </c>
    </row>
    <row r="38" spans="7:9" ht="13.5">
      <c r="G38" s="190">
        <v>13</v>
      </c>
      <c r="H38" s="258" t="s">
        <v>13</v>
      </c>
      <c r="I38" s="259">
        <v>21.3</v>
      </c>
    </row>
    <row r="39" spans="7:9" ht="13.5">
      <c r="G39" s="190">
        <v>12</v>
      </c>
      <c r="H39" s="258" t="s">
        <v>12</v>
      </c>
      <c r="I39" s="259">
        <v>16.6</v>
      </c>
    </row>
    <row r="40" spans="7:9" ht="13.5">
      <c r="G40" s="190">
        <v>11</v>
      </c>
      <c r="H40" s="258" t="s">
        <v>11</v>
      </c>
      <c r="I40" s="259">
        <v>14.3</v>
      </c>
    </row>
    <row r="41" spans="7:9" ht="13.5">
      <c r="G41" s="190">
        <v>10</v>
      </c>
      <c r="H41" s="258" t="s">
        <v>10</v>
      </c>
      <c r="I41" s="259">
        <v>17.2</v>
      </c>
    </row>
    <row r="42" spans="7:9" ht="13.5">
      <c r="G42" s="190">
        <v>9</v>
      </c>
      <c r="H42" s="258" t="s">
        <v>9</v>
      </c>
      <c r="I42" s="259">
        <v>16.1</v>
      </c>
    </row>
    <row r="43" spans="7:9" ht="13.5">
      <c r="G43" s="190">
        <v>8</v>
      </c>
      <c r="H43" s="258" t="s">
        <v>8</v>
      </c>
      <c r="I43" s="259">
        <v>13.9</v>
      </c>
    </row>
    <row r="44" spans="7:9" ht="13.5">
      <c r="G44" s="190">
        <v>7</v>
      </c>
      <c r="H44" s="258" t="s">
        <v>7</v>
      </c>
      <c r="I44" s="259">
        <v>19.5</v>
      </c>
    </row>
    <row r="45" spans="7:9" ht="13.5">
      <c r="G45" s="190">
        <v>6</v>
      </c>
      <c r="H45" s="258" t="s">
        <v>6</v>
      </c>
      <c r="I45" s="259">
        <v>23.3</v>
      </c>
    </row>
    <row r="46" spans="7:9" ht="13.5">
      <c r="G46" s="190">
        <v>5</v>
      </c>
      <c r="H46" s="258" t="s">
        <v>5</v>
      </c>
      <c r="I46" s="259">
        <v>26.9</v>
      </c>
    </row>
    <row r="47" spans="7:9" ht="13.5">
      <c r="G47" s="190">
        <v>4</v>
      </c>
      <c r="H47" s="258" t="s">
        <v>4</v>
      </c>
      <c r="I47" s="259">
        <v>24</v>
      </c>
    </row>
    <row r="48" spans="7:9" ht="13.5">
      <c r="G48" s="190">
        <v>3</v>
      </c>
      <c r="H48" s="258" t="s">
        <v>3</v>
      </c>
      <c r="I48" s="259">
        <v>23.6</v>
      </c>
    </row>
    <row r="49" spans="7:9" ht="13.5">
      <c r="G49" s="190">
        <v>2</v>
      </c>
      <c r="H49" s="258" t="s">
        <v>2</v>
      </c>
      <c r="I49" s="259">
        <v>21.2</v>
      </c>
    </row>
    <row r="50" spans="7:9" ht="13.5">
      <c r="G50" s="190">
        <v>1</v>
      </c>
      <c r="H50" s="258" t="s">
        <v>1</v>
      </c>
      <c r="I50" s="259">
        <v>25.4</v>
      </c>
    </row>
    <row r="51" spans="7:9" ht="13.5">
      <c r="G51" s="190"/>
      <c r="H51" s="258" t="s">
        <v>0</v>
      </c>
      <c r="I51" s="259">
        <v>20.2</v>
      </c>
    </row>
  </sheetData>
  <printOptions/>
  <pageMargins left="0.6299212598425197" right="0" top="0.5905511811023623" bottom="0.3937007874015748" header="0" footer="0"/>
  <pageSetup fitToHeight="1" fitToWidth="1" horizontalDpi="600" verticalDpi="600" orientation="landscape" paperSize="9" scale="79" r:id="rId2"/>
  <headerFooter alignWithMargins="0">
    <oddHeader>&amp;R&amp;F　　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50"/>
  <sheetViews>
    <sheetView workbookViewId="0" topLeftCell="A1">
      <selection activeCell="A3" sqref="A3"/>
    </sheetView>
  </sheetViews>
  <sheetFormatPr defaultColWidth="9.00390625" defaultRowHeight="13.5"/>
  <cols>
    <col min="9" max="9" width="10.625" style="0" customWidth="1"/>
    <col min="10" max="10" width="5.50390625" style="0" customWidth="1"/>
    <col min="11" max="11" width="5.75390625" style="0" customWidth="1"/>
  </cols>
  <sheetData>
    <row r="1" spans="1:7" ht="21.75" customHeight="1">
      <c r="A1" t="s">
        <v>124</v>
      </c>
      <c r="G1" t="s">
        <v>179</v>
      </c>
    </row>
    <row r="2" spans="5:9" ht="13.5">
      <c r="E2" s="146" t="s">
        <v>119</v>
      </c>
      <c r="G2" s="190"/>
      <c r="H2" s="190"/>
      <c r="I2" s="190" t="s">
        <v>74</v>
      </c>
    </row>
    <row r="3" spans="7:9" ht="13.5">
      <c r="G3" s="190">
        <v>47</v>
      </c>
      <c r="H3" s="258" t="s">
        <v>47</v>
      </c>
      <c r="I3" s="259">
        <v>690</v>
      </c>
    </row>
    <row r="4" spans="7:9" ht="13.5">
      <c r="G4" s="190">
        <v>46</v>
      </c>
      <c r="H4" s="258" t="s">
        <v>46</v>
      </c>
      <c r="I4" s="259">
        <v>870.2</v>
      </c>
    </row>
    <row r="5" spans="7:9" ht="13.5">
      <c r="G5" s="190">
        <v>45</v>
      </c>
      <c r="H5" s="258" t="s">
        <v>45</v>
      </c>
      <c r="I5" s="259">
        <v>862.6</v>
      </c>
    </row>
    <row r="6" spans="7:9" ht="13.5">
      <c r="G6" s="190">
        <v>44</v>
      </c>
      <c r="H6" s="258" t="s">
        <v>44</v>
      </c>
      <c r="I6" s="259">
        <v>830.3</v>
      </c>
    </row>
    <row r="7" spans="7:9" ht="13.5">
      <c r="G7" s="190">
        <v>43</v>
      </c>
      <c r="H7" s="258" t="s">
        <v>43</v>
      </c>
      <c r="I7" s="259">
        <v>897.2</v>
      </c>
    </row>
    <row r="8" spans="7:9" ht="13.5">
      <c r="G8" s="190">
        <v>42</v>
      </c>
      <c r="H8" s="258" t="s">
        <v>42</v>
      </c>
      <c r="I8" s="259">
        <v>862.8</v>
      </c>
    </row>
    <row r="9" spans="7:9" ht="13.5">
      <c r="G9" s="190">
        <v>41</v>
      </c>
      <c r="H9" s="258" t="s">
        <v>41</v>
      </c>
      <c r="I9" s="259">
        <v>867.6</v>
      </c>
    </row>
    <row r="10" spans="7:9" ht="13.5">
      <c r="G10" s="190">
        <v>40</v>
      </c>
      <c r="H10" s="258" t="s">
        <v>40</v>
      </c>
      <c r="I10" s="259">
        <v>810.3</v>
      </c>
    </row>
    <row r="11" spans="7:9" ht="13.5">
      <c r="G11" s="190">
        <v>39</v>
      </c>
      <c r="H11" s="258" t="s">
        <v>39</v>
      </c>
      <c r="I11" s="259">
        <v>941.2</v>
      </c>
    </row>
    <row r="12" spans="7:9" ht="13.5">
      <c r="G12" s="190">
        <v>38</v>
      </c>
      <c r="H12" s="258" t="s">
        <v>38</v>
      </c>
      <c r="I12" s="259">
        <v>835.7</v>
      </c>
    </row>
    <row r="13" spans="7:9" ht="13.5">
      <c r="G13" s="190">
        <v>37</v>
      </c>
      <c r="H13" s="258" t="s">
        <v>37</v>
      </c>
      <c r="I13" s="259">
        <v>817</v>
      </c>
    </row>
    <row r="14" spans="7:9" ht="13.5">
      <c r="G14" s="190">
        <v>36</v>
      </c>
      <c r="H14" s="258" t="s">
        <v>36</v>
      </c>
      <c r="I14" s="259">
        <v>823.2</v>
      </c>
    </row>
    <row r="15" spans="7:9" ht="13.5">
      <c r="G15" s="190">
        <v>35</v>
      </c>
      <c r="H15" s="258" t="s">
        <v>35</v>
      </c>
      <c r="I15" s="259">
        <v>803.2</v>
      </c>
    </row>
    <row r="16" spans="7:9" ht="13.5">
      <c r="G16" s="190">
        <v>34</v>
      </c>
      <c r="H16" s="258" t="s">
        <v>34</v>
      </c>
      <c r="I16" s="259">
        <v>723.8</v>
      </c>
    </row>
    <row r="17" spans="7:9" ht="13.5">
      <c r="G17" s="190">
        <v>33</v>
      </c>
      <c r="H17" s="258" t="s">
        <v>33</v>
      </c>
      <c r="I17" s="259">
        <v>850.2</v>
      </c>
    </row>
    <row r="18" spans="7:9" ht="13.5">
      <c r="G18" s="190">
        <v>32</v>
      </c>
      <c r="H18" s="258" t="s">
        <v>32</v>
      </c>
      <c r="I18" s="259">
        <v>855.8</v>
      </c>
    </row>
    <row r="19" spans="7:9" ht="13.5">
      <c r="G19" s="190">
        <v>31</v>
      </c>
      <c r="H19" s="258" t="s">
        <v>31</v>
      </c>
      <c r="I19" s="259">
        <v>812.4</v>
      </c>
    </row>
    <row r="20" spans="7:9" ht="13.5">
      <c r="G20" s="190">
        <v>30</v>
      </c>
      <c r="H20" s="258" t="s">
        <v>30</v>
      </c>
      <c r="I20" s="259">
        <v>661.8</v>
      </c>
    </row>
    <row r="21" spans="7:9" ht="13.5">
      <c r="G21" s="190">
        <v>29</v>
      </c>
      <c r="H21" s="258" t="s">
        <v>29</v>
      </c>
      <c r="I21" s="259">
        <v>604.9</v>
      </c>
    </row>
    <row r="22" spans="7:9" ht="13.5">
      <c r="G22" s="190">
        <v>28</v>
      </c>
      <c r="H22" s="258" t="s">
        <v>28</v>
      </c>
      <c r="I22" s="259">
        <v>618</v>
      </c>
    </row>
    <row r="23" spans="7:9" ht="13.5">
      <c r="G23" s="190">
        <v>27</v>
      </c>
      <c r="H23" s="258" t="s">
        <v>27</v>
      </c>
      <c r="I23" s="259">
        <v>591.4</v>
      </c>
    </row>
    <row r="24" spans="7:9" ht="13.5">
      <c r="G24" s="190">
        <v>26</v>
      </c>
      <c r="H24" s="258" t="s">
        <v>26</v>
      </c>
      <c r="I24" s="259">
        <v>727.1</v>
      </c>
    </row>
    <row r="25" spans="7:9" ht="13.5">
      <c r="G25" s="190">
        <v>25</v>
      </c>
      <c r="H25" s="258" t="s">
        <v>25</v>
      </c>
      <c r="I25" s="259">
        <v>708.6</v>
      </c>
    </row>
    <row r="26" spans="7:9" ht="13.5">
      <c r="G26" s="190">
        <v>24</v>
      </c>
      <c r="H26" s="258" t="s">
        <v>24</v>
      </c>
      <c r="I26" s="259">
        <v>581.5</v>
      </c>
    </row>
    <row r="27" spans="7:9" ht="13.5">
      <c r="G27" s="190">
        <v>23</v>
      </c>
      <c r="H27" s="258" t="s">
        <v>23</v>
      </c>
      <c r="I27" s="259">
        <v>535.1</v>
      </c>
    </row>
    <row r="28" spans="7:9" ht="13.5">
      <c r="G28" s="190">
        <v>22</v>
      </c>
      <c r="H28" s="258" t="s">
        <v>22</v>
      </c>
      <c r="I28" s="259">
        <v>591</v>
      </c>
    </row>
    <row r="29" spans="7:9" ht="13.5">
      <c r="G29" s="190">
        <v>21</v>
      </c>
      <c r="H29" s="258" t="s">
        <v>21</v>
      </c>
      <c r="I29" s="259">
        <v>568</v>
      </c>
    </row>
    <row r="30" spans="7:9" ht="13.5">
      <c r="G30" s="190">
        <v>20</v>
      </c>
      <c r="H30" s="258" t="s">
        <v>20</v>
      </c>
      <c r="I30" s="259">
        <v>726.2</v>
      </c>
    </row>
    <row r="31" spans="7:9" ht="13.5">
      <c r="G31" s="190">
        <v>19</v>
      </c>
      <c r="H31" s="258" t="s">
        <v>19</v>
      </c>
      <c r="I31" s="259">
        <v>648.1</v>
      </c>
    </row>
    <row r="32" spans="7:9" ht="13.5">
      <c r="G32" s="190">
        <v>18</v>
      </c>
      <c r="H32" s="258" t="s">
        <v>18</v>
      </c>
      <c r="I32" s="259">
        <v>723.2</v>
      </c>
    </row>
    <row r="33" spans="7:9" ht="13.5">
      <c r="G33" s="190">
        <v>17</v>
      </c>
      <c r="H33" s="258" t="s">
        <v>17</v>
      </c>
      <c r="I33" s="259">
        <v>868.5</v>
      </c>
    </row>
    <row r="34" spans="7:9" ht="13.5">
      <c r="G34" s="190">
        <v>16</v>
      </c>
      <c r="H34" s="258" t="s">
        <v>16</v>
      </c>
      <c r="I34" s="259">
        <v>808</v>
      </c>
    </row>
    <row r="35" spans="7:9" ht="13.5">
      <c r="G35" s="190">
        <v>15</v>
      </c>
      <c r="H35" s="258" t="s">
        <v>15</v>
      </c>
      <c r="I35" s="259">
        <v>651</v>
      </c>
    </row>
    <row r="36" spans="7:9" ht="13.5">
      <c r="G36" s="190">
        <v>14</v>
      </c>
      <c r="H36" s="258" t="s">
        <v>14</v>
      </c>
      <c r="I36" s="259">
        <v>475.5</v>
      </c>
    </row>
    <row r="37" spans="7:9" ht="13.5">
      <c r="G37" s="190">
        <v>13</v>
      </c>
      <c r="H37" s="258" t="s">
        <v>13</v>
      </c>
      <c r="I37" s="259">
        <v>577.6</v>
      </c>
    </row>
    <row r="38" spans="7:9" ht="13.5">
      <c r="G38" s="190">
        <v>12</v>
      </c>
      <c r="H38" s="258" t="s">
        <v>12</v>
      </c>
      <c r="I38" s="259">
        <v>438.9</v>
      </c>
    </row>
    <row r="39" spans="7:9" ht="13.5">
      <c r="G39" s="190">
        <v>11</v>
      </c>
      <c r="H39" s="258" t="s">
        <v>11</v>
      </c>
      <c r="I39" s="259">
        <v>407.6</v>
      </c>
    </row>
    <row r="40" spans="7:9" ht="13.5">
      <c r="G40" s="190">
        <v>10</v>
      </c>
      <c r="H40" s="258" t="s">
        <v>10</v>
      </c>
      <c r="I40" s="259">
        <v>599.4</v>
      </c>
    </row>
    <row r="41" spans="7:9" ht="13.5">
      <c r="G41" s="190">
        <v>9</v>
      </c>
      <c r="H41" s="258" t="s">
        <v>9</v>
      </c>
      <c r="I41" s="259">
        <v>555.6</v>
      </c>
    </row>
    <row r="42" spans="7:9" ht="13.5">
      <c r="G42" s="190">
        <v>8</v>
      </c>
      <c r="H42" s="258" t="s">
        <v>8</v>
      </c>
      <c r="I42" s="259">
        <v>482.1</v>
      </c>
    </row>
    <row r="43" spans="7:9" ht="13.5">
      <c r="G43" s="190">
        <v>7</v>
      </c>
      <c r="H43" s="258" t="s">
        <v>7</v>
      </c>
      <c r="I43" s="259">
        <v>613.5</v>
      </c>
    </row>
    <row r="44" spans="7:9" ht="13.5">
      <c r="G44" s="190">
        <v>6</v>
      </c>
      <c r="H44" s="258" t="s">
        <v>6</v>
      </c>
      <c r="I44" s="259">
        <v>731.5</v>
      </c>
    </row>
    <row r="45" spans="7:9" ht="13.5">
      <c r="G45" s="190">
        <v>5</v>
      </c>
      <c r="H45" s="258" t="s">
        <v>5</v>
      </c>
      <c r="I45" s="259">
        <v>751.4</v>
      </c>
    </row>
    <row r="46" spans="7:9" ht="13.5">
      <c r="G46" s="190">
        <v>4</v>
      </c>
      <c r="H46" s="258" t="s">
        <v>4</v>
      </c>
      <c r="I46" s="259">
        <v>583.4</v>
      </c>
    </row>
    <row r="47" spans="7:9" ht="13.5">
      <c r="G47" s="190">
        <v>3</v>
      </c>
      <c r="H47" s="258" t="s">
        <v>3</v>
      </c>
      <c r="I47" s="259">
        <v>816.1</v>
      </c>
    </row>
    <row r="48" spans="7:9" ht="13.5">
      <c r="G48" s="190">
        <v>2</v>
      </c>
      <c r="H48" s="258" t="s">
        <v>2</v>
      </c>
      <c r="I48" s="259">
        <v>714.7</v>
      </c>
    </row>
    <row r="49" spans="7:9" ht="13.5">
      <c r="G49" s="190">
        <v>1</v>
      </c>
      <c r="H49" s="258" t="s">
        <v>1</v>
      </c>
      <c r="I49" s="259">
        <v>775.8</v>
      </c>
    </row>
    <row r="50" spans="7:9" ht="13.5">
      <c r="G50" s="190"/>
      <c r="H50" s="258" t="s">
        <v>0</v>
      </c>
      <c r="I50" s="259">
        <v>635.5</v>
      </c>
    </row>
  </sheetData>
  <printOptions/>
  <pageMargins left="0.6299212598425197" right="0" top="0.5905511811023623" bottom="0.3937007874015748" header="0" footer="0"/>
  <pageSetup fitToHeight="1" fitToWidth="1" horizontalDpi="600" verticalDpi="600" orientation="landscape" paperSize="9" scale="79" r:id="rId2"/>
  <headerFooter alignWithMargins="0">
    <oddHeader>&amp;R&amp;F　　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I50"/>
  <sheetViews>
    <sheetView workbookViewId="0" topLeftCell="A1">
      <selection activeCell="B2" sqref="B2"/>
    </sheetView>
  </sheetViews>
  <sheetFormatPr defaultColWidth="9.00390625" defaultRowHeight="13.5"/>
  <cols>
    <col min="9" max="9" width="10.625" style="0" customWidth="1"/>
    <col min="10" max="10" width="5.50390625" style="0" customWidth="1"/>
  </cols>
  <sheetData>
    <row r="1" spans="1:7" ht="21.75" customHeight="1">
      <c r="A1" t="s">
        <v>125</v>
      </c>
      <c r="G1" t="s">
        <v>180</v>
      </c>
    </row>
    <row r="2" spans="7:9" ht="13.5">
      <c r="G2" s="190"/>
      <c r="H2" s="190"/>
      <c r="I2" s="190" t="s">
        <v>74</v>
      </c>
    </row>
    <row r="3" spans="5:9" ht="13.5">
      <c r="E3" s="146" t="s">
        <v>119</v>
      </c>
      <c r="G3" s="190">
        <v>47</v>
      </c>
      <c r="H3" s="258" t="s">
        <v>47</v>
      </c>
      <c r="I3" s="259">
        <v>356.1</v>
      </c>
    </row>
    <row r="4" spans="7:9" ht="13.5">
      <c r="G4" s="190">
        <v>46</v>
      </c>
      <c r="H4" s="258" t="s">
        <v>46</v>
      </c>
      <c r="I4" s="259">
        <v>648.1</v>
      </c>
    </row>
    <row r="5" spans="7:9" ht="13.5">
      <c r="G5" s="190">
        <v>45</v>
      </c>
      <c r="H5" s="258" t="s">
        <v>45</v>
      </c>
      <c r="I5" s="259">
        <v>619.5</v>
      </c>
    </row>
    <row r="6" spans="7:9" ht="13.5">
      <c r="G6" s="190">
        <v>44</v>
      </c>
      <c r="H6" s="258" t="s">
        <v>44</v>
      </c>
      <c r="I6" s="259">
        <v>531.9</v>
      </c>
    </row>
    <row r="7" spans="7:9" ht="13.5">
      <c r="G7" s="190">
        <v>43</v>
      </c>
      <c r="H7" s="258" t="s">
        <v>43</v>
      </c>
      <c r="I7" s="259">
        <v>583.2</v>
      </c>
    </row>
    <row r="8" spans="7:9" ht="13.5">
      <c r="G8" s="190">
        <v>42</v>
      </c>
      <c r="H8" s="258" t="s">
        <v>42</v>
      </c>
      <c r="I8" s="259">
        <v>608</v>
      </c>
    </row>
    <row r="9" spans="7:9" ht="13.5">
      <c r="G9" s="190">
        <v>41</v>
      </c>
      <c r="H9" s="258" t="s">
        <v>41</v>
      </c>
      <c r="I9" s="259">
        <v>567.2</v>
      </c>
    </row>
    <row r="10" spans="7:9" ht="13.5">
      <c r="G10" s="190">
        <v>40</v>
      </c>
      <c r="H10" s="258" t="s">
        <v>40</v>
      </c>
      <c r="I10" s="259">
        <v>424.6</v>
      </c>
    </row>
    <row r="11" spans="7:9" ht="13.5">
      <c r="G11" s="190">
        <v>39</v>
      </c>
      <c r="H11" s="258" t="s">
        <v>39</v>
      </c>
      <c r="I11" s="259">
        <v>572.5</v>
      </c>
    </row>
    <row r="12" spans="7:9" ht="13.5">
      <c r="G12" s="190">
        <v>38</v>
      </c>
      <c r="H12" s="258" t="s">
        <v>38</v>
      </c>
      <c r="I12" s="259">
        <v>462.2</v>
      </c>
    </row>
    <row r="13" spans="7:9" ht="13.5">
      <c r="G13" s="190">
        <v>37</v>
      </c>
      <c r="H13" s="258" t="s">
        <v>37</v>
      </c>
      <c r="I13" s="259">
        <v>432.1</v>
      </c>
    </row>
    <row r="14" spans="7:9" ht="13.5">
      <c r="G14" s="190">
        <v>36</v>
      </c>
      <c r="H14" s="258" t="s">
        <v>36</v>
      </c>
      <c r="I14" s="259">
        <v>547</v>
      </c>
    </row>
    <row r="15" spans="7:9" ht="13.5">
      <c r="G15" s="190">
        <v>35</v>
      </c>
      <c r="H15" s="258" t="s">
        <v>35</v>
      </c>
      <c r="I15" s="259">
        <v>509</v>
      </c>
    </row>
    <row r="16" spans="7:9" ht="13.5">
      <c r="G16" s="190">
        <v>34</v>
      </c>
      <c r="H16" s="258" t="s">
        <v>34</v>
      </c>
      <c r="I16" s="259">
        <v>472.2</v>
      </c>
    </row>
    <row r="17" spans="7:9" ht="13.5">
      <c r="G17" s="190">
        <v>33</v>
      </c>
      <c r="H17" s="258" t="s">
        <v>33</v>
      </c>
      <c r="I17" s="259">
        <v>317.5</v>
      </c>
    </row>
    <row r="18" spans="7:9" ht="13.5">
      <c r="G18" s="190">
        <v>32</v>
      </c>
      <c r="H18" s="258" t="s">
        <v>32</v>
      </c>
      <c r="I18" s="259">
        <v>463.4</v>
      </c>
    </row>
    <row r="19" spans="7:9" ht="13.5">
      <c r="G19" s="190">
        <v>31</v>
      </c>
      <c r="H19" s="258" t="s">
        <v>31</v>
      </c>
      <c r="I19" s="259">
        <v>407.3</v>
      </c>
    </row>
    <row r="20" spans="7:9" ht="13.5">
      <c r="G20" s="190">
        <v>30</v>
      </c>
      <c r="H20" s="258" t="s">
        <v>30</v>
      </c>
      <c r="I20" s="259">
        <v>447.2</v>
      </c>
    </row>
    <row r="21" spans="7:9" ht="13.5">
      <c r="G21" s="190">
        <v>29</v>
      </c>
      <c r="H21" s="258" t="s">
        <v>29</v>
      </c>
      <c r="I21" s="259">
        <v>220.6</v>
      </c>
    </row>
    <row r="22" spans="7:9" ht="13.5">
      <c r="G22" s="190">
        <v>28</v>
      </c>
      <c r="H22" s="258" t="s">
        <v>28</v>
      </c>
      <c r="I22" s="259">
        <v>248.4</v>
      </c>
    </row>
    <row r="23" spans="7:9" ht="13.5">
      <c r="G23" s="190">
        <v>27</v>
      </c>
      <c r="H23" s="258" t="s">
        <v>27</v>
      </c>
      <c r="I23" s="259">
        <v>254</v>
      </c>
    </row>
    <row r="24" spans="7:9" ht="13.5">
      <c r="G24" s="190">
        <v>26</v>
      </c>
      <c r="H24" s="258" t="s">
        <v>26</v>
      </c>
      <c r="I24" s="259">
        <v>250.6</v>
      </c>
    </row>
    <row r="25" spans="7:9" ht="13.5">
      <c r="G25" s="190">
        <v>25</v>
      </c>
      <c r="H25" s="258" t="s">
        <v>25</v>
      </c>
      <c r="I25" s="259">
        <v>158</v>
      </c>
    </row>
    <row r="26" spans="7:9" ht="13.5">
      <c r="G26" s="190">
        <v>24</v>
      </c>
      <c r="H26" s="258" t="s">
        <v>24</v>
      </c>
      <c r="I26" s="259">
        <v>313.1</v>
      </c>
    </row>
    <row r="27" spans="7:9" ht="13.5">
      <c r="G27" s="190">
        <v>23</v>
      </c>
      <c r="H27" s="258" t="s">
        <v>23</v>
      </c>
      <c r="I27" s="259">
        <v>225.2</v>
      </c>
    </row>
    <row r="28" spans="7:9" ht="13.5">
      <c r="G28" s="190">
        <v>22</v>
      </c>
      <c r="H28" s="258" t="s">
        <v>22</v>
      </c>
      <c r="I28" s="259">
        <v>204.9</v>
      </c>
    </row>
    <row r="29" spans="7:9" ht="13.5">
      <c r="G29" s="190">
        <v>21</v>
      </c>
      <c r="H29" s="258" t="s">
        <v>21</v>
      </c>
      <c r="I29" s="259">
        <v>322.9</v>
      </c>
    </row>
    <row r="30" spans="7:9" ht="13.5">
      <c r="G30" s="190">
        <v>20</v>
      </c>
      <c r="H30" s="258" t="s">
        <v>20</v>
      </c>
      <c r="I30" s="259">
        <v>254.4</v>
      </c>
    </row>
    <row r="31" spans="7:9" ht="13.5">
      <c r="G31" s="190">
        <v>19</v>
      </c>
      <c r="H31" s="258" t="s">
        <v>19</v>
      </c>
      <c r="I31" s="259">
        <v>265.3</v>
      </c>
    </row>
    <row r="32" spans="7:9" ht="13.5">
      <c r="G32" s="190">
        <v>18</v>
      </c>
      <c r="H32" s="258" t="s">
        <v>18</v>
      </c>
      <c r="I32" s="259">
        <v>416.1</v>
      </c>
    </row>
    <row r="33" spans="7:9" ht="13.5">
      <c r="G33" s="190">
        <v>17</v>
      </c>
      <c r="H33" s="258" t="s">
        <v>17</v>
      </c>
      <c r="I33" s="259">
        <v>334.6</v>
      </c>
    </row>
    <row r="34" spans="7:9" ht="13.5">
      <c r="G34" s="190">
        <v>16</v>
      </c>
      <c r="H34" s="258" t="s">
        <v>16</v>
      </c>
      <c r="I34" s="259">
        <v>352</v>
      </c>
    </row>
    <row r="35" spans="7:9" ht="13.5">
      <c r="G35" s="190">
        <v>15</v>
      </c>
      <c r="H35" s="258" t="s">
        <v>15</v>
      </c>
      <c r="I35" s="259">
        <v>303.9</v>
      </c>
    </row>
    <row r="36" spans="7:9" ht="13.5">
      <c r="G36" s="190">
        <v>14</v>
      </c>
      <c r="H36" s="258" t="s">
        <v>14</v>
      </c>
      <c r="I36" s="259">
        <v>128.2</v>
      </c>
    </row>
    <row r="37" spans="7:9" ht="13.5">
      <c r="G37" s="190">
        <v>13</v>
      </c>
      <c r="H37" s="258" t="s">
        <v>13</v>
      </c>
      <c r="I37" s="259">
        <v>137</v>
      </c>
    </row>
    <row r="38" spans="7:9" ht="13.5">
      <c r="G38" s="190">
        <v>12</v>
      </c>
      <c r="H38" s="258" t="s">
        <v>12</v>
      </c>
      <c r="I38" s="259">
        <v>195.8</v>
      </c>
    </row>
    <row r="39" spans="7:9" ht="13.5">
      <c r="G39" s="190">
        <v>11</v>
      </c>
      <c r="H39" s="258" t="s">
        <v>11</v>
      </c>
      <c r="I39" s="259">
        <v>219.4</v>
      </c>
    </row>
    <row r="40" spans="7:9" ht="13.5">
      <c r="G40" s="190">
        <v>10</v>
      </c>
      <c r="H40" s="258" t="s">
        <v>10</v>
      </c>
      <c r="I40" s="259">
        <v>395.4</v>
      </c>
    </row>
    <row r="41" spans="7:9" ht="13.5">
      <c r="G41" s="190">
        <v>9</v>
      </c>
      <c r="H41" s="258" t="s">
        <v>9</v>
      </c>
      <c r="I41" s="259">
        <v>351.3</v>
      </c>
    </row>
    <row r="42" spans="7:9" ht="13.5">
      <c r="G42" s="190">
        <v>8</v>
      </c>
      <c r="H42" s="258" t="s">
        <v>8</v>
      </c>
      <c r="I42" s="259">
        <v>290.4</v>
      </c>
    </row>
    <row r="43" spans="7:9" ht="13.5">
      <c r="G43" s="190">
        <v>7</v>
      </c>
      <c r="H43" s="258" t="s">
        <v>7</v>
      </c>
      <c r="I43" s="259">
        <v>427.5</v>
      </c>
    </row>
    <row r="44" spans="7:9" ht="13.5">
      <c r="G44" s="190">
        <v>6</v>
      </c>
      <c r="H44" s="258" t="s">
        <v>6</v>
      </c>
      <c r="I44" s="259">
        <v>293.5</v>
      </c>
    </row>
    <row r="45" spans="7:9" ht="13.5">
      <c r="G45" s="190">
        <v>5</v>
      </c>
      <c r="H45" s="258" t="s">
        <v>5</v>
      </c>
      <c r="I45" s="259">
        <v>336.1</v>
      </c>
    </row>
    <row r="46" spans="7:9" ht="13.5">
      <c r="G46" s="190">
        <v>4</v>
      </c>
      <c r="H46" s="258" t="s">
        <v>4</v>
      </c>
      <c r="I46" s="259">
        <v>308.5</v>
      </c>
    </row>
    <row r="47" spans="7:9" ht="13.5">
      <c r="G47" s="190">
        <v>3</v>
      </c>
      <c r="H47" s="258" t="s">
        <v>3</v>
      </c>
      <c r="I47" s="259">
        <v>272</v>
      </c>
    </row>
    <row r="48" spans="7:9" ht="13.5">
      <c r="G48" s="190">
        <v>2</v>
      </c>
      <c r="H48" s="258" t="s">
        <v>2</v>
      </c>
      <c r="I48" s="259">
        <v>450.6</v>
      </c>
    </row>
    <row r="49" spans="7:9" ht="13.5">
      <c r="G49" s="190">
        <v>1</v>
      </c>
      <c r="H49" s="258" t="s">
        <v>1</v>
      </c>
      <c r="I49" s="259">
        <v>421.2</v>
      </c>
    </row>
    <row r="50" spans="7:9" ht="13.5">
      <c r="G50" s="190"/>
      <c r="H50" s="258" t="s">
        <v>0</v>
      </c>
      <c r="I50" s="259">
        <v>299.1</v>
      </c>
    </row>
  </sheetData>
  <printOptions/>
  <pageMargins left="0.4330708661417323" right="0" top="0.5905511811023623" bottom="0.3937007874015748" header="0" footer="0"/>
  <pageSetup fitToHeight="1" fitToWidth="1" horizontalDpi="600" verticalDpi="600" orientation="landscape" paperSize="9" scale="76" r:id="rId2"/>
  <headerFooter alignWithMargins="0">
    <oddHeader>&amp;R&amp;F　　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workbookViewId="0" topLeftCell="A1">
      <selection activeCell="D27" sqref="D27"/>
    </sheetView>
  </sheetViews>
  <sheetFormatPr defaultColWidth="9.00390625" defaultRowHeight="13.5"/>
  <cols>
    <col min="1" max="1" width="19.625" style="6" customWidth="1"/>
    <col min="2" max="7" width="10.625" style="0" customWidth="1"/>
    <col min="8" max="9" width="10.75390625" style="0" customWidth="1"/>
    <col min="11" max="11" width="19.00390625" style="0" customWidth="1"/>
    <col min="18" max="19" width="11.00390625" style="0" customWidth="1"/>
  </cols>
  <sheetData>
    <row r="1" spans="1:9" s="1" customFormat="1" ht="24" customHeight="1">
      <c r="A1" s="257" t="s">
        <v>126</v>
      </c>
      <c r="B1" s="257"/>
      <c r="C1" s="257"/>
      <c r="D1" s="257"/>
      <c r="E1" s="257"/>
      <c r="F1" s="257"/>
      <c r="G1" s="257"/>
      <c r="H1" s="257"/>
      <c r="I1" s="257"/>
    </row>
    <row r="2" spans="1:9" s="1" customFormat="1" ht="20.25" customHeight="1">
      <c r="A2" s="5"/>
      <c r="I2" s="147" t="s">
        <v>50</v>
      </c>
    </row>
    <row r="3" spans="1:9" ht="24" customHeight="1">
      <c r="A3" s="148"/>
      <c r="B3" s="149" t="s">
        <v>63</v>
      </c>
      <c r="C3" s="149" t="s">
        <v>161</v>
      </c>
      <c r="D3" s="149" t="s">
        <v>162</v>
      </c>
      <c r="E3" s="149" t="s">
        <v>163</v>
      </c>
      <c r="F3" s="150" t="s">
        <v>164</v>
      </c>
      <c r="G3" s="151" t="s">
        <v>165</v>
      </c>
      <c r="H3" s="255" t="s">
        <v>64</v>
      </c>
      <c r="I3" s="256"/>
    </row>
    <row r="4" spans="1:9" ht="24" customHeight="1">
      <c r="A4" s="152"/>
      <c r="B4" s="153" t="s">
        <v>166</v>
      </c>
      <c r="C4" s="154" t="s">
        <v>167</v>
      </c>
      <c r="D4" s="155" t="s">
        <v>168</v>
      </c>
      <c r="E4" s="154" t="s">
        <v>169</v>
      </c>
      <c r="F4" s="156" t="s">
        <v>127</v>
      </c>
      <c r="G4" s="157" t="s">
        <v>170</v>
      </c>
      <c r="H4" s="158" t="s">
        <v>48</v>
      </c>
      <c r="I4" s="159" t="s">
        <v>49</v>
      </c>
    </row>
    <row r="5" spans="1:11" ht="24" customHeight="1">
      <c r="A5" s="160" t="s">
        <v>128</v>
      </c>
      <c r="B5" s="161">
        <v>56466</v>
      </c>
      <c r="C5" s="161">
        <v>61331</v>
      </c>
      <c r="D5" s="161">
        <v>67376</v>
      </c>
      <c r="E5" s="161">
        <v>73297</v>
      </c>
      <c r="F5" s="162">
        <v>79695</v>
      </c>
      <c r="G5" s="163">
        <v>86939</v>
      </c>
      <c r="H5" s="80">
        <v>7244</v>
      </c>
      <c r="I5" s="164">
        <v>9.1</v>
      </c>
      <c r="K5" s="165"/>
    </row>
    <row r="6" spans="1:9" ht="24" customHeight="1">
      <c r="A6" s="166" t="s">
        <v>129</v>
      </c>
      <c r="B6" s="167">
        <v>36652</v>
      </c>
      <c r="C6" s="167">
        <v>36569</v>
      </c>
      <c r="D6" s="167">
        <v>37244</v>
      </c>
      <c r="E6" s="167">
        <v>36765</v>
      </c>
      <c r="F6" s="168">
        <v>35668</v>
      </c>
      <c r="G6" s="169">
        <v>35147</v>
      </c>
      <c r="H6" s="170">
        <v>-521</v>
      </c>
      <c r="I6" s="171">
        <v>-1.5</v>
      </c>
    </row>
    <row r="7" spans="1:9" ht="24" customHeight="1">
      <c r="A7" s="166" t="s">
        <v>130</v>
      </c>
      <c r="B7" s="172" t="s">
        <v>131</v>
      </c>
      <c r="C7" s="167">
        <v>17648</v>
      </c>
      <c r="D7" s="167">
        <v>18199</v>
      </c>
      <c r="E7" s="167">
        <v>18772</v>
      </c>
      <c r="F7" s="168">
        <v>19233</v>
      </c>
      <c r="G7" s="169">
        <v>19435</v>
      </c>
      <c r="H7" s="170">
        <v>202</v>
      </c>
      <c r="I7" s="171">
        <v>1.1</v>
      </c>
    </row>
    <row r="8" spans="1:9" ht="18" customHeight="1">
      <c r="A8" s="173"/>
      <c r="B8" s="174"/>
      <c r="C8" s="174"/>
      <c r="D8" s="174"/>
      <c r="E8" s="174"/>
      <c r="F8" s="174"/>
      <c r="G8" s="174"/>
      <c r="H8" s="174"/>
      <c r="I8" s="174"/>
    </row>
    <row r="9" spans="1:7" ht="13.5">
      <c r="A9" s="175"/>
      <c r="B9" s="176"/>
      <c r="C9" s="176"/>
      <c r="D9" s="176"/>
      <c r="E9" s="176"/>
      <c r="F9" s="176"/>
      <c r="G9" s="176"/>
    </row>
    <row r="13" spans="1:7" ht="13.5">
      <c r="A13" s="177"/>
      <c r="B13" s="178"/>
      <c r="C13" s="178"/>
      <c r="D13" s="178"/>
      <c r="E13" s="178"/>
      <c r="F13" s="178"/>
      <c r="G13" s="179"/>
    </row>
  </sheetData>
  <mergeCells count="2">
    <mergeCell ref="H3:I3"/>
    <mergeCell ref="A1:I1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2007-06-27T06:31:49Z</cp:lastPrinted>
  <dcterms:created xsi:type="dcterms:W3CDTF">2005-04-14T11:10:33Z</dcterms:created>
  <dcterms:modified xsi:type="dcterms:W3CDTF">2007-07-17T01:25:59Z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