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9.xml" ContentType="application/vnd.openxmlformats-officedocument.drawing+xml"/>
  <Override PartName="/xl/worksheets/sheet16.xml" ContentType="application/vnd.openxmlformats-officedocument.spreadsheetml.worksheet+xml"/>
  <Override PartName="/xl/drawings/drawing21.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40" windowHeight="11505" tabRatio="902"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図１，２" sheetId="10" r:id="rId10"/>
    <sheet name="図３" sheetId="11" r:id="rId11"/>
    <sheet name="図４，５" sheetId="12" r:id="rId12"/>
    <sheet name="図６" sheetId="13" r:id="rId13"/>
    <sheet name="図７" sheetId="14" r:id="rId14"/>
    <sheet name="図８" sheetId="15" r:id="rId15"/>
    <sheet name="図９" sheetId="16" r:id="rId16"/>
    <sheet name="図10" sheetId="17" r:id="rId17"/>
  </sheets>
  <externalReferences>
    <externalReference r:id="rId20"/>
    <externalReference r:id="rId21"/>
  </externalReferences>
  <definedNames>
    <definedName name="風呂県_クエリ" localSheetId="13">#REF!</definedName>
    <definedName name="風呂県_クエリ" localSheetId="4">#REF!</definedName>
    <definedName name="風呂県_クエリ">#REF!</definedName>
  </definedNames>
  <calcPr fullCalcOnLoad="1"/>
</workbook>
</file>

<file path=xl/sharedStrings.xml><?xml version="1.0" encoding="utf-8"?>
<sst xmlns="http://schemas.openxmlformats.org/spreadsheetml/2006/main" count="586" uniqueCount="415">
  <si>
    <t>注：2)　「１級」とは、他人の援助を受けなければ、ほとんど自分の用を弁ずることができない程度、「２級」とは、必ずしも他人の助けを　　　　　　　　　　　　　　　　　　　　　　　　　　　　　　　　　　　　　　　　　　　　　　　　　　　　　　　　　　　　　　　　　　　　　　　　　　　　　　　　　　　　　　　　　　　　　　　　　　　　　　　　　　　　　　　　　　　　　　　　　　　　　　　　　　　　　　　　　　　　　　　　　　　　　　　　　　　　　　　　　　　　　　　　　　　　　　　　　　　　　　　　　　　　　　　　　　　　　　　　　　　　　　　　　　　　　　　　　　　　　　　　　　　　　　　　　　　　　　　　　　　　　　　　　　　　　　　　　　　　　　　　　　　　　　　　　　　　　　　　　　　　　　　　　　　　　　　　　　　　　　　　　　　　　　　　　　　　　　　　　　　　　　　　　　　　　　　　　　　　　　　　　　　　　　　　　　　　　　　　　　　　　　　　　　　　　　　　　　　　　　　　　　　　　　　　　　　　　　　　　　　　　　　　　　　　　　　　　　　　　　　　　　　　　　　　　　　　　　　　　　　　　　　　　　　　　　　　　　　　　　　　　　　　　　　　　　　　　　　　　　　　　　　　　　　　　　　　　　　</t>
  </si>
  <si>
    <t>　　　借りる必要はないが、日常生活が困難な程度、「３級」とは、日常生活又は社会生活に制限を受けるか、日常生活又は社会生活　　　　　　　　　　　　　　　　　　　　　　　　　　　　　　　　　　　　　　　　　　　　　　　　　　　　　　　　　　　　　　　　　　　　　　　　　　</t>
  </si>
  <si>
    <t>　　　に制限を加えることを必要とする程度、をいう。</t>
  </si>
  <si>
    <t>特定疾患登録者証所持者数</t>
  </si>
  <si>
    <t>　平成</t>
  </si>
  <si>
    <t>年度</t>
  </si>
  <si>
    <t>映画館</t>
  </si>
  <si>
    <t>スポーツ施設</t>
  </si>
  <si>
    <t>旅館業</t>
  </si>
  <si>
    <t>ホテル営業</t>
  </si>
  <si>
    <t>旅館営業</t>
  </si>
  <si>
    <t>下宿営業</t>
  </si>
  <si>
    <t>公衆浴場</t>
  </si>
  <si>
    <t>普通浴場</t>
  </si>
  <si>
    <t>普通浴場</t>
  </si>
  <si>
    <t>理容所</t>
  </si>
  <si>
    <t>美容所</t>
  </si>
  <si>
    <t>クリーニング業</t>
  </si>
  <si>
    <t>取次所</t>
  </si>
  <si>
    <t>その他</t>
  </si>
  <si>
    <t>その他</t>
  </si>
  <si>
    <t>増減数</t>
  </si>
  <si>
    <t>平成9年度</t>
  </si>
  <si>
    <t>平成元年</t>
  </si>
  <si>
    <t>飲食店営業</t>
  </si>
  <si>
    <t>魚介類販売業</t>
  </si>
  <si>
    <t>喫茶店営業</t>
  </si>
  <si>
    <t>乳類販売業</t>
  </si>
  <si>
    <t>食肉販売業</t>
  </si>
  <si>
    <t>人口１０万対</t>
  </si>
  <si>
    <t>・</t>
  </si>
  <si>
    <t>14年度</t>
  </si>
  <si>
    <t>15年度</t>
  </si>
  <si>
    <t>取次所</t>
  </si>
  <si>
    <t>20歳未満</t>
  </si>
  <si>
    <t>50歳以上</t>
  </si>
  <si>
    <t>措置入院患者数</t>
  </si>
  <si>
    <t>対前年度</t>
  </si>
  <si>
    <t>増減率（％）</t>
  </si>
  <si>
    <t>菓子（パンを含む。）製造業</t>
  </si>
  <si>
    <t>菓子（パンを含む。）販売業</t>
  </si>
  <si>
    <t>20～24歳</t>
  </si>
  <si>
    <t>20～24歳</t>
  </si>
  <si>
    <t>25～29歳</t>
  </si>
  <si>
    <t>25～29歳</t>
  </si>
  <si>
    <t>30～34歳</t>
  </si>
  <si>
    <t>30～34歳</t>
  </si>
  <si>
    <t>35～39歳</t>
  </si>
  <si>
    <t>35～39歳</t>
  </si>
  <si>
    <t>40～44歳</t>
  </si>
  <si>
    <t>40～44歳</t>
  </si>
  <si>
    <t>45～49歳</t>
  </si>
  <si>
    <t>45～49歳</t>
  </si>
  <si>
    <t>総　　　数</t>
  </si>
  <si>
    <t>扶養義務者の同意による入院届出数</t>
  </si>
  <si>
    <t>平成5年</t>
  </si>
  <si>
    <t>増減率
（％）</t>
  </si>
  <si>
    <t>その他の給食施設</t>
  </si>
  <si>
    <t>人口10万対</t>
  </si>
  <si>
    <t>保護者の同意による入院届出数</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</si>
  <si>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</si>
  <si>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</si>
  <si>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</si>
  <si>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</si>
  <si>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</si>
  <si>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</si>
  <si>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</si>
  <si>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</si>
  <si>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</si>
  <si>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</si>
  <si>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</si>
  <si>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</si>
  <si>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</si>
  <si>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</si>
  <si>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</si>
  <si>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</si>
  <si>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</si>
  <si>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</si>
  <si>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</si>
  <si>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</si>
  <si>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</si>
  <si>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</si>
  <si>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</si>
  <si>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</si>
  <si>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</si>
  <si>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</si>
  <si>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</si>
  <si>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</si>
  <si>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</si>
  <si>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</si>
  <si>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</si>
  <si>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</si>
  <si>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</si>
  <si>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</si>
  <si>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</si>
  <si>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</si>
  <si>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</si>
  <si>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</si>
  <si>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</si>
  <si>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</si>
  <si>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</si>
  <si>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</si>
  <si>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</si>
  <si>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</si>
  <si>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</si>
  <si>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</si>
  <si>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</si>
  <si>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</si>
  <si>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豆腐製造業</t>
  </si>
  <si>
    <t>そうざい製造業</t>
  </si>
  <si>
    <t>そうざい販売業</t>
  </si>
  <si>
    <t>増減率
(%)</t>
  </si>
  <si>
    <t xml:space="preserve"> 許可を要する食品関係営業施設</t>
  </si>
  <si>
    <t>　　（再掲）仕出し屋・弁当屋</t>
  </si>
  <si>
    <t>　　（再掲）  一般食堂・レストラン等</t>
  </si>
  <si>
    <t>常設の興行場</t>
  </si>
  <si>
    <t>めん類製造業</t>
  </si>
  <si>
    <t>病院・介護老人保健施設</t>
  </si>
  <si>
    <t>寄宿舎・事業所</t>
  </si>
  <si>
    <t>一般給食</t>
  </si>
  <si>
    <t>学校</t>
  </si>
  <si>
    <t>児童福祉・老人福祉・社会福祉・矯正施設</t>
  </si>
  <si>
    <t>１　　級</t>
  </si>
  <si>
    <t>２　　級</t>
  </si>
  <si>
    <t>３　　級</t>
  </si>
  <si>
    <t>精神障害者保健福祉手帳
交付台帳登載数</t>
  </si>
  <si>
    <t>社会復帰</t>
  </si>
  <si>
    <t>アルコール</t>
  </si>
  <si>
    <t>医療保護入院届出数
（人口10万対）</t>
  </si>
  <si>
    <t>クリーニング所（取次所を除く。）</t>
  </si>
  <si>
    <t>老人福祉・児童福祉・社会福祉・矯正施設</t>
  </si>
  <si>
    <t>事業所・
寄宿舎</t>
  </si>
  <si>
    <t>19歳</t>
  </si>
  <si>
    <t>18歳</t>
  </si>
  <si>
    <t>17歳</t>
  </si>
  <si>
    <t>16歳</t>
  </si>
  <si>
    <t>15歳</t>
  </si>
  <si>
    <t>総　数</t>
  </si>
  <si>
    <t>　　2)　「その他の給食施設」とは、健康増進法第18条第１項第2号に規定する、特定かつ多数の者に対して継続的に供給する施設のうち、「特定
　　　給食施設」に該当しない施設をいう。</t>
  </si>
  <si>
    <t>注：　食品関係営業施設とは、「食品衛生法」に規定する施設であり、営業の許可を要する施設34種と、営業の許可を要しないが食品衛生法</t>
  </si>
  <si>
    <t>注：1)　「興行場」とは、映画、演劇、音楽、スポーツ、演芸等を公衆に見せ、又は聞かせる施設をいう。</t>
  </si>
  <si>
    <t>クリーニング所
（取次所を除く。）</t>
  </si>
  <si>
    <t xml:space="preserve"> 許可を要しない食品関係営業施設</t>
  </si>
  <si>
    <t>簡易宿所営業</t>
  </si>
  <si>
    <t>１６年度</t>
  </si>
  <si>
    <t>( ' 04)</t>
  </si>
  <si>
    <t>16年度</t>
  </si>
  <si>
    <t>ベーチェット病</t>
  </si>
  <si>
    <t>多発性硬化症</t>
  </si>
  <si>
    <t>重症筋無力症</t>
  </si>
  <si>
    <t>全身性エリテマトーデス</t>
  </si>
  <si>
    <t>スモン</t>
  </si>
  <si>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</si>
  <si>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</si>
  <si>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</si>
  <si>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</si>
  <si>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</si>
  <si>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</si>
  <si>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</si>
  <si>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</si>
  <si>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</si>
  <si>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</si>
  <si>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</si>
  <si>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</si>
  <si>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t>
  </si>
  <si>
    <t>悪性関節リウマチ</t>
  </si>
  <si>
    <t>アミロイドーシス</t>
  </si>
  <si>
    <t>後縦靭帯骨化症</t>
  </si>
  <si>
    <t>ハンチントン病</t>
  </si>
  <si>
    <t>モヤモヤ病（ウィリス動脈輪閉塞症）</t>
  </si>
  <si>
    <t>ウェゲナー肉芽腫症</t>
  </si>
  <si>
    <t>特発性拡張型(うっ血型)心筋症</t>
  </si>
  <si>
    <t>表皮水疱症(接合部型及び栄養障害型)</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</si>
  <si>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</si>
  <si>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</si>
  <si>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</si>
  <si>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</si>
  <si>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</si>
  <si>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</si>
  <si>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</si>
  <si>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</si>
  <si>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</si>
  <si>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プリオン病</t>
  </si>
  <si>
    <t>原発性肺高血圧症</t>
  </si>
  <si>
    <t>神経線維腫症</t>
  </si>
  <si>
    <t>亜急性硬化性全脳炎</t>
  </si>
  <si>
    <t>バッド・キアリ(Budd-Chiari)症候群</t>
  </si>
  <si>
    <t>特発性慢性肺血栓塞栓症(肺高血圧型)</t>
  </si>
  <si>
    <t>副腎白質ジストロフィー</t>
  </si>
  <si>
    <t>総　数</t>
  </si>
  <si>
    <t>男</t>
  </si>
  <si>
    <t>女</t>
  </si>
  <si>
    <t>特定疾患
医療受給者証
所持者数
（人口１０万対）</t>
  </si>
  <si>
    <t>多系統萎縮症(線条体黒質変性症、オリーブ橋
小脳萎縮症、シャイ・ドレーガー症候群）</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</si>
  <si>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</si>
  <si>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</si>
  <si>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</si>
  <si>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</si>
  <si>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</si>
  <si>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</si>
  <si>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</si>
  <si>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</si>
  <si>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</si>
  <si>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</si>
  <si>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</si>
  <si>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</si>
  <si>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</si>
  <si>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</si>
  <si>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</si>
  <si>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</si>
  <si>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</si>
  <si>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</si>
  <si>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</si>
  <si>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</si>
  <si>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</si>
  <si>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</si>
  <si>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</si>
  <si>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</si>
  <si>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</si>
  <si>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</si>
  <si>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</si>
  <si>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</si>
  <si>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</si>
  <si>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</si>
  <si>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</si>
  <si>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</si>
  <si>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</si>
  <si>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</si>
  <si>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</si>
  <si>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</si>
  <si>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</si>
  <si>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</si>
  <si>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</si>
  <si>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</si>
  <si>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</si>
  <si>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</si>
  <si>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</si>
  <si>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</si>
  <si>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</si>
  <si>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特定疾患
登録者証
所持者数
（人口１０万対）</t>
  </si>
  <si>
    <t>(%)</t>
  </si>
  <si>
    <t>特発性血小板減少性紫斑病</t>
  </si>
  <si>
    <t>サルコイドーシス</t>
  </si>
  <si>
    <t>パーキンソン病関連疾患(進行性核上性麻痺、
大脳皮質基底核変性症、パーキンソン病）</t>
  </si>
  <si>
    <t>　　による監視又は指導の対象となる施設１１種がある。ここでは主な施設を計上している。</t>
  </si>
  <si>
    <t>給　食
施　設</t>
  </si>
  <si>
    <t>その他の
給食施設</t>
  </si>
  <si>
    <t>特　定
給食施設</t>
  </si>
  <si>
    <t>病院・
介護老人
保健施設</t>
  </si>
  <si>
    <t>一般給食
センター</t>
  </si>
  <si>
    <t>対前年度</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</si>
  <si>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</si>
  <si>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</si>
  <si>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</si>
  <si>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</si>
  <si>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</si>
  <si>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</si>
  <si>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</si>
  <si>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</si>
  <si>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</si>
  <si>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</si>
  <si>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</si>
  <si>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</si>
  <si>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</si>
  <si>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</si>
  <si>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</si>
  <si>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</si>
  <si>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</si>
  <si>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</si>
  <si>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</si>
  <si>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</si>
  <si>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</si>
  <si>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</si>
  <si>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</si>
  <si>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</si>
  <si>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</si>
  <si>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</si>
  <si>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</si>
  <si>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</si>
  <si>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</si>
  <si>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</si>
  <si>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</si>
  <si>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</si>
  <si>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</si>
  <si>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</si>
  <si>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</si>
  <si>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</si>
  <si>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</si>
  <si>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</si>
  <si>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</si>
  <si>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</si>
  <si>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</si>
  <si>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</si>
  <si>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</si>
  <si>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</si>
  <si>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</si>
  <si>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</si>
  <si>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</si>
  <si>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</si>
  <si>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注：　特定疾患登録者証は、特定疾患治療研究事業の対象者で、軽快者として認定された者に交付される。</t>
  </si>
  <si>
    <t>注：　特定疾患医療受給者証は、特定疾患治療研究事業の対象者（軽快者を除く。）として認定された者に交付される。</t>
  </si>
  <si>
    <t>　　2)　「措置入院」とは、法第２９条に基づき、２人以上の指定医が診察した結果、その者が精神障害者であり、かつ入院させなければその精神障害</t>
  </si>
  <si>
    <t>　　3)　「医療保護入院」とは、法第３３条に基づき、指定医の診察した結果、精神障害者であると診断され、入院の必要があると認められた者で保護者</t>
  </si>
  <si>
    <t xml:space="preserve"> 　　3)　「下宿営業」とは、１月以上の期間を単位として宿泊させる営業をいう。</t>
  </si>
  <si>
    <t>１７年度</t>
  </si>
  <si>
    <t>17年度</t>
  </si>
  <si>
    <t>無店舗取次店</t>
  </si>
  <si>
    <t>心の健康
づ く り</t>
  </si>
  <si>
    <t>思 春 期</t>
  </si>
  <si>
    <t>薬　　物</t>
  </si>
  <si>
    <t>老人精神
保　　健</t>
  </si>
  <si>
    <t>　　15歳未満</t>
  </si>
  <si>
    <t>　　15歳</t>
  </si>
  <si>
    <t>　　16歳</t>
  </si>
  <si>
    <t>　　17歳</t>
  </si>
  <si>
    <t>　　18歳</t>
  </si>
  <si>
    <t>　　19歳</t>
  </si>
  <si>
    <t>総　　　数</t>
  </si>
  <si>
    <t>　　15歳</t>
  </si>
  <si>
    <t>　　16歳</t>
  </si>
  <si>
    <t>　　17歳</t>
  </si>
  <si>
    <t>　　18歳</t>
  </si>
  <si>
    <t>　　19歳</t>
  </si>
  <si>
    <t xml:space="preserve">(100.0) </t>
  </si>
  <si>
    <t>総　　　数</t>
  </si>
  <si>
    <t>不　　詳</t>
  </si>
  <si>
    <t>平成17年度</t>
  </si>
  <si>
    <t>　　　警察官等から、精神障害者又はその疑いのある者等について、もよりの保健所長を経て都道府県知事に申請・通報又は届出がなされることをいう。</t>
  </si>
  <si>
    <t>注：1)　「申請通報届出」とは、精神保健及び精神障害者福祉に関する法律（以下、「法」という。）第２３条から第２６条の２までの規定に基づき、一般・</t>
  </si>
  <si>
    <t>措置入院患者数（人口10万対）</t>
  </si>
  <si>
    <t>図１　措置入院患者数の年次推移　各年度(末)現在</t>
  </si>
  <si>
    <t>…</t>
  </si>
  <si>
    <t>…</t>
  </si>
  <si>
    <t>相談延人員</t>
  </si>
  <si>
    <t>Ⅰ指定施設</t>
  </si>
  <si>
    <t>Ⅱ１回300食以上又は１日750食以上（Ⅰを除く）</t>
  </si>
  <si>
    <t>Ⅲ１回100食以上又は１日250食以上（ⅠⅡを除く）</t>
  </si>
  <si>
    <t>図６　営業許可種別にみた主な食品関係営業施設数の年次推移　各年(度)末現在</t>
  </si>
  <si>
    <t>図７主な生活衛生関係施設数の年次推移　各年(度)末現在</t>
  </si>
  <si>
    <t>図９　年齢階級別にみた人工妊娠中絶実施率（年齢階級別女子人口千対）の年次推移　各年(度)</t>
  </si>
  <si>
    <t>表９　都道府県別にみた薬局数　各年度末現在</t>
  </si>
  <si>
    <r>
      <t xml:space="preserve"> 措置入院患者数(人)
　　</t>
    </r>
    <r>
      <rPr>
        <sz val="8"/>
        <rFont val="ＭＳ Ｐ明朝"/>
        <family val="1"/>
      </rPr>
      <t>（各年（度）末現在）</t>
    </r>
  </si>
  <si>
    <t>注：1)　健康増進法の施行（平成15年５月）に伴い、「集団給食施設」を「特定給食施設」に用語変更した。「特定給食施設」とは、健康増進法
　　　第20条第１項に規定される施設で、特定かつ多数の者に対して継続的に１回100食以上又は１日250食以上の食事を供給する施設をいう。</t>
  </si>
  <si>
    <t xml:space="preserve"> うち診察を受けた者数(人）
　（各年（度））</t>
  </si>
  <si>
    <r>
      <t xml:space="preserve"> 申請通報届出数(件)
　　</t>
    </r>
    <r>
      <rPr>
        <sz val="8"/>
        <rFont val="ＭＳ Ｐ明朝"/>
        <family val="1"/>
      </rPr>
      <t>（各年（度））</t>
    </r>
    <r>
      <rPr>
        <sz val="10"/>
        <rFont val="ＭＳ Ｐ明朝"/>
        <family val="1"/>
      </rPr>
      <t xml:space="preserve"> </t>
    </r>
  </si>
  <si>
    <r>
      <t xml:space="preserve"> 医療保護入院届出数(件)
　　</t>
    </r>
    <r>
      <rPr>
        <sz val="8"/>
        <rFont val="ＭＳ Ｐ明朝"/>
        <family val="1"/>
      </rPr>
      <t>（各年（度））</t>
    </r>
  </si>
  <si>
    <t>平成</t>
  </si>
  <si>
    <t>注：1)　「精神障害者保健福祉手帳」とは、「精神保健及び精神障害者福祉に関する法律」（平成７年７月１日施行）第４５条に基づき、
　　  精神障害者が都道府県知事又は指定都市の市長に申請し、精神障害の状態にあると認められた時に交付される手帳をいう。</t>
  </si>
  <si>
    <t>…</t>
  </si>
  <si>
    <t>　　　の同意がある場合に、精神科病院の管理者が患者本人の同意がなくても精神科病院に入院させることができる制度をいう。</t>
  </si>
  <si>
    <t>( ' 05)</t>
  </si>
  <si>
    <t>( ' 06)</t>
  </si>
  <si>
    <t>１8年度</t>
  </si>
  <si>
    <t>平成18年度</t>
  </si>
  <si>
    <t>( ' 06)</t>
  </si>
  <si>
    <t>15</t>
  </si>
  <si>
    <t>16</t>
  </si>
  <si>
    <t>17</t>
  </si>
  <si>
    <t>18</t>
  </si>
  <si>
    <t>図３　精神保健福祉センターにおける主な相談内容別延人員　平成18年度</t>
  </si>
  <si>
    <t>図４　特定給食施設・その他の給食施設別施設数　平成18年度末現在</t>
  </si>
  <si>
    <t>図５　特定給食施設の施設の種類別構成割合　平成18年度末現在</t>
  </si>
  <si>
    <t>18年度</t>
  </si>
  <si>
    <t>・・・</t>
  </si>
  <si>
    <t>図８　年齢階級別にみた人工妊娠中絶実施率（年齢階級別女子人口千対）　平成18年度</t>
  </si>
  <si>
    <t>特定疾患医療受給者証所持者数</t>
  </si>
  <si>
    <t>ライソゾーム病(ファブリー〔Fabry〕病含む。）　　</t>
  </si>
  <si>
    <t>(2005)</t>
  </si>
  <si>
    <t>平成18年度</t>
  </si>
  <si>
    <t>(2006)</t>
  </si>
  <si>
    <t>元年</t>
  </si>
  <si>
    <t>後縦靱帯骨化症</t>
  </si>
  <si>
    <t>モヤモヤ病（ウィリス動脈輪閉塞症）</t>
  </si>
  <si>
    <t>表皮水疱症（接合部型及び栄養障害型）</t>
  </si>
  <si>
    <t>広範脊柱管狭窄症</t>
  </si>
  <si>
    <t>特発性間質性肺炎</t>
  </si>
  <si>
    <r>
      <t>表８　特定疾患登録者証の所持者数　平成1</t>
    </r>
    <r>
      <rPr>
        <sz val="11"/>
        <rFont val="ＭＳ Ｐゴシック"/>
        <family val="3"/>
      </rPr>
      <t>9</t>
    </r>
    <r>
      <rPr>
        <sz val="11"/>
        <rFont val="ＭＳ Ｐゴシック"/>
        <family val="3"/>
      </rPr>
      <t>年度末現在</t>
    </r>
  </si>
  <si>
    <r>
      <t>表７　特定疾患医療受給者証の所持者数　平成1</t>
    </r>
    <r>
      <rPr>
        <sz val="11"/>
        <rFont val="ＭＳ Ｐゴシック"/>
        <family val="3"/>
      </rPr>
      <t>9</t>
    </r>
    <r>
      <rPr>
        <sz val="11"/>
        <rFont val="ＭＳ Ｐゴシック"/>
        <family val="3"/>
      </rPr>
      <t>年度末現在</t>
    </r>
  </si>
  <si>
    <t>図10　都道府県別にみた人口10万対薬局数　平成18年度末現在</t>
  </si>
  <si>
    <t>平成14年度</t>
  </si>
  <si>
    <t>１５年度</t>
  </si>
  <si>
    <t>( ' 03)</t>
  </si>
  <si>
    <t>(2002)</t>
  </si>
  <si>
    <t>14</t>
  </si>
  <si>
    <t>(2002)</t>
  </si>
  <si>
    <t xml:space="preserve"> 平成14年度</t>
  </si>
  <si>
    <t>表５　生活衛生関係営業施設数の年次推移　各年度末現在</t>
  </si>
  <si>
    <t>表４　主な食品関係営業施設数の年次推移　各年度末現在</t>
  </si>
  <si>
    <t>表３　施設の種類別にみた給食施設数の年次推移　各年度末現在</t>
  </si>
  <si>
    <t>表２　精神障害者保健福祉手帳交付台帳登載数の年次推移　各年度末現在</t>
  </si>
  <si>
    <t>表１　精神障害者申請通報届出数、入院形態別患者数の年次推移　各年度末現在</t>
  </si>
  <si>
    <t>表６　人工妊娠中絶件数及び実施率の年次推移　各年度</t>
  </si>
  <si>
    <t>注：1) 　「20歳未満」の各歳は、平成15年度に報告を開始した。</t>
  </si>
  <si>
    <t>　　 　15年度</t>
  </si>
  <si>
    <t>　　 　16年度</t>
  </si>
  <si>
    <t>　　 　17年度</t>
  </si>
  <si>
    <t>　　 　18年度</t>
  </si>
  <si>
    <t>　　　のために自身を傷つけ又は他人に害を及ぼすおそれ（自傷他害のおそれ）があることに一致した場合に、都道府県知事が国もしくは都道府県</t>
  </si>
  <si>
    <t>　　　立の精神科病院又は指定病院に入院させることができる制度をいう。</t>
  </si>
  <si>
    <t>　　　カプセルホテル等）</t>
  </si>
  <si>
    <t>　　 2)　「簡易宿所営業」とは、宿泊する場所を多人数で共用する構造及び設備をもうけて行う営業をいう。（山小屋、ユースホステル、</t>
  </si>
  <si>
    <t>　受け、かつ、当該施設の配置について都道府県の条例による規制の対象にされている施設をいう。</t>
  </si>
  <si>
    <t xml:space="preserve"> 　  4)　「普通浴場」とは、当該公衆浴場の入浴料金が、「公衆浴場入浴料金の統制額の指定等に関する省令」に基づく都道府県知事の統制を</t>
  </si>
  <si>
    <t>図２　医療保護入院届出数の年次推移　各年(度）</t>
  </si>
  <si>
    <t>医療保護　入院</t>
  </si>
  <si>
    <t>平成元年度</t>
  </si>
  <si>
    <t>9年度</t>
  </si>
  <si>
    <t>20歳未満</t>
  </si>
  <si>
    <t>総　　　数</t>
  </si>
  <si>
    <t>実　施　率　（年齢階級別女子人口千対）</t>
  </si>
  <si>
    <t>　 　2) 　実施率の「総数」は、15～49歳の女子人口千対。(15歳未満・不詳の人工妊娠中絶件数を含むが、50歳以上の人工妊娠中絶件数は除く。）</t>
  </si>
  <si>
    <t>　 　3) 　実施率の「20歳未満」は、15～19歳の女子人口千対。(15歳未満の人工妊娠中絶件数を含む。）</t>
  </si>
  <si>
    <t>(2002)</t>
  </si>
  <si>
    <t>( ' 06)</t>
  </si>
  <si>
    <t>・・・</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</si>
</sst>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_);[Red]\(0.0\)"/>
    <numFmt numFmtId="179" formatCode="#\ ###\ ##0&quot; &quot;"/>
    <numFmt numFmtId="180" formatCode="0.0%"/>
    <numFmt numFmtId="181" formatCode="###\ ###\ ###\ ##0\ "/>
    <numFmt numFmtId="182" formatCode="###\ ##0\ "/>
    <numFmt numFmtId="183" formatCode="0_ "/>
    <numFmt numFmtId="184" formatCode="###\ ###\ ##0\ "/>
    <numFmt numFmtId="185" formatCode="0.00_);[Red]\(0.00\)"/>
    <numFmt numFmtId="186" formatCode="0.0;&quot;△ &quot;0.0\ "/>
    <numFmt numFmtId="187" formatCode="0;&quot;△ &quot;0\ "/>
    <numFmt numFmtId="188" formatCode="#\ ##0.0_ "/>
    <numFmt numFmtId="189" formatCode="###\ ###\ ##0\ \ "/>
    <numFmt numFmtId="190" formatCode="#\ ##0;&quot;△ &quot;#\ ##0&quot; &quot;"/>
    <numFmt numFmtId="191" formatCode="0.0;&quot;△ &quot;0.0&quot; &quot;"/>
    <numFmt numFmtId="192" formatCode="0.0;&quot;△　 &quot;0.0&quot; &quot;"/>
    <numFmt numFmtId="193" formatCode="0.0;&quot;△  &quot;0.0&quot; &quot;"/>
    <numFmt numFmtId="194" formatCode="#\ ##0;&quot;△  &quot;#\ ##0&quot; &quot;"/>
    <numFmt numFmtId="195" formatCode="#\ ##0;&quot;△   &quot;#\ ##0&quot; &quot;"/>
    <numFmt numFmtId="196" formatCode="#\ ##0;&quot;△     &quot;#\ ##0&quot; &quot;"/>
    <numFmt numFmtId="197" formatCode="###\ ##0.0&quot; &quot;"/>
    <numFmt numFmtId="198" formatCode="#\ ##0.0\ \ "/>
    <numFmt numFmtId="199" formatCode="#\ ###\ ##0\ "/>
    <numFmt numFmtId="200" formatCode="##\ ##0\ "/>
    <numFmt numFmtId="201" formatCode="#\ ##0\ ;&quot;△ &quot;#\ ##0&quot; &quot;"/>
    <numFmt numFmtId="202" formatCode="#\ ##0\ ;&quot;△   &quot;#\ ##0&quot; &quot;"/>
    <numFmt numFmtId="203" formatCode="0.0\ ;&quot;△  &quot;0.0&quot; &quot;"/>
    <numFmt numFmtId="204" formatCode="0;&quot;△    &quot;0\ "/>
    <numFmt numFmtId="205" formatCode="0.000_);[Red]\(0.000\)"/>
    <numFmt numFmtId="206" formatCode="\(#,##0.0\)_ "/>
    <numFmt numFmtId="207" formatCode="###\ ###\ ##0.0\ "/>
    <numFmt numFmtId="208" formatCode="0.0;[Red]0.0"/>
    <numFmt numFmtId="209" formatCode="#,##0&quot; &quot;"/>
    <numFmt numFmtId="210" formatCode="#,##0.0&quot; &quot;"/>
    <numFmt numFmtId="211" formatCode="#\ ##0;&quot;△&quot;#\ ##0&quot; &quot;"/>
    <numFmt numFmtId="212" formatCode="#\ ##0;&quot; △&quot;\ #\ ##0&quot; &quot;"/>
    <numFmt numFmtId="213" formatCode="#\ ##0;&quot;△   &quot;\ \ \ #\ ##0&quot; &quot;"/>
    <numFmt numFmtId="214" formatCode="0.0;&quot;△  &quot;\ 0.0&quot; &quot;"/>
    <numFmt numFmtId="215" formatCode="0.0;&quot;△  &quot;0.0\ "/>
    <numFmt numFmtId="216" formatCode="0;[Red]0"/>
    <numFmt numFmtId="217" formatCode="0;&quot;△   &quot;0\ "/>
    <numFmt numFmtId="218" formatCode="#\ ###\ ##0.0&quot; &quot;"/>
    <numFmt numFmtId="219" formatCode="#\ ##0;&quot;△    &quot;#\ ##0&quot; &quot;"/>
    <numFmt numFmtId="220" formatCode="0.00000;[Red]0.00000"/>
    <numFmt numFmtId="221" formatCode="\(#,##0.0\)&quot; &quot;"/>
    <numFmt numFmtId="222" formatCode="#\ ##0\ ;&quot;△  &quot;#\ ##0&quot; &quot;"/>
    <numFmt numFmtId="223" formatCode="0_);[Red]\(0\)"/>
    <numFmt numFmtId="224" formatCode="##\ ##0.0_ "/>
    <numFmt numFmtId="225" formatCode="###\ ##0.0_ "/>
    <numFmt numFmtId="226" formatCode="0.0000_ "/>
    <numFmt numFmtId="227" formatCode="###\ ###\ ##0.0&quot; &quot;"/>
    <numFmt numFmtId="228" formatCode="###,###,###,##0;&quot;-&quot;##,###,###,##0"/>
    <numFmt numFmtId="229" formatCode="#\ ##0;&quot;△      &quot;#\ ##0&quot; &quot;"/>
    <numFmt numFmtId="230" formatCode="#\ ##0;&quot;△ &quot;\ \ \ #\ ##0&quot; &quot;"/>
    <numFmt numFmtId="231" formatCode="#\ ##0;&quot;△&quot;\ \ \ #\ ##0&quot; &quot;"/>
    <numFmt numFmtId="232" formatCode="0.0;&quot;△   &quot;0.0&quot; &quot;"/>
    <numFmt numFmtId="233" formatCode="0.0;&quot;△ &quot;\ 0.0&quot; &quot;"/>
    <numFmt numFmtId="234" formatCode="#\ ##0;&quot; △&quot;\ \ #\ ##0&quot; &quot;"/>
    <numFmt numFmtId="235" formatCode="#\ ##0;&quot;△  &quot;\ \ \ #\ ##0&quot; &quot;"/>
    <numFmt numFmtId="236" formatCode="#\ ##0;&quot;△   &quot;\ #\ ##0&quot; &quot;"/>
    <numFmt numFmtId="237" formatCode="#\ ###\ ##0.0\ "/>
  </numFmts>
  <fonts count="53">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sz val="9"/>
      <name val="ＭＳ Ｐ明朝"/>
      <family val="1"/>
    </font>
    <font>
      <sz val="10"/>
      <name val="ＭＳ Ｐゴシック"/>
      <family val="3"/>
    </font>
    <font>
      <sz val="8"/>
      <name val="ＭＳ Ｐゴシック"/>
      <family val="3"/>
    </font>
    <font>
      <sz val="8"/>
      <name val="ＭＳ Ｐ明朝"/>
      <family val="1"/>
    </font>
    <font>
      <sz val="9"/>
      <name val="ＭＳ 明朝"/>
      <family val="1"/>
    </font>
    <font>
      <b/>
      <sz val="9"/>
      <name val="ＭＳ Ｐ明朝"/>
      <family val="1"/>
    </font>
    <font>
      <sz val="10"/>
      <name val="ＭＳ Ｐ明朝"/>
      <family val="1"/>
    </font>
    <font>
      <sz val="1.5"/>
      <name val="ＭＳ Ｐゴシック"/>
      <family val="3"/>
    </font>
    <font>
      <sz val="2.75"/>
      <name val="ＭＳ Ｐゴシック"/>
      <family val="3"/>
    </font>
    <font>
      <sz val="2.25"/>
      <name val="ＭＳ Ｐゴシック"/>
      <family val="3"/>
    </font>
    <font>
      <sz val="11"/>
      <color indexed="10"/>
      <name val="ＭＳ Ｐゴシック"/>
      <family val="3"/>
    </font>
    <font>
      <sz val="8.5"/>
      <name val="ＭＳ Ｐゴシック"/>
      <family val="3"/>
    </font>
    <font>
      <b/>
      <sz val="10"/>
      <name val="ＭＳ Ｐゴシック"/>
      <family val="3"/>
    </font>
    <font>
      <b/>
      <sz val="9"/>
      <name val="ＭＳ Ｐゴシック"/>
      <family val="3"/>
    </font>
    <font>
      <b/>
      <sz val="4.5"/>
      <name val="ＭＳ Ｐゴシック"/>
      <family val="3"/>
    </font>
    <font>
      <sz val="8.5"/>
      <name val="ＭＳ Ｐ明朝"/>
      <family val="1"/>
    </font>
    <font>
      <b/>
      <sz val="8"/>
      <name val="ＭＳ Ｐゴシック"/>
      <family val="3"/>
    </font>
    <font>
      <b/>
      <sz val="11.25"/>
      <name val="ＭＳ Ｐゴシック"/>
      <family val="3"/>
    </font>
    <font>
      <b/>
      <sz val="11"/>
      <name val="ＭＳ Ｐゴシック"/>
      <family val="3"/>
    </font>
    <font>
      <b/>
      <sz val="8"/>
      <name val="ＭＳ Ｐ明朝"/>
      <family val="1"/>
    </font>
    <font>
      <b/>
      <sz val="10"/>
      <name val="ＭＳ Ｐ明朝"/>
      <family val="1"/>
    </font>
    <font>
      <sz val="10"/>
      <name val="ＭＳ ゴシック"/>
      <family val="3"/>
    </font>
    <font>
      <b/>
      <sz val="9.25"/>
      <name val="ＭＳ Ｐゴシック"/>
      <family val="3"/>
    </font>
    <font>
      <sz val="9.25"/>
      <name val="ＭＳ Ｐゴシック"/>
      <family val="3"/>
    </font>
    <font>
      <sz val="8.75"/>
      <name val="ＭＳ Ｐゴシック"/>
      <family val="3"/>
    </font>
    <font>
      <sz val="12"/>
      <name val="ＭＳ Ｐゴシック"/>
      <family val="3"/>
    </font>
    <font>
      <sz val="2.5"/>
      <name val="ＭＳ Ｐゴシック"/>
      <family val="3"/>
    </font>
    <font>
      <sz val="11.25"/>
      <name val="ＭＳ Ｐゴシック"/>
      <family val="3"/>
    </font>
    <font>
      <sz val="5.75"/>
      <name val="ＭＳ Ｐゴシック"/>
      <family val="3"/>
    </font>
    <font>
      <sz val="7"/>
      <name val="ＭＳ Ｐゴシック"/>
      <family val="3"/>
    </font>
    <font>
      <sz val="14"/>
      <name val="ＭＳ Ｐゴシック"/>
      <family val="3"/>
    </font>
    <font>
      <sz val="15.25"/>
      <name val="ＭＳ Ｐゴシック"/>
      <family val="3"/>
    </font>
    <font>
      <sz val="9.5"/>
      <name val="ＭＳ Ｐゴシック"/>
      <family val="3"/>
    </font>
    <font>
      <sz val="9.75"/>
      <name val="ＭＳ Ｐゴシック"/>
      <family val="3"/>
    </font>
    <font>
      <sz val="11"/>
      <color indexed="8"/>
      <name val="ＭＳ Ｐゴシック"/>
      <family val="3"/>
    </font>
    <font>
      <sz val="3"/>
      <name val="ＭＳ Ｐゴシック"/>
      <family val="3"/>
    </font>
    <font>
      <sz val="3.25"/>
      <name val="ＭＳ Ｐゴシック"/>
      <family val="3"/>
    </font>
    <font>
      <sz val="15"/>
      <name val="ＭＳ Ｐゴシック"/>
      <family val="3"/>
    </font>
    <font>
      <sz val="10.25"/>
      <name val="ＭＳ Ｐゴシック"/>
      <family val="3"/>
    </font>
    <font>
      <sz val="11.5"/>
      <name val="ＭＳ Ｐゴシック"/>
      <family val="3"/>
    </font>
    <font>
      <sz val="5.5"/>
      <name val="ＭＳ Ｐゴシック"/>
      <family val="3"/>
    </font>
    <font>
      <sz val="5"/>
      <name val="ＭＳ Ｐゴシック"/>
      <family val="3"/>
    </font>
    <font>
      <b/>
      <sz val="8.5"/>
      <name val="ＭＳ Ｐゴシック"/>
      <family val="3"/>
    </font>
    <font>
      <sz val="10.75"/>
      <name val="ＭＳ Ｐゴシック"/>
      <family val="3"/>
    </font>
    <font>
      <sz val="4.75"/>
      <name val="ＭＳ Ｐゴシック"/>
      <family val="3"/>
    </font>
    <font>
      <sz val="5.25"/>
      <name val="ＭＳ Ｐゴシック"/>
      <family val="3"/>
    </font>
  </fonts>
  <fills count="3">
    <fill>
      <patternFill/>
    </fill>
    <fill>
      <patternFill patternType="gray125"/>
    </fill>
    <fill>
      <patternFill patternType="solid">
        <fgColor indexed="22"/>
        <bgColor indexed="64"/>
      </patternFill>
    </fill>
  </fills>
  <borders count="99">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style="medium"/>
    </border>
    <border>
      <left style="thin"/>
      <right style="thin"/>
      <top style="thin"/>
      <bottom style="thin"/>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double"/>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style="double"/>
      <right style="thin"/>
      <top style="thin"/>
      <bottom style="medium"/>
    </border>
    <border>
      <left style="thin"/>
      <right style="medium"/>
      <top style="thin"/>
      <bottom style="medium"/>
    </border>
    <border>
      <left style="medium"/>
      <right>
        <color indexed="63"/>
      </right>
      <top style="medium"/>
      <bottom style="thin"/>
    </border>
    <border>
      <left style="thin"/>
      <right>
        <color indexed="63"/>
      </right>
      <top style="medium"/>
      <bottom style="thin"/>
    </border>
    <border>
      <left style="thin"/>
      <right style="double"/>
      <top style="medium"/>
      <bottom>
        <color indexed="63"/>
      </bottom>
    </border>
    <border>
      <left style="thin"/>
      <right style="thin"/>
      <top>
        <color indexed="63"/>
      </top>
      <bottom style="medium"/>
    </border>
    <border>
      <left style="thin"/>
      <right style="double"/>
      <top>
        <color indexed="63"/>
      </top>
      <bottom style="medium"/>
    </border>
    <border>
      <left style="thin"/>
      <right style="thin"/>
      <top style="medium"/>
      <bottom style="thin"/>
    </border>
    <border>
      <left style="thin"/>
      <right style="medium"/>
      <top style="thin"/>
      <bottom style="thin"/>
    </border>
    <border>
      <left style="medium"/>
      <right>
        <color indexed="63"/>
      </right>
      <top style="thin"/>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double"/>
      <bottom>
        <color indexed="63"/>
      </bottom>
    </border>
    <border>
      <left style="thin"/>
      <right style="medium"/>
      <top style="double"/>
      <bottom style="thin"/>
    </border>
    <border>
      <left style="thin"/>
      <right style="thin"/>
      <top style="thin"/>
      <bottom style="medium"/>
    </border>
    <border>
      <left style="medium"/>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color indexed="63"/>
      </top>
      <bottom style="thin"/>
    </border>
    <border>
      <left style="thin"/>
      <right style="medium"/>
      <top style="medium"/>
      <bottom style="thin"/>
    </border>
    <border>
      <left style="thin"/>
      <right style="medium"/>
      <top>
        <color indexed="63"/>
      </top>
      <bottom style="thin"/>
    </border>
    <border>
      <left style="medium"/>
      <right>
        <color indexed="63"/>
      </right>
      <top style="thin"/>
      <bottom style="thin"/>
    </border>
    <border>
      <left style="thin"/>
      <right>
        <color indexed="63"/>
      </right>
      <top style="thin"/>
      <bottom style="thin"/>
    </border>
    <border>
      <left>
        <color indexed="63"/>
      </left>
      <right style="double"/>
      <top style="medium"/>
      <bottom>
        <color indexed="63"/>
      </bottom>
    </border>
    <border>
      <left>
        <color indexed="63"/>
      </left>
      <right style="double"/>
      <top>
        <color indexed="63"/>
      </top>
      <bottom style="medium"/>
    </border>
    <border>
      <left>
        <color indexed="63"/>
      </left>
      <right style="thin"/>
      <top>
        <color indexed="63"/>
      </top>
      <bottom>
        <color indexed="63"/>
      </bottom>
    </border>
    <border>
      <left style="thin"/>
      <right style="thin"/>
      <top>
        <color indexed="63"/>
      </top>
      <bottom style="hair"/>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double"/>
      <top style="medium"/>
      <bottom style="thin"/>
    </border>
    <border>
      <left>
        <color indexed="63"/>
      </left>
      <right style="double"/>
      <top style="thin"/>
      <bottom style="thin"/>
    </border>
    <border>
      <left>
        <color indexed="63"/>
      </left>
      <right style="double"/>
      <top>
        <color indexed="63"/>
      </top>
      <bottom>
        <color indexed="63"/>
      </bottom>
    </border>
    <border>
      <left style="double"/>
      <right>
        <color indexed="63"/>
      </right>
      <top>
        <color indexed="63"/>
      </top>
      <bottom>
        <color indexed="63"/>
      </bottom>
    </border>
    <border>
      <left style="thin"/>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medium"/>
      <right>
        <color indexed="63"/>
      </right>
      <top style="double"/>
      <bottom>
        <color indexed="63"/>
      </bottom>
    </border>
    <border>
      <left style="thin"/>
      <right style="thin"/>
      <top style="double"/>
      <bottom>
        <color indexed="63"/>
      </bottom>
    </border>
    <border>
      <left style="thin"/>
      <right style="medium"/>
      <top style="double"/>
      <bottom>
        <color indexed="63"/>
      </bottom>
    </border>
    <border>
      <left style="thin"/>
      <right style="double"/>
      <top>
        <color indexed="63"/>
      </top>
      <bottom>
        <color indexed="63"/>
      </bottom>
    </border>
    <border>
      <left style="double"/>
      <right style="thin"/>
      <top>
        <color indexed="63"/>
      </top>
      <bottom>
        <color indexed="63"/>
      </bottom>
    </border>
    <border>
      <left>
        <color indexed="63"/>
      </left>
      <right>
        <color indexed="63"/>
      </right>
      <top style="double"/>
      <bottom>
        <color indexed="63"/>
      </bottom>
    </border>
    <border>
      <left style="thin"/>
      <right style="double"/>
      <top style="thin"/>
      <bottom>
        <color indexed="63"/>
      </bottom>
    </border>
    <border>
      <left style="thin"/>
      <right style="medium"/>
      <top style="thin"/>
      <bottom>
        <color indexed="63"/>
      </bottom>
    </border>
    <border>
      <left style="thin"/>
      <right style="double"/>
      <top>
        <color indexed="63"/>
      </top>
      <bottom style="hair"/>
    </border>
    <border>
      <left style="double"/>
      <right style="thin"/>
      <top>
        <color indexed="63"/>
      </top>
      <bottom style="hair"/>
    </border>
    <border>
      <left style="thin"/>
      <right style="medium"/>
      <top>
        <color indexed="63"/>
      </top>
      <bottom style="hair"/>
    </border>
    <border>
      <left style="thin"/>
      <right style="double"/>
      <top style="hair"/>
      <bottom>
        <color indexed="63"/>
      </bottom>
    </border>
    <border>
      <left style="thin"/>
      <right style="double"/>
      <top style="medium"/>
      <bottom style="thin"/>
    </border>
    <border>
      <left style="double"/>
      <right>
        <color indexed="63"/>
      </right>
      <top style="medium"/>
      <bottom style="thin"/>
    </border>
    <border>
      <left style="double"/>
      <right>
        <color indexed="63"/>
      </right>
      <top style="thin"/>
      <bottom style="thin"/>
    </border>
    <border>
      <left style="thin"/>
      <right>
        <color indexed="63"/>
      </right>
      <top style="double"/>
      <bottom>
        <color indexed="63"/>
      </bottom>
    </border>
    <border>
      <left>
        <color indexed="63"/>
      </left>
      <right>
        <color indexed="63"/>
      </right>
      <top style="medium"/>
      <bottom style="medium"/>
    </border>
    <border>
      <left>
        <color indexed="63"/>
      </left>
      <right style="medium"/>
      <top style="medium"/>
      <bottom style="thin"/>
    </border>
    <border>
      <left>
        <color indexed="63"/>
      </left>
      <right style="thin"/>
      <top style="double"/>
      <bottom>
        <color indexed="63"/>
      </bottom>
    </border>
    <border>
      <left>
        <color indexed="63"/>
      </left>
      <right style="thin"/>
      <top>
        <color indexed="63"/>
      </top>
      <bottom style="medium"/>
    </border>
    <border>
      <left style="medium"/>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Alignment="0" applyProtection="0"/>
  </cellStyleXfs>
  <cellXfs count="681">
    <xf numFmtId="0" fontId="0" fillId="0" borderId="0" xfId="0" applyAlignment="1">
      <alignment/>
    </xf>
    <xf numFmtId="0" fontId="2" fillId="0" borderId="0" xfId="0" applyFont="1" applyAlignment="1">
      <alignment/>
    </xf>
    <xf numFmtId="176" fontId="0" fillId="0" borderId="0" xfId="0" applyNumberFormat="1" applyAlignment="1">
      <alignment/>
    </xf>
    <xf numFmtId="0" fontId="0" fillId="0" borderId="0" xfId="0" applyFont="1" applyAlignment="1">
      <alignment/>
    </xf>
    <xf numFmtId="0" fontId="9"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horizontal="center"/>
    </xf>
    <xf numFmtId="0" fontId="0" fillId="0" borderId="0" xfId="0" applyAlignment="1">
      <alignment vertical="center"/>
    </xf>
    <xf numFmtId="0" fontId="9" fillId="0" borderId="0" xfId="0" applyFont="1" applyAlignment="1">
      <alignment horizontal="left"/>
    </xf>
    <xf numFmtId="0" fontId="0" fillId="0" borderId="0" xfId="0" applyAlignment="1">
      <alignment horizontal="center" vertical="center"/>
    </xf>
    <xf numFmtId="0" fontId="0" fillId="0" borderId="1" xfId="0" applyBorder="1" applyAlignment="1">
      <alignment/>
    </xf>
    <xf numFmtId="0" fontId="0" fillId="0" borderId="0" xfId="0" applyAlignment="1">
      <alignment horizontal="left"/>
    </xf>
    <xf numFmtId="0" fontId="0" fillId="0" borderId="0" xfId="0" applyBorder="1" applyAlignment="1">
      <alignment vertical="center"/>
    </xf>
    <xf numFmtId="0" fontId="17" fillId="0" borderId="0" xfId="23" applyFont="1" applyFill="1" applyAlignment="1">
      <alignment horizontal="right"/>
      <protection/>
    </xf>
    <xf numFmtId="0" fontId="17" fillId="0" borderId="0" xfId="23" applyFont="1" applyFill="1" applyAlignment="1">
      <alignment horizontal="right" vertical="center"/>
      <protection/>
    </xf>
    <xf numFmtId="0" fontId="13" fillId="0" borderId="2" xfId="0" applyFont="1" applyBorder="1" applyAlignment="1">
      <alignment vertical="center"/>
    </xf>
    <xf numFmtId="0" fontId="7" fillId="0" borderId="0" xfId="0" applyFont="1" applyFill="1" applyBorder="1" applyAlignment="1">
      <alignment horizontal="left"/>
    </xf>
    <xf numFmtId="0" fontId="13" fillId="0" borderId="0" xfId="0" applyFont="1" applyFill="1" applyBorder="1" applyAlignment="1">
      <alignment horizontal="left"/>
    </xf>
    <xf numFmtId="179" fontId="5" fillId="0" borderId="0" xfId="0" applyNumberFormat="1" applyFont="1" applyFill="1" applyBorder="1" applyAlignment="1">
      <alignment horizontal="right"/>
    </xf>
    <xf numFmtId="0" fontId="10" fillId="0" borderId="0" xfId="0" applyFont="1" applyFill="1" applyBorder="1" applyAlignment="1">
      <alignment horizontal="center" vertical="center"/>
    </xf>
    <xf numFmtId="0" fontId="13" fillId="0" borderId="2" xfId="0" applyFont="1" applyBorder="1" applyAlignment="1">
      <alignment horizontal="center" vertical="center"/>
    </xf>
    <xf numFmtId="0" fontId="9" fillId="0" borderId="3" xfId="0" applyFont="1" applyBorder="1" applyAlignment="1">
      <alignment horizontal="center" vertical="center"/>
    </xf>
    <xf numFmtId="0" fontId="10" fillId="0" borderId="4" xfId="0" applyFont="1" applyBorder="1" applyAlignment="1">
      <alignment horizontal="center" vertical="center"/>
    </xf>
    <xf numFmtId="0" fontId="7" fillId="0" borderId="5" xfId="0" applyFont="1" applyBorder="1" applyAlignment="1">
      <alignment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176" fontId="0" fillId="0" borderId="8" xfId="0" applyNumberFormat="1" applyFont="1" applyFill="1" applyBorder="1" applyAlignment="1">
      <alignment vertical="center"/>
    </xf>
    <xf numFmtId="178" fontId="0" fillId="0" borderId="8" xfId="0" applyNumberFormat="1" applyFont="1" applyFill="1" applyBorder="1" applyAlignment="1">
      <alignment vertic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9" fillId="0" borderId="0" xfId="0" applyFont="1" applyAlignment="1">
      <alignment vertical="center"/>
    </xf>
    <xf numFmtId="0" fontId="10" fillId="0" borderId="12" xfId="0" applyFont="1" applyBorder="1" applyAlignment="1">
      <alignment horizontal="center" vertical="center" wrapText="1"/>
    </xf>
    <xf numFmtId="0" fontId="2" fillId="0" borderId="13" xfId="0" applyFont="1" applyBorder="1" applyAlignment="1">
      <alignment wrapText="1"/>
    </xf>
    <xf numFmtId="176" fontId="7" fillId="0" borderId="0" xfId="0" applyNumberFormat="1" applyFont="1" applyFill="1" applyBorder="1" applyAlignment="1">
      <alignment horizontal="right"/>
    </xf>
    <xf numFmtId="176" fontId="0" fillId="0" borderId="0" xfId="0" applyNumberFormat="1" applyBorder="1" applyAlignment="1">
      <alignment/>
    </xf>
    <xf numFmtId="0" fontId="0" fillId="0" borderId="0" xfId="0" applyBorder="1" applyAlignment="1">
      <alignment horizontal="center"/>
    </xf>
    <xf numFmtId="0" fontId="10" fillId="0" borderId="14" xfId="0" applyFont="1" applyBorder="1" applyAlignment="1">
      <alignment horizontal="center" vertical="center"/>
    </xf>
    <xf numFmtId="0" fontId="2" fillId="0" borderId="0" xfId="0" applyFont="1" applyAlignment="1">
      <alignment vertical="center"/>
    </xf>
    <xf numFmtId="0" fontId="0" fillId="0" borderId="0" xfId="0" applyFill="1" applyAlignment="1">
      <alignment/>
    </xf>
    <xf numFmtId="0" fontId="8" fillId="0" borderId="0" xfId="0" applyFont="1" applyFill="1" applyBorder="1" applyAlignment="1">
      <alignment horizontal="center"/>
    </xf>
    <xf numFmtId="0" fontId="9" fillId="0" borderId="0" xfId="0" applyFont="1" applyFill="1" applyBorder="1" applyAlignment="1">
      <alignment horizontal="center" vertical="center"/>
    </xf>
    <xf numFmtId="0" fontId="0" fillId="0" borderId="1" xfId="0" applyFill="1" applyBorder="1" applyAlignment="1">
      <alignment/>
    </xf>
    <xf numFmtId="0" fontId="0" fillId="0" borderId="3" xfId="0" applyFill="1" applyBorder="1" applyAlignment="1">
      <alignment/>
    </xf>
    <xf numFmtId="0" fontId="9" fillId="0" borderId="15"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13" fillId="0" borderId="11" xfId="0" applyFont="1" applyFill="1" applyBorder="1" applyAlignment="1">
      <alignment horizontal="center"/>
    </xf>
    <xf numFmtId="0" fontId="0" fillId="0" borderId="5" xfId="0" applyFill="1" applyBorder="1" applyAlignment="1">
      <alignment vertical="center"/>
    </xf>
    <xf numFmtId="0" fontId="7" fillId="0" borderId="4" xfId="0" applyFont="1" applyFill="1" applyBorder="1" applyAlignment="1">
      <alignment vertical="center"/>
    </xf>
    <xf numFmtId="0" fontId="10" fillId="0" borderId="16"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0" fontId="10" fillId="0" borderId="17" xfId="0" applyFont="1" applyFill="1" applyBorder="1" applyAlignment="1">
      <alignment horizontal="center" vertical="center"/>
    </xf>
    <xf numFmtId="0" fontId="10" fillId="0" borderId="12" xfId="0" applyFont="1" applyFill="1" applyBorder="1" applyAlignment="1">
      <alignment horizontal="center" vertical="center" wrapText="1"/>
    </xf>
    <xf numFmtId="0" fontId="0" fillId="0" borderId="2" xfId="0" applyFill="1" applyBorder="1" applyAlignment="1">
      <alignment vertical="top"/>
    </xf>
    <xf numFmtId="0" fontId="13" fillId="0" borderId="18" xfId="0" applyFont="1" applyFill="1" applyBorder="1" applyAlignment="1">
      <alignment horizontal="left" vertical="center"/>
    </xf>
    <xf numFmtId="49" fontId="10" fillId="0" borderId="19" xfId="0" applyNumberFormat="1" applyFont="1" applyFill="1" applyBorder="1" applyAlignment="1">
      <alignment horizontal="center" vertical="center"/>
    </xf>
    <xf numFmtId="179"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179" fontId="0" fillId="0" borderId="8" xfId="0" applyNumberFormat="1" applyFont="1" applyFill="1" applyBorder="1" applyAlignment="1">
      <alignment horizontal="right" vertical="center"/>
    </xf>
    <xf numFmtId="0" fontId="13" fillId="0" borderId="8" xfId="0" applyFont="1" applyFill="1" applyBorder="1" applyAlignment="1">
      <alignment horizontal="left" vertical="center"/>
    </xf>
    <xf numFmtId="49" fontId="10" fillId="0" borderId="22" xfId="0" applyNumberFormat="1" applyFont="1" applyFill="1" applyBorder="1" applyAlignment="1">
      <alignment horizontal="center" vertical="center"/>
    </xf>
    <xf numFmtId="179" fontId="0" fillId="0" borderId="23" xfId="0" applyNumberFormat="1" applyFont="1" applyFill="1" applyBorder="1" applyAlignment="1">
      <alignment horizontal="right" vertical="center"/>
    </xf>
    <xf numFmtId="179" fontId="0" fillId="0" borderId="24"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0" fontId="0" fillId="0" borderId="25" xfId="0" applyFill="1" applyBorder="1" applyAlignment="1">
      <alignment vertical="top"/>
    </xf>
    <xf numFmtId="179" fontId="0" fillId="0" borderId="26"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0" fontId="0" fillId="0" borderId="5" xfId="0" applyFill="1" applyBorder="1" applyAlignment="1">
      <alignment vertical="top"/>
    </xf>
    <xf numFmtId="0" fontId="8" fillId="0" borderId="0" xfId="0" applyFont="1" applyFill="1" applyBorder="1" applyAlignment="1">
      <alignment vertical="top" textRotation="255"/>
    </xf>
    <xf numFmtId="179" fontId="0" fillId="0" borderId="0" xfId="0" applyNumberForma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9" fillId="0" borderId="0" xfId="0" applyFont="1" applyFill="1" applyAlignment="1">
      <alignment horizontal="center" vertical="center"/>
    </xf>
    <xf numFmtId="0" fontId="13" fillId="0" borderId="28" xfId="0" applyFont="1" applyFill="1" applyBorder="1" applyAlignment="1">
      <alignment horizontal="left" vertical="center"/>
    </xf>
    <xf numFmtId="179" fontId="0" fillId="0" borderId="28" xfId="0" applyNumberFormat="1" applyFont="1" applyFill="1" applyBorder="1" applyAlignment="1">
      <alignment horizontal="right" vertical="center"/>
    </xf>
    <xf numFmtId="182" fontId="13" fillId="0" borderId="0" xfId="0" applyNumberFormat="1" applyFont="1" applyBorder="1" applyAlignment="1">
      <alignment/>
    </xf>
    <xf numFmtId="182" fontId="13" fillId="0" borderId="0" xfId="0" applyNumberFormat="1" applyFont="1" applyFill="1" applyBorder="1" applyAlignment="1">
      <alignment/>
    </xf>
    <xf numFmtId="0" fontId="26" fillId="0" borderId="0" xfId="0" applyFont="1" applyFill="1" applyBorder="1" applyAlignment="1">
      <alignment horizontal="center" vertical="center"/>
    </xf>
    <xf numFmtId="0" fontId="19" fillId="0" borderId="0" xfId="0" applyFont="1" applyFill="1" applyBorder="1" applyAlignment="1">
      <alignment vertical="top" textRotation="255"/>
    </xf>
    <xf numFmtId="0" fontId="27" fillId="0" borderId="0" xfId="0" applyFont="1" applyFill="1" applyBorder="1" applyAlignment="1">
      <alignment horizontal="left"/>
    </xf>
    <xf numFmtId="0" fontId="25" fillId="0" borderId="0" xfId="0" applyFont="1" applyFill="1" applyAlignment="1">
      <alignment/>
    </xf>
    <xf numFmtId="0" fontId="25" fillId="0" borderId="0" xfId="0" applyFont="1" applyFill="1" applyBorder="1" applyAlignment="1">
      <alignment/>
    </xf>
    <xf numFmtId="0" fontId="23" fillId="0" borderId="0" xfId="0" applyFont="1" applyFill="1" applyBorder="1" applyAlignment="1">
      <alignment horizontal="center" vertical="center"/>
    </xf>
    <xf numFmtId="0" fontId="12" fillId="0" borderId="0" xfId="0" applyFont="1" applyFill="1" applyBorder="1" applyAlignment="1">
      <alignment horizontal="left"/>
    </xf>
    <xf numFmtId="0" fontId="13" fillId="0" borderId="2" xfId="0" applyFont="1" applyFill="1" applyBorder="1" applyAlignment="1">
      <alignment horizontal="center" vertical="center"/>
    </xf>
    <xf numFmtId="0" fontId="0" fillId="0" borderId="0" xfId="0" applyFill="1" applyBorder="1" applyAlignment="1">
      <alignment vertical="center"/>
    </xf>
    <xf numFmtId="0" fontId="0" fillId="0" borderId="2" xfId="0" applyFill="1" applyBorder="1" applyAlignment="1">
      <alignment vertical="center"/>
    </xf>
    <xf numFmtId="0" fontId="10" fillId="0" borderId="0" xfId="0" applyFont="1" applyFill="1" applyBorder="1" applyAlignment="1">
      <alignment vertical="center"/>
    </xf>
    <xf numFmtId="176" fontId="0" fillId="0" borderId="2" xfId="0" applyNumberFormat="1" applyFont="1" applyFill="1" applyBorder="1" applyAlignment="1">
      <alignment vertical="center"/>
    </xf>
    <xf numFmtId="0" fontId="13" fillId="0" borderId="5" xfId="0" applyFont="1" applyFill="1" applyBorder="1" applyAlignment="1">
      <alignment horizontal="center" vertical="center"/>
    </xf>
    <xf numFmtId="0" fontId="0" fillId="0" borderId="4" xfId="0" applyFill="1" applyBorder="1" applyAlignment="1">
      <alignment vertical="center"/>
    </xf>
    <xf numFmtId="176" fontId="0" fillId="0" borderId="5" xfId="0" applyNumberFormat="1" applyFont="1" applyFill="1" applyBorder="1" applyAlignment="1">
      <alignment vertical="center"/>
    </xf>
    <xf numFmtId="178" fontId="0" fillId="0" borderId="7" xfId="0" applyNumberFormat="1" applyFont="1" applyFill="1" applyBorder="1" applyAlignment="1">
      <alignment vertical="center"/>
    </xf>
    <xf numFmtId="0" fontId="13" fillId="0" borderId="2" xfId="0" applyFont="1" applyFill="1" applyBorder="1" applyAlignment="1">
      <alignment vertical="center"/>
    </xf>
    <xf numFmtId="0" fontId="7" fillId="0" borderId="0" xfId="0" applyFont="1" applyFill="1" applyBorder="1" applyAlignment="1">
      <alignment vertical="center"/>
    </xf>
    <xf numFmtId="0" fontId="13" fillId="0" borderId="29" xfId="0" applyFont="1" applyFill="1" applyBorder="1" applyAlignment="1">
      <alignment vertical="center"/>
    </xf>
    <xf numFmtId="0" fontId="7" fillId="0" borderId="30" xfId="0" applyFont="1" applyFill="1" applyBorder="1" applyAlignment="1">
      <alignment vertical="center"/>
    </xf>
    <xf numFmtId="0" fontId="13" fillId="0" borderId="0" xfId="0" applyFont="1" applyFill="1" applyAlignment="1">
      <alignment/>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0" xfId="0" applyFill="1" applyAlignment="1">
      <alignment horizontal="left"/>
    </xf>
    <xf numFmtId="0" fontId="0" fillId="0" borderId="0" xfId="0" applyFill="1" applyAlignment="1">
      <alignment horizontal="center" vertical="center"/>
    </xf>
    <xf numFmtId="0" fontId="13" fillId="0" borderId="4" xfId="0" applyFont="1" applyFill="1" applyBorder="1" applyAlignment="1">
      <alignment horizontal="center" vertical="center"/>
    </xf>
    <xf numFmtId="49" fontId="7" fillId="0" borderId="5" xfId="0" applyNumberFormat="1"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7" fillId="0" borderId="0" xfId="0" applyFont="1" applyFill="1" applyBorder="1" applyAlignment="1">
      <alignment horizontal="right" vertical="center"/>
    </xf>
    <xf numFmtId="0" fontId="7" fillId="0" borderId="30" xfId="0" applyFont="1" applyFill="1" applyBorder="1" applyAlignment="1">
      <alignment horizontal="right" vertical="center"/>
    </xf>
    <xf numFmtId="0" fontId="10" fillId="0" borderId="0" xfId="0" applyFont="1" applyFill="1" applyBorder="1" applyAlignment="1">
      <alignment vertical="center" wrapText="1"/>
    </xf>
    <xf numFmtId="0" fontId="7" fillId="0" borderId="22" xfId="0" applyFont="1" applyFill="1" applyBorder="1" applyAlignment="1">
      <alignment vertical="center"/>
    </xf>
    <xf numFmtId="0" fontId="7" fillId="0" borderId="0" xfId="0" applyFont="1" applyFill="1" applyBorder="1" applyAlignment="1">
      <alignment vertical="center" wrapText="1"/>
    </xf>
    <xf numFmtId="176" fontId="0" fillId="0" borderId="7" xfId="0" applyNumberFormat="1" applyFont="1" applyFill="1" applyBorder="1" applyAlignment="1">
      <alignment vertical="center"/>
    </xf>
    <xf numFmtId="0" fontId="22" fillId="0" borderId="0" xfId="0" applyFont="1" applyFill="1" applyAlignment="1">
      <alignment/>
    </xf>
    <xf numFmtId="0" fontId="18" fillId="0" borderId="0" xfId="0" applyFont="1" applyFill="1" applyAlignment="1">
      <alignment/>
    </xf>
    <xf numFmtId="0" fontId="9" fillId="0" borderId="0" xfId="0" applyFont="1" applyFill="1" applyAlignment="1">
      <alignment/>
    </xf>
    <xf numFmtId="0" fontId="0" fillId="0" borderId="0" xfId="0" applyFill="1" applyAlignment="1">
      <alignment horizontal="right" vertical="justify"/>
    </xf>
    <xf numFmtId="0" fontId="0" fillId="0" borderId="0" xfId="0" applyFill="1" applyAlignment="1">
      <alignment horizontal="left" vertical="justify"/>
    </xf>
    <xf numFmtId="0" fontId="10" fillId="0" borderId="0" xfId="0" applyFont="1" applyFill="1" applyAlignment="1">
      <alignment/>
    </xf>
    <xf numFmtId="184" fontId="0" fillId="0" borderId="0"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0" xfId="0" applyFill="1" applyBorder="1" applyAlignment="1">
      <alignment/>
    </xf>
    <xf numFmtId="176" fontId="0" fillId="0" borderId="0" xfId="0" applyNumberFormat="1" applyFill="1" applyAlignment="1">
      <alignment/>
    </xf>
    <xf numFmtId="176"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0" fontId="9" fillId="0" borderId="0" xfId="0" applyFont="1" applyFill="1" applyBorder="1" applyAlignment="1">
      <alignment horizontal="center"/>
    </xf>
    <xf numFmtId="0" fontId="5" fillId="0" borderId="0" xfId="0" applyFont="1" applyFill="1" applyBorder="1" applyAlignment="1">
      <alignment horizontal="center"/>
    </xf>
    <xf numFmtId="0" fontId="13" fillId="0" borderId="0" xfId="0" applyFont="1" applyFill="1" applyBorder="1" applyAlignment="1">
      <alignment horizontal="center"/>
    </xf>
    <xf numFmtId="176" fontId="0" fillId="0" borderId="0" xfId="0" applyNumberFormat="1" applyFill="1" applyAlignment="1">
      <alignment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9" fontId="0" fillId="0" borderId="3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6" fontId="0" fillId="0" borderId="0" xfId="0" applyNumberFormat="1" applyFill="1" applyAlignment="1">
      <alignment horizontal="right"/>
    </xf>
    <xf numFmtId="0" fontId="7" fillId="0" borderId="0" xfId="0" applyFont="1" applyFill="1" applyBorder="1" applyAlignment="1">
      <alignment/>
    </xf>
    <xf numFmtId="49" fontId="7"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49" fontId="10" fillId="0" borderId="22" xfId="0" applyNumberFormat="1" applyFont="1" applyFill="1" applyBorder="1" applyAlignment="1">
      <alignment horizontal="center" vertical="center" wrapText="1" shrinkToFit="1"/>
    </xf>
    <xf numFmtId="0" fontId="0" fillId="0" borderId="0" xfId="0" applyFont="1" applyFill="1" applyBorder="1" applyAlignment="1">
      <alignment vertical="center"/>
    </xf>
    <xf numFmtId="176" fontId="0" fillId="0" borderId="0" xfId="0" applyNumberFormat="1" applyFill="1" applyBorder="1" applyAlignment="1">
      <alignment/>
    </xf>
    <xf numFmtId="176" fontId="2" fillId="0" borderId="0" xfId="0" applyNumberFormat="1" applyFont="1" applyFill="1" applyAlignment="1">
      <alignment/>
    </xf>
    <xf numFmtId="0" fontId="10" fillId="0" borderId="0" xfId="0" applyFont="1" applyFill="1" applyBorder="1" applyAlignment="1">
      <alignment vertical="top"/>
    </xf>
    <xf numFmtId="0" fontId="10" fillId="0" borderId="0" xfId="0" applyFont="1" applyFill="1" applyBorder="1" applyAlignment="1">
      <alignment horizontal="left"/>
    </xf>
    <xf numFmtId="0" fontId="0" fillId="0" borderId="1" xfId="0" applyFill="1" applyBorder="1" applyAlignment="1">
      <alignment vertical="center"/>
    </xf>
    <xf numFmtId="0" fontId="0" fillId="0" borderId="3" xfId="0" applyFill="1" applyBorder="1" applyAlignment="1">
      <alignment vertical="center"/>
    </xf>
    <xf numFmtId="0" fontId="13" fillId="0" borderId="35" xfId="0" applyFont="1" applyFill="1" applyBorder="1" applyAlignment="1">
      <alignment horizontal="center" vertical="center"/>
    </xf>
    <xf numFmtId="0" fontId="0" fillId="0" borderId="5" xfId="0" applyFill="1" applyBorder="1" applyAlignment="1">
      <alignment/>
    </xf>
    <xf numFmtId="0" fontId="0" fillId="0" borderId="4" xfId="0" applyFill="1" applyBorder="1" applyAlignment="1">
      <alignment/>
    </xf>
    <xf numFmtId="0" fontId="7" fillId="0" borderId="36" xfId="0" applyFont="1" applyFill="1" applyBorder="1" applyAlignment="1">
      <alignment horizontal="center" vertical="center"/>
    </xf>
    <xf numFmtId="49" fontId="7" fillId="0" borderId="37"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0" fillId="0" borderId="2" xfId="0" applyFill="1" applyBorder="1" applyAlignment="1">
      <alignment/>
    </xf>
    <xf numFmtId="181" fontId="0" fillId="0" borderId="33" xfId="0" applyNumberFormat="1" applyFont="1" applyFill="1" applyBorder="1" applyAlignment="1">
      <alignment vertical="center"/>
    </xf>
    <xf numFmtId="181" fontId="0" fillId="0" borderId="38" xfId="0" applyNumberFormat="1" applyFont="1" applyFill="1" applyBorder="1" applyAlignment="1">
      <alignment vertical="center"/>
    </xf>
    <xf numFmtId="181" fontId="0" fillId="0" borderId="2" xfId="0" applyNumberFormat="1" applyFont="1" applyFill="1" applyBorder="1" applyAlignment="1">
      <alignment vertical="center"/>
    </xf>
    <xf numFmtId="181" fontId="0" fillId="0" borderId="21" xfId="0" applyNumberFormat="1" applyFont="1" applyFill="1" applyBorder="1" applyAlignment="1">
      <alignment vertical="center"/>
    </xf>
    <xf numFmtId="0" fontId="13" fillId="0" borderId="25" xfId="0" applyFont="1" applyFill="1" applyBorder="1" applyAlignment="1">
      <alignment vertical="center"/>
    </xf>
    <xf numFmtId="0" fontId="10" fillId="0" borderId="39" xfId="0" applyFont="1" applyFill="1" applyBorder="1" applyAlignment="1">
      <alignment horizontal="center" vertical="center"/>
    </xf>
    <xf numFmtId="176" fontId="0" fillId="0" borderId="27" xfId="0" applyNumberFormat="1" applyFont="1" applyFill="1" applyBorder="1" applyAlignment="1">
      <alignment vertical="center"/>
    </xf>
    <xf numFmtId="181" fontId="0" fillId="0" borderId="40" xfId="0" applyNumberFormat="1" applyFont="1" applyFill="1" applyBorder="1" applyAlignment="1">
      <alignment horizontal="right" vertical="center"/>
    </xf>
    <xf numFmtId="181" fontId="0" fillId="0" borderId="24" xfId="0" applyNumberFormat="1" applyFont="1" applyFill="1" applyBorder="1" applyAlignment="1">
      <alignment vertical="center"/>
    </xf>
    <xf numFmtId="0" fontId="13" fillId="0" borderId="5" xfId="0" applyFont="1" applyFill="1" applyBorder="1" applyAlignment="1">
      <alignment/>
    </xf>
    <xf numFmtId="0" fontId="10" fillId="0" borderId="32" xfId="0" applyFont="1" applyFill="1" applyBorder="1" applyAlignment="1">
      <alignment horizontal="center" vertical="center"/>
    </xf>
    <xf numFmtId="182" fontId="17" fillId="0" borderId="0" xfId="23" applyNumberFormat="1" applyFont="1" applyFill="1" applyAlignment="1">
      <alignment horizontal="left" vertical="center"/>
      <protection/>
    </xf>
    <xf numFmtId="0" fontId="2" fillId="0" borderId="0" xfId="0" applyFont="1" applyFill="1" applyAlignment="1">
      <alignment horizontal="center"/>
    </xf>
    <xf numFmtId="0" fontId="0" fillId="0" borderId="1" xfId="0" applyFill="1" applyBorder="1" applyAlignment="1">
      <alignment/>
    </xf>
    <xf numFmtId="0" fontId="0" fillId="0" borderId="15" xfId="0" applyFill="1" applyBorder="1" applyAlignment="1">
      <alignment/>
    </xf>
    <xf numFmtId="0" fontId="13" fillId="0" borderId="3" xfId="0" applyFont="1" applyFill="1" applyBorder="1" applyAlignment="1">
      <alignment/>
    </xf>
    <xf numFmtId="0" fontId="13" fillId="0" borderId="41" xfId="0" applyFont="1" applyFill="1" applyBorder="1" applyAlignment="1">
      <alignment/>
    </xf>
    <xf numFmtId="0" fontId="9" fillId="0" borderId="0" xfId="0" applyFont="1" applyFill="1" applyAlignment="1">
      <alignment horizontal="center" wrapText="1"/>
    </xf>
    <xf numFmtId="0" fontId="0" fillId="0" borderId="16" xfId="0" applyFill="1" applyBorder="1" applyAlignment="1">
      <alignment/>
    </xf>
    <xf numFmtId="182" fontId="0" fillId="0" borderId="20" xfId="0" applyNumberFormat="1" applyFill="1" applyBorder="1" applyAlignment="1">
      <alignment/>
    </xf>
    <xf numFmtId="182" fontId="0" fillId="0" borderId="0" xfId="0" applyNumberFormat="1" applyFill="1" applyBorder="1" applyAlignment="1">
      <alignment/>
    </xf>
    <xf numFmtId="182" fontId="0" fillId="0" borderId="42" xfId="0" applyNumberFormat="1" applyFill="1" applyBorder="1" applyAlignment="1">
      <alignment/>
    </xf>
    <xf numFmtId="182" fontId="0" fillId="0" borderId="0" xfId="0" applyNumberFormat="1" applyFill="1" applyAlignment="1">
      <alignment/>
    </xf>
    <xf numFmtId="182" fontId="0" fillId="0" borderId="43" xfId="0" applyNumberFormat="1" applyFill="1" applyBorder="1" applyAlignment="1">
      <alignment/>
    </xf>
    <xf numFmtId="0" fontId="13" fillId="0" borderId="44" xfId="0" applyFont="1" applyFill="1" applyBorder="1" applyAlignment="1">
      <alignment horizontal="center"/>
    </xf>
    <xf numFmtId="49" fontId="10" fillId="0" borderId="45" xfId="0" applyNumberFormat="1" applyFont="1" applyFill="1" applyBorder="1" applyAlignment="1">
      <alignment horizontal="center" vertical="center"/>
    </xf>
    <xf numFmtId="0" fontId="13" fillId="0" borderId="6" xfId="0"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7" fillId="0" borderId="5" xfId="0" applyFont="1" applyBorder="1" applyAlignment="1">
      <alignment horizontal="center" vertical="center"/>
    </xf>
    <xf numFmtId="0" fontId="7" fillId="0" borderId="46" xfId="0" applyFont="1" applyBorder="1" applyAlignment="1">
      <alignment horizontal="center" vertical="center" wrapText="1"/>
    </xf>
    <xf numFmtId="181" fontId="0" fillId="0" borderId="2" xfId="0" applyNumberFormat="1" applyFont="1" applyBorder="1" applyAlignment="1">
      <alignment vertical="center"/>
    </xf>
    <xf numFmtId="178" fontId="0" fillId="0" borderId="8" xfId="0" applyNumberFormat="1" applyFont="1" applyBorder="1" applyAlignment="1">
      <alignment vertical="center"/>
    </xf>
    <xf numFmtId="181" fontId="0" fillId="0" borderId="8" xfId="0" applyNumberFormat="1" applyFont="1" applyBorder="1" applyAlignment="1">
      <alignment vertical="center"/>
    </xf>
    <xf numFmtId="181" fontId="0" fillId="0" borderId="43" xfId="0" applyNumberFormat="1" applyFont="1" applyBorder="1" applyAlignment="1">
      <alignment vertical="center"/>
    </xf>
    <xf numFmtId="0" fontId="13" fillId="0" borderId="47" xfId="0" applyFont="1" applyBorder="1" applyAlignment="1">
      <alignment horizontal="center" vertical="center"/>
    </xf>
    <xf numFmtId="49" fontId="10" fillId="0" borderId="32" xfId="0" applyNumberFormat="1" applyFont="1" applyFill="1" applyBorder="1" applyAlignment="1">
      <alignment horizontal="center" vertical="center" wrapText="1"/>
    </xf>
    <xf numFmtId="0" fontId="10" fillId="0" borderId="0" xfId="0" applyFont="1" applyAlignment="1">
      <alignment horizontal="left"/>
    </xf>
    <xf numFmtId="0" fontId="10" fillId="0" borderId="0" xfId="0" applyFont="1" applyAlignment="1">
      <alignment/>
    </xf>
    <xf numFmtId="0" fontId="22" fillId="0" borderId="0" xfId="0" applyFont="1" applyFill="1" applyAlignment="1">
      <alignment vertical="center"/>
    </xf>
    <xf numFmtId="0" fontId="23" fillId="0" borderId="0" xfId="0" applyFont="1" applyFill="1" applyAlignment="1">
      <alignment vertical="center"/>
    </xf>
    <xf numFmtId="179" fontId="0" fillId="0" borderId="0" xfId="0" applyNumberFormat="1" applyAlignment="1">
      <alignment/>
    </xf>
    <xf numFmtId="0" fontId="0" fillId="0" borderId="0" xfId="0" applyFont="1" applyFill="1" applyBorder="1" applyAlignment="1">
      <alignment/>
    </xf>
    <xf numFmtId="0" fontId="13" fillId="0" borderId="0" xfId="0" applyFont="1" applyBorder="1" applyAlignment="1">
      <alignment vertical="center"/>
    </xf>
    <xf numFmtId="49" fontId="13" fillId="0" borderId="0" xfId="0" applyNumberFormat="1" applyFont="1" applyBorder="1" applyAlignment="1">
      <alignment horizontal="center" vertical="center"/>
    </xf>
    <xf numFmtId="49" fontId="7" fillId="0" borderId="48" xfId="0" applyNumberFormat="1" applyFont="1" applyBorder="1" applyAlignment="1">
      <alignment horizontal="center" vertical="center"/>
    </xf>
    <xf numFmtId="181" fontId="0" fillId="0" borderId="34" xfId="0" applyNumberFormat="1" applyFont="1" applyFill="1" applyBorder="1" applyAlignment="1">
      <alignment vertical="center"/>
    </xf>
    <xf numFmtId="181" fontId="0" fillId="0" borderId="8" xfId="0" applyNumberFormat="1" applyFont="1" applyFill="1" applyBorder="1" applyAlignment="1">
      <alignment vertical="center"/>
    </xf>
    <xf numFmtId="176" fontId="0" fillId="0" borderId="28" xfId="0" applyNumberFormat="1" applyFont="1" applyFill="1" applyBorder="1" applyAlignment="1">
      <alignment vertical="center"/>
    </xf>
    <xf numFmtId="181" fontId="0" fillId="0" borderId="18" xfId="0" applyNumberFormat="1" applyFont="1" applyFill="1" applyBorder="1" applyAlignment="1">
      <alignment vertical="center"/>
    </xf>
    <xf numFmtId="178" fontId="2" fillId="0" borderId="0" xfId="0" applyNumberFormat="1" applyFont="1" applyBorder="1" applyAlignment="1">
      <alignment/>
    </xf>
    <xf numFmtId="178" fontId="2" fillId="0" borderId="0" xfId="0" applyNumberFormat="1" applyFont="1" applyFill="1" applyBorder="1" applyAlignment="1">
      <alignment/>
    </xf>
    <xf numFmtId="0" fontId="0" fillId="0" borderId="13" xfId="0" applyBorder="1" applyAlignment="1">
      <alignment horizontal="center"/>
    </xf>
    <xf numFmtId="0" fontId="8" fillId="0" borderId="13" xfId="0" applyFont="1" applyBorder="1" applyAlignment="1">
      <alignment wrapText="1"/>
    </xf>
    <xf numFmtId="0" fontId="2" fillId="0" borderId="13" xfId="0" applyFont="1" applyBorder="1" applyAlignment="1">
      <alignment wrapText="1" shrinkToFit="1"/>
    </xf>
    <xf numFmtId="0" fontId="8" fillId="0" borderId="13" xfId="0" applyFont="1" applyBorder="1" applyAlignment="1">
      <alignment/>
    </xf>
    <xf numFmtId="176" fontId="8" fillId="0" borderId="13" xfId="0" applyNumberFormat="1" applyFont="1" applyBorder="1" applyAlignment="1">
      <alignment/>
    </xf>
    <xf numFmtId="0" fontId="9" fillId="0" borderId="13" xfId="0" applyFont="1" applyBorder="1" applyAlignment="1">
      <alignment/>
    </xf>
    <xf numFmtId="0" fontId="8" fillId="0" borderId="13" xfId="0" applyFont="1" applyFill="1" applyBorder="1" applyAlignment="1">
      <alignment/>
    </xf>
    <xf numFmtId="49" fontId="7" fillId="0" borderId="22" xfId="0" applyNumberFormat="1" applyFont="1" applyBorder="1" applyAlignment="1">
      <alignment horizontal="center" vertical="center"/>
    </xf>
    <xf numFmtId="49" fontId="13" fillId="0" borderId="2" xfId="0" applyNumberFormat="1" applyFont="1" applyFill="1" applyBorder="1" applyAlignment="1">
      <alignment vertical="center"/>
    </xf>
    <xf numFmtId="182" fontId="0" fillId="0" borderId="0" xfId="0" applyNumberFormat="1" applyFill="1" applyBorder="1" applyAlignment="1">
      <alignment vertical="center"/>
    </xf>
    <xf numFmtId="182" fontId="0" fillId="0" borderId="43" xfId="0" applyNumberFormat="1" applyFill="1" applyBorder="1" applyAlignment="1">
      <alignment vertical="center"/>
    </xf>
    <xf numFmtId="182" fontId="0" fillId="0" borderId="20" xfId="0" applyNumberFormat="1" applyFill="1" applyBorder="1" applyAlignment="1">
      <alignment vertical="center"/>
    </xf>
    <xf numFmtId="182" fontId="0" fillId="0" borderId="0" xfId="0" applyNumberFormat="1" applyFill="1" applyAlignment="1">
      <alignment vertical="center"/>
    </xf>
    <xf numFmtId="0" fontId="17" fillId="0" borderId="0" xfId="0" applyFont="1" applyAlignment="1">
      <alignment/>
    </xf>
    <xf numFmtId="0" fontId="32" fillId="0" borderId="0" xfId="0" applyFont="1" applyAlignment="1">
      <alignment/>
    </xf>
    <xf numFmtId="176" fontId="32" fillId="0" borderId="13" xfId="0" applyNumberFormat="1" applyFont="1" applyBorder="1" applyAlignment="1">
      <alignment/>
    </xf>
    <xf numFmtId="176"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178" fontId="0" fillId="0" borderId="4" xfId="0" applyNumberFormat="1" applyFont="1" applyFill="1" applyBorder="1" applyAlignment="1">
      <alignment vertical="center"/>
    </xf>
    <xf numFmtId="0" fontId="0" fillId="0" borderId="4" xfId="0" applyBorder="1" applyAlignment="1">
      <alignment/>
    </xf>
    <xf numFmtId="176" fontId="0" fillId="0" borderId="4" xfId="0" applyNumberFormat="1" applyBorder="1" applyAlignment="1">
      <alignment/>
    </xf>
    <xf numFmtId="0" fontId="0" fillId="0" borderId="49" xfId="0" applyBorder="1" applyAlignment="1">
      <alignment/>
    </xf>
    <xf numFmtId="0" fontId="0" fillId="0" borderId="50" xfId="0" applyBorder="1" applyAlignment="1">
      <alignment/>
    </xf>
    <xf numFmtId="0" fontId="13" fillId="0" borderId="51" xfId="0" applyFont="1" applyBorder="1" applyAlignment="1">
      <alignment horizontal="center"/>
    </xf>
    <xf numFmtId="0" fontId="13" fillId="0" borderId="52" xfId="0" applyFont="1" applyBorder="1" applyAlignment="1">
      <alignment horizontal="center"/>
    </xf>
    <xf numFmtId="0" fontId="13" fillId="0" borderId="53" xfId="0" applyFont="1" applyBorder="1" applyAlignment="1">
      <alignment horizontal="center"/>
    </xf>
    <xf numFmtId="0" fontId="13" fillId="0" borderId="54" xfId="0" applyFont="1" applyBorder="1" applyAlignment="1">
      <alignment horizontal="center"/>
    </xf>
    <xf numFmtId="184" fontId="0" fillId="0" borderId="0" xfId="0" applyNumberFormat="1" applyFill="1" applyAlignment="1">
      <alignment horizontal="right" vertical="center"/>
    </xf>
    <xf numFmtId="184" fontId="0" fillId="0" borderId="0" xfId="0" applyNumberFormat="1" applyFill="1" applyAlignment="1">
      <alignment vertical="center"/>
    </xf>
    <xf numFmtId="184" fontId="0" fillId="0" borderId="0" xfId="0" applyNumberFormat="1" applyFill="1" applyAlignment="1">
      <alignment horizontal="left" vertical="justify"/>
    </xf>
    <xf numFmtId="184" fontId="0" fillId="0" borderId="0" xfId="0" applyNumberFormat="1" applyFill="1" applyAlignment="1">
      <alignment horizontal="left" vertical="center"/>
    </xf>
    <xf numFmtId="194" fontId="0" fillId="0" borderId="0" xfId="0" applyNumberFormat="1" applyFill="1" applyAlignment="1">
      <alignment horizontal="left" vertical="center"/>
    </xf>
    <xf numFmtId="0" fontId="0" fillId="0" borderId="0" xfId="0" applyFont="1" applyBorder="1" applyAlignment="1">
      <alignment/>
    </xf>
    <xf numFmtId="0" fontId="32" fillId="0" borderId="55" xfId="0" applyFont="1" applyFill="1" applyBorder="1" applyAlignment="1">
      <alignment/>
    </xf>
    <xf numFmtId="0" fontId="32" fillId="2" borderId="28" xfId="0" applyFont="1" applyFill="1" applyBorder="1" applyAlignment="1">
      <alignment/>
    </xf>
    <xf numFmtId="0" fontId="32" fillId="2" borderId="55" xfId="0" applyFont="1" applyFill="1" applyBorder="1" applyAlignment="1">
      <alignment/>
    </xf>
    <xf numFmtId="0" fontId="32" fillId="0" borderId="0" xfId="0" applyFont="1" applyFill="1" applyAlignment="1">
      <alignment/>
    </xf>
    <xf numFmtId="0" fontId="32" fillId="0" borderId="8" xfId="0" applyFont="1" applyBorder="1" applyAlignment="1">
      <alignment/>
    </xf>
    <xf numFmtId="184" fontId="32" fillId="0" borderId="0" xfId="0" applyNumberFormat="1" applyFont="1" applyFill="1" applyBorder="1" applyAlignment="1">
      <alignment vertical="center"/>
    </xf>
    <xf numFmtId="0" fontId="32" fillId="0" borderId="55" xfId="0" applyFont="1" applyBorder="1" applyAlignment="1">
      <alignment/>
    </xf>
    <xf numFmtId="0" fontId="32" fillId="0" borderId="28" xfId="0" applyFont="1" applyBorder="1" applyAlignment="1">
      <alignment/>
    </xf>
    <xf numFmtId="184" fontId="32" fillId="0" borderId="55" xfId="0" applyNumberFormat="1" applyFont="1" applyFill="1" applyBorder="1" applyAlignment="1">
      <alignment vertical="center"/>
    </xf>
    <xf numFmtId="0" fontId="32" fillId="0" borderId="0" xfId="0" applyFont="1" applyBorder="1" applyAlignment="1">
      <alignment/>
    </xf>
    <xf numFmtId="0" fontId="0" fillId="0" borderId="0" xfId="21">
      <alignment vertical="center"/>
      <protection/>
    </xf>
    <xf numFmtId="0" fontId="0" fillId="0" borderId="0" xfId="21" applyAlignment="1">
      <alignment vertical="center"/>
      <protection/>
    </xf>
    <xf numFmtId="0" fontId="13" fillId="0" borderId="0" xfId="21" applyFont="1">
      <alignment vertical="center"/>
      <protection/>
    </xf>
    <xf numFmtId="0" fontId="13" fillId="0" borderId="0" xfId="21" applyFont="1" applyAlignment="1">
      <alignment vertical="center"/>
      <protection/>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5" xfId="0" applyFont="1" applyFill="1" applyBorder="1" applyAlignment="1">
      <alignment horizontal="center" vertical="center"/>
    </xf>
    <xf numFmtId="0" fontId="10" fillId="0" borderId="0" xfId="0" applyFont="1" applyFill="1" applyAlignment="1">
      <alignment horizontal="center"/>
    </xf>
    <xf numFmtId="0" fontId="13" fillId="0" borderId="6" xfId="21" applyFont="1" applyBorder="1" applyAlignment="1">
      <alignment horizontal="center" vertical="center" wrapText="1"/>
      <protection/>
    </xf>
    <xf numFmtId="0" fontId="13" fillId="0" borderId="36" xfId="21" applyFont="1" applyBorder="1" applyAlignment="1">
      <alignment horizontal="center" vertical="center" wrapText="1"/>
      <protection/>
    </xf>
    <xf numFmtId="198" fontId="0" fillId="0" borderId="43" xfId="21" applyNumberFormat="1" applyBorder="1" applyAlignment="1">
      <alignment vertical="center"/>
      <protection/>
    </xf>
    <xf numFmtId="179" fontId="8" fillId="0" borderId="20" xfId="21" applyNumberFormat="1" applyFont="1" applyBorder="1" applyAlignment="1" quotePrefix="1">
      <alignment horizontal="right" vertical="center"/>
      <protection/>
    </xf>
    <xf numFmtId="179" fontId="8" fillId="0" borderId="21" xfId="21" applyNumberFormat="1" applyFont="1" applyBorder="1" applyAlignment="1" quotePrefix="1">
      <alignment horizontal="right" vertical="center"/>
      <protection/>
    </xf>
    <xf numFmtId="0" fontId="13" fillId="0" borderId="0" xfId="21" applyFont="1" applyBorder="1" applyAlignment="1">
      <alignment horizontal="right" vertical="center"/>
      <protection/>
    </xf>
    <xf numFmtId="0" fontId="0" fillId="0" borderId="0" xfId="22">
      <alignment vertical="center"/>
      <protection/>
    </xf>
    <xf numFmtId="198" fontId="0" fillId="0" borderId="43" xfId="22" applyNumberFormat="1" applyBorder="1">
      <alignment vertical="center"/>
      <protection/>
    </xf>
    <xf numFmtId="198" fontId="0" fillId="0" borderId="12" xfId="22" applyNumberFormat="1" applyBorder="1">
      <alignment vertical="center"/>
      <protection/>
    </xf>
    <xf numFmtId="0" fontId="13" fillId="0" borderId="0" xfId="22" applyFont="1">
      <alignment vertical="center"/>
      <protection/>
    </xf>
    <xf numFmtId="0" fontId="13" fillId="0" borderId="3" xfId="22" applyFont="1" applyBorder="1">
      <alignment vertical="center"/>
      <protection/>
    </xf>
    <xf numFmtId="0" fontId="13" fillId="0" borderId="4" xfId="22" applyFont="1" applyBorder="1">
      <alignment vertical="center"/>
      <protection/>
    </xf>
    <xf numFmtId="0" fontId="13" fillId="0" borderId="0" xfId="22" applyFont="1" applyBorder="1">
      <alignment vertical="center"/>
      <protection/>
    </xf>
    <xf numFmtId="184" fontId="0" fillId="0" borderId="21" xfId="22" applyNumberFormat="1" applyBorder="1">
      <alignment vertical="center"/>
      <protection/>
    </xf>
    <xf numFmtId="199" fontId="0" fillId="0" borderId="20" xfId="22" applyNumberFormat="1" applyBorder="1">
      <alignment vertical="center"/>
      <protection/>
    </xf>
    <xf numFmtId="0" fontId="10" fillId="0" borderId="2" xfId="0" applyFont="1" applyFill="1" applyBorder="1" applyAlignment="1">
      <alignment horizontal="center" vertical="top"/>
    </xf>
    <xf numFmtId="0" fontId="0" fillId="0" borderId="0" xfId="21" applyAlignment="1">
      <alignment vertical="top"/>
      <protection/>
    </xf>
    <xf numFmtId="0" fontId="13" fillId="0" borderId="3" xfId="0" applyFont="1" applyFill="1" applyBorder="1" applyAlignment="1">
      <alignment horizontal="left"/>
    </xf>
    <xf numFmtId="0" fontId="13" fillId="0" borderId="46" xfId="0" applyFont="1" applyFill="1" applyBorder="1" applyAlignment="1">
      <alignment horizontal="center" vertical="center" wrapText="1"/>
    </xf>
    <xf numFmtId="0" fontId="13" fillId="0" borderId="46" xfId="0" applyFont="1" applyFill="1" applyBorder="1" applyAlignment="1">
      <alignment horizontal="center" vertical="center" wrapText="1" shrinkToFit="1"/>
    </xf>
    <xf numFmtId="0" fontId="13" fillId="0" borderId="7" xfId="0" applyFont="1" applyFill="1" applyBorder="1" applyAlignment="1">
      <alignment horizontal="center" vertical="center" wrapText="1"/>
    </xf>
    <xf numFmtId="182" fontId="0" fillId="0" borderId="10" xfId="0" applyNumberFormat="1" applyFont="1" applyFill="1" applyBorder="1" applyAlignment="1">
      <alignment/>
    </xf>
    <xf numFmtId="182" fontId="0" fillId="0" borderId="10" xfId="0" applyNumberFormat="1" applyFont="1" applyFill="1" applyBorder="1" applyAlignment="1">
      <alignment horizontal="right"/>
    </xf>
    <xf numFmtId="182" fontId="0" fillId="0" borderId="11" xfId="0" applyNumberFormat="1" applyFont="1" applyFill="1" applyBorder="1" applyAlignment="1">
      <alignment horizontal="right"/>
    </xf>
    <xf numFmtId="182" fontId="0" fillId="0" borderId="21" xfId="0" applyNumberFormat="1" applyFont="1" applyFill="1" applyBorder="1" applyAlignment="1">
      <alignment/>
    </xf>
    <xf numFmtId="182" fontId="0" fillId="0" borderId="21" xfId="0" applyNumberFormat="1" applyFont="1" applyFill="1" applyBorder="1" applyAlignment="1">
      <alignment horizontal="right"/>
    </xf>
    <xf numFmtId="182" fontId="0" fillId="0" borderId="8" xfId="0" applyNumberFormat="1" applyFont="1" applyFill="1" applyBorder="1" applyAlignment="1">
      <alignment/>
    </xf>
    <xf numFmtId="182" fontId="0" fillId="0" borderId="21" xfId="0" applyNumberFormat="1" applyFont="1" applyFill="1" applyBorder="1" applyAlignment="1">
      <alignment vertical="center"/>
    </xf>
    <xf numFmtId="182" fontId="0" fillId="0" borderId="8" xfId="0" applyNumberFormat="1" applyFont="1" applyFill="1" applyBorder="1" applyAlignment="1">
      <alignment vertical="center"/>
    </xf>
    <xf numFmtId="178" fontId="0" fillId="0" borderId="21" xfId="0" applyNumberFormat="1" applyFont="1" applyFill="1" applyBorder="1" applyAlignment="1">
      <alignment vertical="center"/>
    </xf>
    <xf numFmtId="178" fontId="0" fillId="0" borderId="36" xfId="0" applyNumberFormat="1" applyFont="1" applyFill="1" applyBorder="1" applyAlignment="1">
      <alignment vertical="center"/>
    </xf>
    <xf numFmtId="0" fontId="5" fillId="0" borderId="0" xfId="0" applyFont="1" applyBorder="1" applyAlignment="1">
      <alignment/>
    </xf>
    <xf numFmtId="0" fontId="13" fillId="0" borderId="12" xfId="0" applyFont="1" applyBorder="1" applyAlignment="1">
      <alignment horizontal="center" vertical="center" wrapText="1"/>
    </xf>
    <xf numFmtId="0" fontId="13" fillId="0" borderId="1" xfId="0" applyFont="1" applyBorder="1" applyAlignment="1">
      <alignment vertical="center"/>
    </xf>
    <xf numFmtId="200" fontId="5" fillId="0" borderId="2" xfId="0" applyNumberFormat="1" applyFont="1" applyBorder="1" applyAlignment="1">
      <alignment horizontal="centerContinuous" vertical="center"/>
    </xf>
    <xf numFmtId="200" fontId="5" fillId="0" borderId="5" xfId="0" applyNumberFormat="1" applyFont="1" applyBorder="1" applyAlignment="1">
      <alignment horizontal="centerContinuous" vertical="center"/>
    </xf>
    <xf numFmtId="0" fontId="13" fillId="0" borderId="5" xfId="0" applyFont="1" applyBorder="1" applyAlignment="1">
      <alignment vertical="center"/>
    </xf>
    <xf numFmtId="49" fontId="13" fillId="0" borderId="5"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xf>
    <xf numFmtId="199" fontId="0" fillId="0" borderId="21" xfId="0" applyNumberFormat="1" applyBorder="1" applyAlignment="1">
      <alignment horizontal="right" vertical="center"/>
    </xf>
    <xf numFmtId="201" fontId="0" fillId="0" borderId="21" xfId="0" applyNumberFormat="1" applyBorder="1" applyAlignment="1">
      <alignment vertical="center"/>
    </xf>
    <xf numFmtId="202" fontId="0" fillId="0" borderId="21" xfId="0" applyNumberFormat="1" applyBorder="1" applyAlignment="1">
      <alignment vertical="center"/>
    </xf>
    <xf numFmtId="199" fontId="0" fillId="0" borderId="36" xfId="0" applyNumberFormat="1" applyBorder="1" applyAlignment="1">
      <alignment horizontal="right" vertical="center"/>
    </xf>
    <xf numFmtId="0" fontId="13" fillId="0" borderId="36" xfId="0" applyFont="1" applyBorder="1" applyAlignment="1">
      <alignment horizontal="center" vertical="center"/>
    </xf>
    <xf numFmtId="41" fontId="6" fillId="0" borderId="33" xfId="0" applyNumberFormat="1" applyFont="1" applyBorder="1" applyAlignment="1">
      <alignment horizontal="centerContinuous" vertical="center"/>
    </xf>
    <xf numFmtId="199" fontId="25" fillId="0" borderId="33" xfId="0" applyNumberFormat="1" applyFont="1" applyBorder="1" applyAlignment="1">
      <alignment vertical="center"/>
    </xf>
    <xf numFmtId="199" fontId="25" fillId="0" borderId="38" xfId="0" applyNumberFormat="1" applyFont="1" applyBorder="1" applyAlignment="1">
      <alignment horizontal="right" vertical="center"/>
    </xf>
    <xf numFmtId="201" fontId="25" fillId="0" borderId="38" xfId="0" applyNumberFormat="1" applyFont="1" applyBorder="1" applyAlignment="1">
      <alignment vertical="center"/>
    </xf>
    <xf numFmtId="200" fontId="5" fillId="0" borderId="25" xfId="0" applyNumberFormat="1" applyFont="1" applyBorder="1" applyAlignment="1">
      <alignment horizontal="centerContinuous" vertical="center"/>
    </xf>
    <xf numFmtId="199" fontId="0" fillId="0" borderId="27" xfId="0" applyNumberFormat="1" applyBorder="1" applyAlignment="1">
      <alignment horizontal="right" vertical="center"/>
    </xf>
    <xf numFmtId="201" fontId="0" fillId="0" borderId="27" xfId="0" applyNumberFormat="1" applyBorder="1" applyAlignment="1">
      <alignment vertical="center"/>
    </xf>
    <xf numFmtId="203" fontId="25" fillId="0" borderId="56" xfId="0" applyNumberFormat="1" applyFont="1" applyBorder="1" applyAlignment="1">
      <alignment vertical="center"/>
    </xf>
    <xf numFmtId="203" fontId="0" fillId="0" borderId="43" xfId="0" applyNumberFormat="1" applyBorder="1" applyAlignment="1">
      <alignment vertical="center"/>
    </xf>
    <xf numFmtId="203" fontId="0" fillId="0" borderId="57" xfId="0" applyNumberFormat="1" applyBorder="1" applyAlignment="1">
      <alignment vertical="center"/>
    </xf>
    <xf numFmtId="203" fontId="0" fillId="0" borderId="12" xfId="0" applyNumberFormat="1" applyBorder="1" applyAlignment="1">
      <alignment vertical="center"/>
    </xf>
    <xf numFmtId="181" fontId="0" fillId="0" borderId="58" xfId="0" applyNumberFormat="1" applyFont="1" applyFill="1" applyBorder="1" applyAlignment="1">
      <alignment vertical="center"/>
    </xf>
    <xf numFmtId="181" fontId="0" fillId="0" borderId="13" xfId="0" applyNumberFormat="1" applyFont="1" applyFill="1" applyBorder="1" applyAlignment="1">
      <alignment vertical="center"/>
    </xf>
    <xf numFmtId="181" fontId="0" fillId="0" borderId="59" xfId="0" applyNumberFormat="1" applyFont="1" applyFill="1" applyBorder="1" applyAlignment="1">
      <alignment vertical="center"/>
    </xf>
    <xf numFmtId="0" fontId="13" fillId="0" borderId="25"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5" xfId="0" applyFont="1" applyFill="1" applyBorder="1" applyAlignment="1">
      <alignment horizontal="center" vertical="top"/>
    </xf>
    <xf numFmtId="0" fontId="13" fillId="0" borderId="55" xfId="21" applyFont="1" applyBorder="1" applyAlignment="1">
      <alignment horizontal="right" vertical="top"/>
      <protection/>
    </xf>
    <xf numFmtId="198" fontId="0" fillId="0" borderId="57" xfId="21" applyNumberFormat="1" applyBorder="1" applyAlignment="1">
      <alignment vertical="top"/>
      <protection/>
    </xf>
    <xf numFmtId="0" fontId="13" fillId="0" borderId="55" xfId="22" applyFont="1" applyBorder="1">
      <alignment vertical="center"/>
      <protection/>
    </xf>
    <xf numFmtId="199" fontId="0" fillId="0" borderId="26" xfId="22" applyNumberFormat="1" applyBorder="1">
      <alignment vertical="center"/>
      <protection/>
    </xf>
    <xf numFmtId="198" fontId="0" fillId="0" borderId="57" xfId="22" applyNumberFormat="1" applyBorder="1">
      <alignment vertical="center"/>
      <protection/>
    </xf>
    <xf numFmtId="0" fontId="0" fillId="0" borderId="0" xfId="22" applyAlignment="1">
      <alignment vertical="center"/>
      <protection/>
    </xf>
    <xf numFmtId="0" fontId="13"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8" fillId="0" borderId="13" xfId="0" applyFont="1" applyBorder="1" applyAlignment="1">
      <alignment horizontal="center"/>
    </xf>
    <xf numFmtId="181" fontId="0" fillId="0" borderId="1" xfId="0" applyNumberFormat="1" applyFont="1" applyBorder="1" applyAlignment="1">
      <alignment vertical="center"/>
    </xf>
    <xf numFmtId="178" fontId="0" fillId="0" borderId="11" xfId="0" applyNumberFormat="1" applyFont="1" applyBorder="1" applyAlignment="1">
      <alignment vertical="center"/>
    </xf>
    <xf numFmtId="181" fontId="0" fillId="0" borderId="11" xfId="0" applyNumberFormat="1" applyFont="1" applyBorder="1" applyAlignment="1">
      <alignment vertical="center"/>
    </xf>
    <xf numFmtId="181" fontId="0" fillId="0" borderId="42" xfId="0" applyNumberFormat="1" applyFont="1" applyBorder="1" applyAlignment="1">
      <alignment vertical="center"/>
    </xf>
    <xf numFmtId="0" fontId="13" fillId="0" borderId="3" xfId="0" applyFont="1" applyBorder="1" applyAlignment="1">
      <alignment vertical="center"/>
    </xf>
    <xf numFmtId="49" fontId="7" fillId="0" borderId="15" xfId="0" applyNumberFormat="1" applyFont="1" applyFill="1" applyBorder="1" applyAlignment="1">
      <alignment horizontal="center" vertical="center"/>
    </xf>
    <xf numFmtId="49" fontId="10" fillId="0" borderId="12" xfId="0" applyNumberFormat="1" applyFont="1" applyBorder="1" applyAlignment="1">
      <alignment horizontal="center" vertical="center" wrapText="1"/>
    </xf>
    <xf numFmtId="49" fontId="7" fillId="0" borderId="22" xfId="0" applyNumberFormat="1" applyFont="1" applyFill="1" applyBorder="1" applyAlignment="1">
      <alignment horizontal="center" vertical="center"/>
    </xf>
    <xf numFmtId="0" fontId="17" fillId="0" borderId="0" xfId="0" applyFont="1" applyFill="1" applyBorder="1" applyAlignment="1">
      <alignment vertical="center"/>
    </xf>
    <xf numFmtId="184" fontId="0" fillId="0" borderId="62" xfId="22" applyNumberFormat="1" applyBorder="1">
      <alignment vertical="center"/>
      <protection/>
    </xf>
    <xf numFmtId="0" fontId="13" fillId="0" borderId="15" xfId="22" applyFont="1" applyBorder="1">
      <alignment vertical="center"/>
      <protection/>
    </xf>
    <xf numFmtId="198" fontId="0" fillId="0" borderId="0" xfId="21" applyNumberFormat="1" applyAlignment="1">
      <alignment vertical="center"/>
      <protection/>
    </xf>
    <xf numFmtId="206" fontId="8" fillId="0" borderId="27" xfId="21" applyNumberFormat="1" applyFont="1" applyBorder="1" applyAlignment="1" quotePrefix="1">
      <alignment horizontal="right" vertical="top"/>
      <protection/>
    </xf>
    <xf numFmtId="178" fontId="0" fillId="0" borderId="21" xfId="0" applyNumberFormat="1" applyFill="1" applyBorder="1" applyAlignment="1">
      <alignment horizontal="right" vertical="center"/>
    </xf>
    <xf numFmtId="208" fontId="0" fillId="0" borderId="0" xfId="0" applyNumberFormat="1" applyAlignment="1">
      <alignment/>
    </xf>
    <xf numFmtId="221" fontId="8" fillId="0" borderId="26" xfId="21" applyNumberFormat="1" applyFont="1" applyBorder="1" applyAlignment="1" quotePrefix="1">
      <alignment horizontal="right" vertical="top"/>
      <protection/>
    </xf>
    <xf numFmtId="222" fontId="0" fillId="0" borderId="21" xfId="0" applyNumberFormat="1" applyBorder="1" applyAlignment="1">
      <alignment vertical="center"/>
    </xf>
    <xf numFmtId="222" fontId="0" fillId="0" borderId="27" xfId="0" applyNumberFormat="1" applyBorder="1" applyAlignment="1">
      <alignment vertical="center"/>
    </xf>
    <xf numFmtId="179" fontId="0" fillId="0" borderId="6" xfId="0" applyNumberFormat="1" applyFont="1" applyFill="1" applyBorder="1" applyAlignment="1">
      <alignment horizontal="right" vertical="center"/>
    </xf>
    <xf numFmtId="179" fontId="0" fillId="0" borderId="36" xfId="0" applyNumberFormat="1" applyFont="1" applyFill="1" applyBorder="1" applyAlignment="1">
      <alignment horizontal="right" vertical="center"/>
    </xf>
    <xf numFmtId="179" fontId="0" fillId="0" borderId="7" xfId="0" applyNumberFormat="1" applyFont="1" applyFill="1" applyBorder="1" applyAlignment="1">
      <alignment horizontal="right" vertical="center"/>
    </xf>
    <xf numFmtId="179" fontId="0" fillId="0" borderId="2" xfId="0" applyNumberFormat="1" applyFont="1" applyFill="1" applyBorder="1" applyAlignment="1">
      <alignment horizontal="right" vertical="center"/>
    </xf>
    <xf numFmtId="49" fontId="10"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shrinkToFit="1"/>
    </xf>
    <xf numFmtId="0" fontId="2" fillId="0" borderId="0" xfId="0" applyFont="1" applyFill="1" applyBorder="1" applyAlignment="1">
      <alignment horizontal="center" vertical="center"/>
    </xf>
    <xf numFmtId="216" fontId="2" fillId="0" borderId="0" xfId="0" applyNumberFormat="1" applyFont="1" applyBorder="1" applyAlignment="1">
      <alignment horizontal="right"/>
    </xf>
    <xf numFmtId="216" fontId="2" fillId="0" borderId="0" xfId="0" applyNumberFormat="1" applyFont="1" applyFill="1" applyBorder="1" applyAlignment="1">
      <alignment horizontal="right"/>
    </xf>
    <xf numFmtId="216" fontId="7" fillId="0" borderId="0" xfId="0" applyNumberFormat="1" applyFont="1" applyFill="1" applyBorder="1" applyAlignment="1">
      <alignment horizontal="right" wrapText="1" shrinkToFit="1"/>
    </xf>
    <xf numFmtId="220" fontId="0" fillId="0" borderId="0" xfId="0" applyNumberFormat="1" applyFont="1" applyBorder="1" applyAlignment="1">
      <alignment/>
    </xf>
    <xf numFmtId="0" fontId="7" fillId="0" borderId="10" xfId="0" applyFont="1" applyBorder="1" applyAlignment="1">
      <alignment horizontal="center" vertical="center"/>
    </xf>
    <xf numFmtId="184" fontId="2" fillId="0" borderId="2" xfId="0" applyNumberFormat="1" applyFont="1" applyFill="1" applyBorder="1" applyAlignment="1">
      <alignment vertical="center"/>
    </xf>
    <xf numFmtId="184" fontId="2" fillId="0" borderId="21" xfId="0" applyNumberFormat="1" applyFont="1" applyFill="1" applyBorder="1" applyAlignment="1">
      <alignment vertical="center"/>
    </xf>
    <xf numFmtId="184" fontId="2" fillId="0" borderId="8"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63" xfId="0" applyNumberFormat="1" applyFont="1" applyFill="1" applyBorder="1" applyAlignment="1">
      <alignment vertical="center"/>
    </xf>
    <xf numFmtId="184" fontId="2" fillId="0" borderId="64" xfId="0" applyNumberFormat="1" applyFont="1" applyFill="1" applyBorder="1" applyAlignment="1">
      <alignment vertical="center"/>
    </xf>
    <xf numFmtId="184" fontId="2" fillId="0" borderId="5" xfId="0" applyNumberFormat="1" applyFont="1" applyFill="1" applyBorder="1" applyAlignment="1">
      <alignment horizontal="right" vertical="center"/>
    </xf>
    <xf numFmtId="184" fontId="2" fillId="0" borderId="36" xfId="0" applyNumberFormat="1" applyFont="1" applyFill="1" applyBorder="1" applyAlignment="1">
      <alignment horizontal="right" vertical="center"/>
    </xf>
    <xf numFmtId="207" fontId="0" fillId="0" borderId="0" xfId="0" applyNumberFormat="1" applyFont="1" applyFill="1" applyBorder="1" applyAlignment="1" applyProtection="1">
      <alignment vertical="center"/>
      <protection/>
    </xf>
    <xf numFmtId="0" fontId="0" fillId="0" borderId="0" xfId="0" applyBorder="1" applyAlignment="1">
      <alignment horizontal="right"/>
    </xf>
    <xf numFmtId="0" fontId="0" fillId="0" borderId="8" xfId="0" applyBorder="1" applyAlignment="1">
      <alignment/>
    </xf>
    <xf numFmtId="0" fontId="0" fillId="0" borderId="28" xfId="0" applyBorder="1" applyAlignment="1">
      <alignment/>
    </xf>
    <xf numFmtId="0" fontId="0" fillId="0" borderId="59" xfId="0" applyBorder="1" applyAlignment="1">
      <alignment/>
    </xf>
    <xf numFmtId="0" fontId="0" fillId="0" borderId="65" xfId="0" applyBorder="1" applyAlignment="1">
      <alignment horizontal="center"/>
    </xf>
    <xf numFmtId="0" fontId="9" fillId="0" borderId="65" xfId="0" applyFont="1" applyBorder="1" applyAlignment="1">
      <alignment horizontal="center" wrapText="1"/>
    </xf>
    <xf numFmtId="0" fontId="2" fillId="0" borderId="13" xfId="0" applyFont="1" applyBorder="1" applyAlignment="1">
      <alignment vertical="center" wrapText="1"/>
    </xf>
    <xf numFmtId="0" fontId="2" fillId="0" borderId="21" xfId="0" applyFont="1" applyBorder="1" applyAlignment="1">
      <alignment/>
    </xf>
    <xf numFmtId="0" fontId="2" fillId="0" borderId="21" xfId="0" applyFont="1" applyFill="1" applyBorder="1" applyAlignment="1">
      <alignment/>
    </xf>
    <xf numFmtId="0" fontId="0" fillId="0" borderId="55" xfId="0" applyBorder="1" applyAlignment="1">
      <alignment horizontal="right"/>
    </xf>
    <xf numFmtId="0" fontId="0" fillId="0" borderId="0" xfId="0" applyAlignment="1">
      <alignment/>
    </xf>
    <xf numFmtId="0" fontId="0" fillId="0" borderId="13" xfId="0" applyBorder="1" applyAlignment="1">
      <alignment horizontal="center" vertical="center" wrapText="1"/>
    </xf>
    <xf numFmtId="0" fontId="0" fillId="0" borderId="66" xfId="0"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xf>
    <xf numFmtId="176" fontId="0" fillId="0" borderId="13" xfId="0" applyNumberFormat="1" applyBorder="1" applyAlignment="1">
      <alignment/>
    </xf>
    <xf numFmtId="176" fontId="0" fillId="0" borderId="13" xfId="0" applyNumberFormat="1" applyBorder="1" applyAlignment="1">
      <alignment horizontal="center" vertical="center" wrapText="1"/>
    </xf>
    <xf numFmtId="0" fontId="2" fillId="0" borderId="0" xfId="0" applyFont="1" applyFill="1" applyAlignment="1">
      <alignment/>
    </xf>
    <xf numFmtId="0" fontId="0" fillId="0" borderId="24" xfId="0" applyFont="1" applyBorder="1" applyAlignment="1">
      <alignment vertical="center" wrapText="1"/>
    </xf>
    <xf numFmtId="0" fontId="11" fillId="0" borderId="18" xfId="0" applyFont="1" applyBorder="1" applyAlignment="1">
      <alignment horizontal="center" vertical="center" wrapText="1"/>
    </xf>
    <xf numFmtId="0" fontId="2" fillId="0" borderId="24" xfId="0" applyFont="1" applyBorder="1" applyAlignment="1">
      <alignment horizontal="center" vertical="center" wrapText="1"/>
    </xf>
    <xf numFmtId="176" fontId="0" fillId="0" borderId="59" xfId="0" applyNumberFormat="1" applyBorder="1" applyAlignment="1">
      <alignment/>
    </xf>
    <xf numFmtId="0" fontId="2" fillId="0" borderId="24" xfId="0" applyFont="1" applyBorder="1" applyAlignment="1">
      <alignment vertical="center" wrapText="1"/>
    </xf>
    <xf numFmtId="0" fontId="0" fillId="0" borderId="24" xfId="0" applyFont="1" applyBorder="1" applyAlignment="1">
      <alignment/>
    </xf>
    <xf numFmtId="0" fontId="0" fillId="0" borderId="18" xfId="0" applyFont="1" applyBorder="1" applyAlignment="1">
      <alignment/>
    </xf>
    <xf numFmtId="0" fontId="0" fillId="0" borderId="68" xfId="0" applyFont="1" applyBorder="1" applyAlignment="1">
      <alignment/>
    </xf>
    <xf numFmtId="176" fontId="0" fillId="0" borderId="27" xfId="0" applyNumberFormat="1" applyFont="1" applyBorder="1" applyAlignment="1">
      <alignment/>
    </xf>
    <xf numFmtId="176" fontId="0" fillId="0" borderId="24" xfId="0" applyNumberFormat="1" applyFont="1" applyBorder="1" applyAlignment="1">
      <alignment vertical="center"/>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wrapText="1" shrinkToFit="1"/>
    </xf>
    <xf numFmtId="0" fontId="0" fillId="0" borderId="15" xfId="0" applyBorder="1" applyAlignment="1">
      <alignment/>
    </xf>
    <xf numFmtId="0" fontId="13" fillId="0" borderId="69" xfId="0" applyFont="1" applyBorder="1" applyAlignment="1">
      <alignment horizontal="center"/>
    </xf>
    <xf numFmtId="0" fontId="10" fillId="0" borderId="18" xfId="0" applyFont="1" applyFill="1" applyBorder="1" applyAlignment="1">
      <alignment horizontal="left" vertical="center" wrapText="1" shrinkToFit="1"/>
    </xf>
    <xf numFmtId="216" fontId="2" fillId="0" borderId="67" xfId="0" applyNumberFormat="1" applyFont="1" applyBorder="1" applyAlignment="1">
      <alignment horizontal="right"/>
    </xf>
    <xf numFmtId="216" fontId="2" fillId="0" borderId="67" xfId="0" applyNumberFormat="1" applyFont="1" applyFill="1" applyBorder="1" applyAlignment="1">
      <alignment horizontal="right"/>
    </xf>
    <xf numFmtId="216" fontId="2" fillId="0" borderId="68" xfId="0" applyNumberFormat="1" applyFont="1" applyFill="1" applyBorder="1" applyAlignment="1">
      <alignment horizontal="right"/>
    </xf>
    <xf numFmtId="216" fontId="2" fillId="0" borderId="62" xfId="0" applyNumberFormat="1" applyFont="1" applyFill="1" applyBorder="1" applyAlignment="1">
      <alignment horizontal="right"/>
    </xf>
    <xf numFmtId="216" fontId="7" fillId="0" borderId="62" xfId="0" applyNumberFormat="1" applyFont="1" applyFill="1" applyBorder="1" applyAlignment="1">
      <alignment horizontal="right" wrapText="1" shrinkToFit="1"/>
    </xf>
    <xf numFmtId="216" fontId="7" fillId="0" borderId="62" xfId="0" applyNumberFormat="1" applyFont="1" applyFill="1" applyBorder="1" applyAlignment="1">
      <alignment horizontal="right"/>
    </xf>
    <xf numFmtId="0" fontId="0" fillId="0" borderId="55" xfId="0" applyBorder="1" applyAlignment="1">
      <alignment/>
    </xf>
    <xf numFmtId="216" fontId="2" fillId="0" borderId="55" xfId="0" applyNumberFormat="1" applyFont="1" applyBorder="1" applyAlignment="1">
      <alignment horizontal="right"/>
    </xf>
    <xf numFmtId="216" fontId="7" fillId="0" borderId="70" xfId="0" applyNumberFormat="1" applyFont="1" applyFill="1" applyBorder="1" applyAlignment="1">
      <alignment horizontal="right" wrapText="1" shrinkToFit="1"/>
    </xf>
    <xf numFmtId="0" fontId="8" fillId="0" borderId="0" xfId="0" applyFont="1" applyFill="1" applyAlignment="1">
      <alignment/>
    </xf>
    <xf numFmtId="0" fontId="37" fillId="0" borderId="0" xfId="0" applyFont="1" applyAlignment="1">
      <alignment/>
    </xf>
    <xf numFmtId="0" fontId="0" fillId="0" borderId="1" xfId="0" applyFont="1" applyFill="1" applyBorder="1" applyAlignment="1">
      <alignment vertical="center"/>
    </xf>
    <xf numFmtId="0" fontId="0" fillId="0" borderId="0" xfId="0" applyFont="1" applyFill="1" applyAlignment="1">
      <alignment/>
    </xf>
    <xf numFmtId="0" fontId="7" fillId="0" borderId="1" xfId="0" applyFont="1" applyBorder="1" applyAlignment="1">
      <alignment horizontal="center" vertical="center"/>
    </xf>
    <xf numFmtId="0" fontId="7" fillId="0" borderId="39" xfId="0" applyFont="1" applyFill="1" applyBorder="1" applyAlignment="1">
      <alignment horizontal="left" vertical="center" wrapText="1"/>
    </xf>
    <xf numFmtId="49" fontId="7" fillId="0" borderId="45" xfId="0" applyNumberFormat="1" applyFont="1" applyBorder="1" applyAlignment="1">
      <alignment horizontal="center" vertical="center"/>
    </xf>
    <xf numFmtId="181" fontId="0" fillId="0" borderId="71" xfId="0" applyNumberFormat="1" applyFont="1" applyFill="1" applyBorder="1" applyAlignment="1">
      <alignment vertical="center"/>
    </xf>
    <xf numFmtId="181" fontId="0" fillId="0" borderId="72" xfId="0" applyNumberFormat="1" applyFont="1" applyFill="1" applyBorder="1" applyAlignment="1">
      <alignment vertical="center"/>
    </xf>
    <xf numFmtId="181" fontId="0" fillId="0" borderId="73" xfId="0" applyNumberFormat="1" applyFont="1" applyFill="1" applyBorder="1" applyAlignment="1">
      <alignment vertical="center"/>
    </xf>
    <xf numFmtId="187" fontId="0" fillId="0" borderId="74" xfId="0" applyNumberFormat="1" applyFont="1" applyFill="1" applyBorder="1" applyAlignment="1">
      <alignment vertical="center"/>
    </xf>
    <xf numFmtId="186" fontId="0" fillId="0" borderId="43" xfId="0" applyNumberFormat="1" applyFont="1" applyFill="1" applyBorder="1" applyAlignment="1">
      <alignment vertical="center"/>
    </xf>
    <xf numFmtId="176" fontId="0" fillId="0" borderId="75" xfId="0" applyNumberFormat="1" applyFont="1" applyFill="1" applyBorder="1" applyAlignment="1">
      <alignment vertical="center"/>
    </xf>
    <xf numFmtId="215" fontId="0" fillId="0" borderId="76" xfId="0" applyNumberFormat="1" applyFont="1" applyFill="1" applyBorder="1" applyAlignment="1">
      <alignment vertical="center"/>
    </xf>
    <xf numFmtId="186" fontId="0" fillId="0" borderId="57" xfId="0" applyNumberFormat="1" applyFont="1" applyFill="1" applyBorder="1" applyAlignment="1">
      <alignment vertical="center"/>
    </xf>
    <xf numFmtId="184" fontId="0" fillId="0" borderId="77" xfId="0" applyNumberFormat="1" applyFont="1" applyFill="1" applyBorder="1" applyAlignment="1">
      <alignment vertical="center"/>
    </xf>
    <xf numFmtId="0" fontId="2" fillId="0" borderId="27" xfId="0" applyFont="1" applyFill="1" applyBorder="1" applyAlignment="1">
      <alignment/>
    </xf>
    <xf numFmtId="178" fontId="2" fillId="0" borderId="55" xfId="0" applyNumberFormat="1" applyFont="1" applyFill="1" applyBorder="1" applyAlignment="1">
      <alignment/>
    </xf>
    <xf numFmtId="0" fontId="0" fillId="0" borderId="0" xfId="0" applyFont="1" applyAlignment="1">
      <alignment/>
    </xf>
    <xf numFmtId="181" fontId="0" fillId="0" borderId="5" xfId="0" applyNumberFormat="1" applyFont="1" applyBorder="1" applyAlignment="1">
      <alignment vertical="center"/>
    </xf>
    <xf numFmtId="181" fontId="0" fillId="0" borderId="7" xfId="0" applyNumberFormat="1" applyFont="1" applyBorder="1" applyAlignment="1">
      <alignment vertical="center"/>
    </xf>
    <xf numFmtId="181" fontId="0" fillId="0" borderId="12" xfId="0" applyNumberFormat="1" applyFont="1" applyBorder="1" applyAlignment="1">
      <alignment vertical="center"/>
    </xf>
    <xf numFmtId="182" fontId="0" fillId="0" borderId="78" xfId="0" applyNumberFormat="1" applyFont="1" applyBorder="1" applyAlignment="1">
      <alignment vertical="center"/>
    </xf>
    <xf numFmtId="182" fontId="0" fillId="0" borderId="79" xfId="0" applyNumberFormat="1" applyFont="1" applyBorder="1" applyAlignment="1">
      <alignment vertical="center"/>
    </xf>
    <xf numFmtId="182" fontId="0" fillId="0" borderId="80" xfId="0" applyNumberFormat="1" applyFont="1" applyBorder="1" applyAlignment="1">
      <alignment vertical="center"/>
    </xf>
    <xf numFmtId="224" fontId="0" fillId="0" borderId="5" xfId="0" applyNumberFormat="1" applyFont="1" applyBorder="1" applyAlignment="1">
      <alignment vertical="center"/>
    </xf>
    <xf numFmtId="225" fontId="0" fillId="0" borderId="7" xfId="0" applyNumberFormat="1" applyFont="1" applyBorder="1" applyAlignment="1">
      <alignment vertical="center"/>
    </xf>
    <xf numFmtId="188" fontId="0" fillId="0" borderId="36" xfId="0" applyNumberFormat="1" applyFont="1" applyBorder="1" applyAlignment="1">
      <alignment vertical="center"/>
    </xf>
    <xf numFmtId="188" fontId="0" fillId="0" borderId="7" xfId="0" applyNumberFormat="1" applyFont="1" applyBorder="1" applyAlignment="1">
      <alignment vertical="center"/>
    </xf>
    <xf numFmtId="188" fontId="0" fillId="0" borderId="12" xfId="0" applyNumberFormat="1" applyFont="1" applyBorder="1" applyAlignment="1">
      <alignment vertical="center"/>
    </xf>
    <xf numFmtId="179" fontId="0" fillId="0" borderId="2" xfId="0" applyNumberFormat="1" applyFont="1" applyFill="1" applyBorder="1" applyAlignment="1">
      <alignment vertical="center"/>
    </xf>
    <xf numFmtId="179" fontId="0" fillId="0" borderId="21" xfId="0" applyNumberFormat="1" applyFont="1" applyFill="1" applyBorder="1" applyAlignment="1">
      <alignment vertical="center"/>
    </xf>
    <xf numFmtId="179" fontId="0" fillId="0" borderId="8" xfId="0" applyNumberFormat="1" applyFont="1" applyFill="1" applyBorder="1" applyAlignment="1">
      <alignment vertical="center"/>
    </xf>
    <xf numFmtId="179" fontId="0" fillId="0" borderId="81" xfId="0" applyNumberFormat="1" applyFont="1" applyFill="1" applyBorder="1" applyAlignment="1">
      <alignment vertical="center"/>
    </xf>
    <xf numFmtId="211" fontId="2" fillId="0" borderId="82" xfId="0" applyNumberFormat="1" applyFont="1" applyFill="1" applyBorder="1" applyAlignment="1">
      <alignment vertical="center"/>
    </xf>
    <xf numFmtId="214" fontId="2" fillId="0" borderId="43" xfId="0" applyNumberFormat="1" applyFont="1" applyFill="1" applyBorder="1" applyAlignment="1">
      <alignment vertical="center"/>
    </xf>
    <xf numFmtId="179" fontId="0" fillId="0" borderId="2" xfId="0" applyNumberFormat="1" applyFont="1" applyFill="1" applyBorder="1" applyAlignment="1">
      <alignment vertical="center"/>
    </xf>
    <xf numFmtId="179" fontId="0" fillId="0" borderId="21" xfId="0" applyNumberFormat="1" applyFont="1" applyFill="1" applyBorder="1" applyAlignment="1">
      <alignment vertical="center"/>
    </xf>
    <xf numFmtId="179" fontId="0" fillId="0" borderId="8" xfId="0" applyNumberFormat="1" applyFont="1" applyFill="1" applyBorder="1" applyAlignment="1">
      <alignment vertical="center"/>
    </xf>
    <xf numFmtId="179" fontId="0" fillId="0" borderId="81" xfId="0" applyNumberFormat="1" applyFont="1" applyFill="1" applyBorder="1" applyAlignment="1">
      <alignment vertical="center"/>
    </xf>
    <xf numFmtId="193" fontId="2" fillId="0" borderId="43" xfId="0" applyNumberFormat="1" applyFont="1" applyFill="1" applyBorder="1" applyAlignment="1">
      <alignment vertical="center"/>
    </xf>
    <xf numFmtId="179" fontId="0" fillId="0" borderId="2"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179" fontId="0" fillId="0" borderId="8" xfId="0" applyNumberFormat="1" applyFont="1" applyFill="1" applyBorder="1" applyAlignment="1">
      <alignment horizontal="right" vertical="center"/>
    </xf>
    <xf numFmtId="195" fontId="2" fillId="0" borderId="82" xfId="0" applyNumberFormat="1" applyFont="1" applyFill="1" applyBorder="1" applyAlignment="1">
      <alignment vertical="center"/>
    </xf>
    <xf numFmtId="194" fontId="2" fillId="0" borderId="82" xfId="0" applyNumberFormat="1" applyFont="1" applyFill="1" applyBorder="1" applyAlignment="1">
      <alignment vertical="center"/>
    </xf>
    <xf numFmtId="192" fontId="2" fillId="0" borderId="43" xfId="0" applyNumberFormat="1" applyFont="1" applyFill="1" applyBorder="1" applyAlignment="1">
      <alignment vertical="center"/>
    </xf>
    <xf numFmtId="213" fontId="2" fillId="0" borderId="82" xfId="0" applyNumberFormat="1" applyFont="1" applyFill="1" applyBorder="1" applyAlignment="1">
      <alignment vertical="center"/>
    </xf>
    <xf numFmtId="179" fontId="0" fillId="0" borderId="20" xfId="0" applyNumberFormat="1" applyFont="1" applyFill="1" applyBorder="1" applyAlignment="1">
      <alignment vertical="center"/>
    </xf>
    <xf numFmtId="197" fontId="0" fillId="0" borderId="22" xfId="0" applyNumberFormat="1" applyFont="1" applyFill="1" applyBorder="1" applyAlignment="1">
      <alignment horizontal="right" vertical="center"/>
    </xf>
    <xf numFmtId="178" fontId="0" fillId="0" borderId="7" xfId="0" applyNumberFormat="1" applyFont="1" applyBorder="1" applyAlignment="1">
      <alignment vertical="center"/>
    </xf>
    <xf numFmtId="182" fontId="0" fillId="0" borderId="20" xfId="0" applyNumberFormat="1" applyFont="1" applyFill="1" applyBorder="1" applyAlignment="1">
      <alignment vertical="center"/>
    </xf>
    <xf numFmtId="182" fontId="0" fillId="0" borderId="0" xfId="0" applyNumberFormat="1" applyFont="1" applyFill="1" applyBorder="1" applyAlignment="1">
      <alignment vertical="center"/>
    </xf>
    <xf numFmtId="182" fontId="0" fillId="0" borderId="43" xfId="0" applyNumberFormat="1" applyFont="1" applyFill="1" applyBorder="1" applyAlignment="1">
      <alignment vertical="center"/>
    </xf>
    <xf numFmtId="179" fontId="0" fillId="0" borderId="79" xfId="23" applyNumberFormat="1" applyFont="1" applyFill="1" applyBorder="1" applyAlignment="1">
      <alignment vertical="center"/>
      <protection/>
    </xf>
    <xf numFmtId="179" fontId="0" fillId="0" borderId="83" xfId="0" applyNumberFormat="1" applyFont="1" applyFill="1" applyBorder="1" applyAlignment="1">
      <alignment vertical="center"/>
    </xf>
    <xf numFmtId="182" fontId="0" fillId="0" borderId="79" xfId="0" applyNumberFormat="1" applyFont="1" applyFill="1" applyBorder="1" applyAlignment="1">
      <alignment vertical="center"/>
    </xf>
    <xf numFmtId="179" fontId="0" fillId="0" borderId="80" xfId="23" applyNumberFormat="1" applyFont="1" applyFill="1" applyBorder="1" applyAlignment="1">
      <alignment horizontal="right" vertical="center"/>
      <protection/>
    </xf>
    <xf numFmtId="203" fontId="0" fillId="0" borderId="5" xfId="0" applyNumberFormat="1" applyFont="1" applyFill="1" applyBorder="1" applyAlignment="1">
      <alignment vertical="center"/>
    </xf>
    <xf numFmtId="203" fontId="0" fillId="0" borderId="36" xfId="0" applyNumberFormat="1" applyFont="1" applyFill="1" applyBorder="1" applyAlignment="1">
      <alignment vertical="center"/>
    </xf>
    <xf numFmtId="203" fontId="0" fillId="0" borderId="7" xfId="0" applyNumberFormat="1" applyFont="1" applyFill="1" applyBorder="1" applyAlignment="1">
      <alignment vertical="center"/>
    </xf>
    <xf numFmtId="203" fontId="0" fillId="0" borderId="12" xfId="0" applyNumberFormat="1" applyFont="1" applyFill="1" applyBorder="1" applyAlignment="1">
      <alignment vertical="center"/>
    </xf>
    <xf numFmtId="195" fontId="8" fillId="0" borderId="74" xfId="0" applyNumberFormat="1" applyFont="1" applyFill="1" applyBorder="1" applyAlignment="1">
      <alignment vertical="center"/>
    </xf>
    <xf numFmtId="179" fontId="8" fillId="0" borderId="74" xfId="0" applyNumberFormat="1" applyFont="1" applyFill="1" applyBorder="1" applyAlignment="1">
      <alignment vertical="center"/>
    </xf>
    <xf numFmtId="196" fontId="8" fillId="0" borderId="74" xfId="0" applyNumberFormat="1" applyFont="1" applyFill="1" applyBorder="1" applyAlignment="1">
      <alignment vertical="center"/>
    </xf>
    <xf numFmtId="179" fontId="8" fillId="0" borderId="76" xfId="0" applyNumberFormat="1" applyFont="1" applyFill="1" applyBorder="1" applyAlignment="1">
      <alignment vertical="center"/>
    </xf>
    <xf numFmtId="179" fontId="0" fillId="0" borderId="84" xfId="0" applyNumberFormat="1" applyFont="1" applyFill="1" applyBorder="1" applyAlignment="1">
      <alignment horizontal="right" vertical="center"/>
    </xf>
    <xf numFmtId="190" fontId="8" fillId="0" borderId="74" xfId="0" applyNumberFormat="1" applyFont="1" applyFill="1" applyBorder="1" applyAlignment="1">
      <alignment horizontal="right" vertical="center"/>
    </xf>
    <xf numFmtId="195" fontId="8" fillId="0" borderId="77" xfId="0" applyNumberFormat="1" applyFont="1" applyFill="1" applyBorder="1" applyAlignment="1">
      <alignment vertical="center"/>
    </xf>
    <xf numFmtId="179" fontId="0" fillId="0" borderId="37" xfId="0" applyNumberFormat="1" applyFont="1" applyFill="1" applyBorder="1" applyAlignment="1">
      <alignment horizontal="right" vertical="center"/>
    </xf>
    <xf numFmtId="195" fontId="8" fillId="0" borderId="17" xfId="0" applyNumberFormat="1" applyFont="1" applyFill="1" applyBorder="1" applyAlignment="1">
      <alignment vertical="center"/>
    </xf>
    <xf numFmtId="193" fontId="8" fillId="0" borderId="43" xfId="0" applyNumberFormat="1" applyFont="1" applyFill="1" applyBorder="1" applyAlignment="1">
      <alignment vertical="center"/>
    </xf>
    <xf numFmtId="218" fontId="8" fillId="0" borderId="43" xfId="0" applyNumberFormat="1" applyFont="1" applyFill="1" applyBorder="1" applyAlignment="1">
      <alignment vertical="center"/>
    </xf>
    <xf numFmtId="227" fontId="8" fillId="0" borderId="43" xfId="0" applyNumberFormat="1" applyFont="1" applyFill="1" applyBorder="1" applyAlignment="1">
      <alignment vertical="center"/>
    </xf>
    <xf numFmtId="218" fontId="8" fillId="0" borderId="57" xfId="0" applyNumberFormat="1" applyFont="1" applyFill="1" applyBorder="1" applyAlignment="1">
      <alignment vertical="center"/>
    </xf>
    <xf numFmtId="193" fontId="8" fillId="0" borderId="85" xfId="0" applyNumberFormat="1" applyFont="1" applyFill="1" applyBorder="1" applyAlignment="1">
      <alignment vertical="center"/>
    </xf>
    <xf numFmtId="193" fontId="8" fillId="0" borderId="12" xfId="0" applyNumberFormat="1" applyFont="1" applyFill="1" applyBorder="1" applyAlignment="1">
      <alignment vertical="center"/>
    </xf>
    <xf numFmtId="184" fontId="2" fillId="0" borderId="81" xfId="0" applyNumberFormat="1" applyFont="1" applyFill="1" applyBorder="1" applyAlignment="1">
      <alignment vertical="center"/>
    </xf>
    <xf numFmtId="219" fontId="2" fillId="0" borderId="82" xfId="23" applyNumberFormat="1" applyFont="1" applyFill="1" applyBorder="1" applyAlignment="1">
      <alignment vertical="center"/>
      <protection/>
    </xf>
    <xf numFmtId="186" fontId="2" fillId="0" borderId="43" xfId="0" applyNumberFormat="1" applyFont="1" applyFill="1" applyBorder="1" applyAlignment="1">
      <alignment vertical="center"/>
    </xf>
    <xf numFmtId="184" fontId="2" fillId="0" borderId="86" xfId="0" applyNumberFormat="1" applyFont="1" applyFill="1" applyBorder="1" applyAlignment="1">
      <alignment vertical="center"/>
    </xf>
    <xf numFmtId="179" fontId="2" fillId="0" borderId="87" xfId="0" applyNumberFormat="1" applyFont="1" applyFill="1" applyBorder="1" applyAlignment="1">
      <alignment vertical="center"/>
    </xf>
    <xf numFmtId="218" fontId="2" fillId="0" borderId="88" xfId="0" applyNumberFormat="1" applyFont="1" applyFill="1" applyBorder="1" applyAlignment="1">
      <alignment vertical="center"/>
    </xf>
    <xf numFmtId="190" fontId="2" fillId="0" borderId="82" xfId="23" applyNumberFormat="1" applyFont="1" applyFill="1" applyBorder="1" applyAlignment="1">
      <alignment vertical="center"/>
      <protection/>
    </xf>
    <xf numFmtId="179" fontId="2" fillId="0" borderId="82" xfId="0" applyNumberFormat="1" applyFont="1" applyFill="1" applyBorder="1" applyAlignment="1">
      <alignment vertical="center"/>
    </xf>
    <xf numFmtId="218" fontId="2" fillId="0" borderId="43" xfId="0" applyNumberFormat="1" applyFont="1" applyFill="1" applyBorder="1" applyAlignment="1">
      <alignment vertical="center"/>
    </xf>
    <xf numFmtId="194" fontId="2" fillId="0" borderId="82" xfId="23" applyNumberFormat="1" applyFont="1" applyFill="1" applyBorder="1" applyAlignment="1">
      <alignment vertical="center"/>
      <protection/>
    </xf>
    <xf numFmtId="184" fontId="2" fillId="0" borderId="89" xfId="0" applyNumberFormat="1" applyFont="1" applyFill="1" applyBorder="1" applyAlignment="1">
      <alignment vertical="center"/>
    </xf>
    <xf numFmtId="184" fontId="2" fillId="0" borderId="37" xfId="0" applyNumberFormat="1" applyFont="1" applyFill="1" applyBorder="1" applyAlignment="1">
      <alignment vertical="center"/>
    </xf>
    <xf numFmtId="199" fontId="0" fillId="0" borderId="21" xfId="22" applyNumberFormat="1" applyFont="1" applyBorder="1">
      <alignment vertical="center"/>
      <protection/>
    </xf>
    <xf numFmtId="199" fontId="0" fillId="0" borderId="27" xfId="22" applyNumberFormat="1" applyFont="1" applyBorder="1">
      <alignment vertical="center"/>
      <protection/>
    </xf>
    <xf numFmtId="199" fontId="0" fillId="0" borderId="36" xfId="22" applyNumberFormat="1" applyFont="1" applyBorder="1">
      <alignment vertical="center"/>
      <protection/>
    </xf>
    <xf numFmtId="199" fontId="0" fillId="0" borderId="2" xfId="0" applyNumberFormat="1" applyFont="1" applyBorder="1" applyAlignment="1">
      <alignment vertical="center"/>
    </xf>
    <xf numFmtId="199" fontId="0" fillId="0" borderId="25" xfId="0" applyNumberFormat="1" applyFont="1" applyBorder="1" applyAlignment="1">
      <alignment vertical="center"/>
    </xf>
    <xf numFmtId="199" fontId="0" fillId="0" borderId="5" xfId="0" applyNumberFormat="1" applyFont="1" applyBorder="1" applyAlignment="1">
      <alignment vertical="center"/>
    </xf>
    <xf numFmtId="181" fontId="0" fillId="0" borderId="84" xfId="0" applyNumberFormat="1" applyFont="1" applyFill="1" applyBorder="1" applyAlignment="1">
      <alignment vertical="center"/>
    </xf>
    <xf numFmtId="0" fontId="13" fillId="0" borderId="35" xfId="0" applyFont="1" applyFill="1" applyBorder="1" applyAlignment="1">
      <alignment horizontal="center"/>
    </xf>
    <xf numFmtId="179" fontId="0" fillId="0" borderId="90" xfId="0" applyNumberFormat="1" applyFont="1" applyFill="1" applyBorder="1" applyAlignment="1">
      <alignment horizontal="right" vertical="center"/>
    </xf>
    <xf numFmtId="179" fontId="0" fillId="0" borderId="81" xfId="0" applyNumberFormat="1" applyFont="1" applyFill="1" applyBorder="1" applyAlignment="1">
      <alignment horizontal="right" vertical="center"/>
    </xf>
    <xf numFmtId="179" fontId="0" fillId="0" borderId="75" xfId="0" applyNumberFormat="1" applyFont="1" applyFill="1" applyBorder="1" applyAlignment="1">
      <alignment horizontal="right" vertical="center"/>
    </xf>
    <xf numFmtId="0" fontId="17" fillId="0" borderId="0" xfId="0" applyFont="1" applyBorder="1" applyAlignment="1">
      <alignment/>
    </xf>
    <xf numFmtId="178" fontId="0" fillId="0" borderId="0" xfId="0" applyNumberFormat="1" applyFont="1" applyBorder="1" applyAlignment="1">
      <alignment/>
    </xf>
    <xf numFmtId="178" fontId="17" fillId="0" borderId="0" xfId="0" applyNumberFormat="1" applyFont="1" applyBorder="1" applyAlignment="1">
      <alignment/>
    </xf>
    <xf numFmtId="0" fontId="10" fillId="0" borderId="3" xfId="21" applyFont="1" applyBorder="1" applyAlignment="1">
      <alignment vertical="center"/>
      <protection/>
    </xf>
    <xf numFmtId="0" fontId="10" fillId="0" borderId="4" xfId="21" applyFont="1" applyBorder="1" applyAlignment="1">
      <alignment vertical="center"/>
      <protection/>
    </xf>
    <xf numFmtId="0" fontId="10" fillId="0" borderId="6" xfId="21" applyFont="1" applyBorder="1" applyAlignment="1">
      <alignment horizontal="center" vertical="center" wrapText="1"/>
      <protection/>
    </xf>
    <xf numFmtId="0" fontId="10" fillId="0" borderId="36" xfId="21" applyFont="1" applyBorder="1" applyAlignment="1">
      <alignment horizontal="center" vertical="center" wrapText="1"/>
      <protection/>
    </xf>
    <xf numFmtId="208" fontId="0" fillId="0" borderId="68" xfId="0" applyNumberFormat="1" applyFont="1" applyBorder="1" applyAlignment="1">
      <alignment/>
    </xf>
    <xf numFmtId="199" fontId="0" fillId="0" borderId="91" xfId="0" applyNumberFormat="1" applyFont="1" applyFill="1" applyBorder="1" applyAlignment="1">
      <alignment vertical="center"/>
    </xf>
    <xf numFmtId="184" fontId="0" fillId="0" borderId="92" xfId="0" applyNumberFormat="1" applyFont="1" applyFill="1" applyBorder="1" applyAlignment="1">
      <alignment vertical="center"/>
    </xf>
    <xf numFmtId="227" fontId="0" fillId="0" borderId="56" xfId="0" applyNumberFormat="1" applyFont="1" applyFill="1" applyBorder="1" applyAlignment="1">
      <alignment vertical="center"/>
    </xf>
    <xf numFmtId="227" fontId="0" fillId="0" borderId="39" xfId="0" applyNumberFormat="1" applyFont="1" applyFill="1" applyBorder="1" applyAlignment="1">
      <alignment vertical="center"/>
    </xf>
    <xf numFmtId="227" fontId="0" fillId="0" borderId="85" xfId="0" applyNumberFormat="1" applyFont="1" applyFill="1" applyBorder="1" applyAlignment="1">
      <alignment vertical="center"/>
    </xf>
    <xf numFmtId="199" fontId="0" fillId="0" borderId="79" xfId="0" applyNumberFormat="1" applyFont="1" applyFill="1" applyBorder="1" applyAlignment="1">
      <alignment vertical="center"/>
    </xf>
    <xf numFmtId="204" fontId="0" fillId="0" borderId="79" xfId="23" applyNumberFormat="1" applyFont="1" applyFill="1" applyBorder="1" applyAlignment="1">
      <alignment horizontal="right" vertical="center"/>
      <protection/>
    </xf>
    <xf numFmtId="179" fontId="2" fillId="0" borderId="82" xfId="23" applyNumberFormat="1" applyFont="1" applyFill="1" applyBorder="1" applyAlignment="1">
      <alignment vertical="center"/>
      <protection/>
    </xf>
    <xf numFmtId="179" fontId="2" fillId="0" borderId="14" xfId="23" applyNumberFormat="1" applyFont="1" applyFill="1" applyBorder="1" applyAlignment="1">
      <alignment vertical="center"/>
      <protection/>
    </xf>
    <xf numFmtId="227" fontId="2" fillId="0" borderId="43" xfId="0" applyNumberFormat="1" applyFont="1" applyFill="1" applyBorder="1" applyAlignment="1">
      <alignment vertical="center"/>
    </xf>
    <xf numFmtId="227" fontId="2" fillId="0" borderId="12" xfId="0" applyNumberFormat="1" applyFont="1" applyFill="1" applyBorder="1" applyAlignment="1">
      <alignment vertical="center"/>
    </xf>
    <xf numFmtId="219" fontId="2" fillId="0" borderId="82" xfId="0" applyNumberFormat="1" applyFont="1" applyFill="1" applyBorder="1" applyAlignment="1">
      <alignment vertical="center"/>
    </xf>
    <xf numFmtId="232" fontId="2" fillId="0" borderId="43" xfId="0" applyNumberFormat="1" applyFont="1" applyFill="1" applyBorder="1" applyAlignment="1">
      <alignment vertical="center"/>
    </xf>
    <xf numFmtId="201" fontId="0" fillId="0" borderId="36" xfId="0" applyNumberFormat="1" applyBorder="1" applyAlignment="1">
      <alignment vertical="center"/>
    </xf>
    <xf numFmtId="233" fontId="8" fillId="0" borderId="43" xfId="0" applyNumberFormat="1" applyFont="1" applyFill="1" applyBorder="1" applyAlignment="1">
      <alignment vertical="center"/>
    </xf>
    <xf numFmtId="196" fontId="2" fillId="0" borderId="82" xfId="23" applyNumberFormat="1" applyFont="1" applyFill="1" applyBorder="1" applyAlignment="1">
      <alignment vertical="center"/>
      <protection/>
    </xf>
    <xf numFmtId="186" fontId="2" fillId="0" borderId="88" xfId="0" applyNumberFormat="1" applyFont="1" applyFill="1" applyBorder="1" applyAlignment="1">
      <alignment vertical="center"/>
    </xf>
    <xf numFmtId="219" fontId="2" fillId="0" borderId="87" xfId="23" applyNumberFormat="1" applyFont="1" applyFill="1" applyBorder="1" applyAlignment="1">
      <alignment vertical="center"/>
      <protection/>
    </xf>
    <xf numFmtId="201" fontId="2" fillId="0" borderId="82" xfId="23" applyNumberFormat="1" applyFont="1" applyFill="1" applyBorder="1" applyAlignment="1">
      <alignment vertical="center"/>
      <protection/>
    </xf>
    <xf numFmtId="234" fontId="2" fillId="0" borderId="82" xfId="0" applyNumberFormat="1" applyFont="1" applyFill="1" applyBorder="1" applyAlignment="1">
      <alignment vertical="center"/>
    </xf>
    <xf numFmtId="235" fontId="2" fillId="0" borderId="82" xfId="0" applyNumberFormat="1" applyFont="1" applyFill="1" applyBorder="1" applyAlignment="1">
      <alignment vertical="center"/>
    </xf>
    <xf numFmtId="237" fontId="41" fillId="0" borderId="93" xfId="0" applyNumberFormat="1" applyFont="1" applyBorder="1" applyAlignment="1">
      <alignment vertical="center"/>
    </xf>
    <xf numFmtId="182" fontId="0" fillId="0" borderId="93" xfId="23" applyNumberFormat="1" applyFont="1" applyFill="1" applyBorder="1" applyAlignment="1">
      <alignment horizontal="right" vertical="center"/>
      <protection/>
    </xf>
    <xf numFmtId="0" fontId="0" fillId="0" borderId="49" xfId="0" applyFill="1" applyBorder="1" applyAlignment="1">
      <alignment vertical="center"/>
    </xf>
    <xf numFmtId="197" fontId="0" fillId="0" borderId="0" xfId="0" applyNumberFormat="1" applyFont="1" applyFill="1" applyBorder="1" applyAlignment="1">
      <alignment horizontal="right" vertical="center"/>
    </xf>
    <xf numFmtId="0" fontId="10" fillId="0" borderId="3" xfId="0" applyFont="1" applyFill="1" applyBorder="1" applyAlignment="1">
      <alignment vertical="center"/>
    </xf>
    <xf numFmtId="178" fontId="0" fillId="0" borderId="12" xfId="0" applyNumberFormat="1" applyFont="1" applyFill="1" applyBorder="1" applyAlignment="1">
      <alignment vertical="center"/>
    </xf>
    <xf numFmtId="0" fontId="0" fillId="0" borderId="94" xfId="0" applyFill="1" applyBorder="1" applyAlignment="1">
      <alignment vertical="center"/>
    </xf>
    <xf numFmtId="0" fontId="10" fillId="0" borderId="1" xfId="0" applyFont="1" applyFill="1" applyBorder="1" applyAlignment="1">
      <alignment vertical="center" wrapText="1"/>
    </xf>
    <xf numFmtId="191" fontId="0" fillId="0" borderId="2" xfId="0" applyNumberFormat="1" applyFont="1" applyFill="1" applyBorder="1" applyAlignment="1">
      <alignment horizontal="right" vertical="center"/>
    </xf>
    <xf numFmtId="178" fontId="0" fillId="0" borderId="21" xfId="0" applyNumberFormat="1" applyFont="1" applyFill="1" applyBorder="1" applyAlignment="1">
      <alignment horizontal="right" vertical="center"/>
    </xf>
    <xf numFmtId="0" fontId="10" fillId="0" borderId="0" xfId="0" applyFont="1" applyAlignment="1">
      <alignment/>
    </xf>
    <xf numFmtId="178" fontId="0" fillId="0" borderId="37"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0" xfId="0" applyFill="1" applyBorder="1" applyAlignment="1">
      <alignment horizontal="right"/>
    </xf>
    <xf numFmtId="0" fontId="2" fillId="0" borderId="8" xfId="0" applyFont="1" applyBorder="1" applyAlignment="1">
      <alignment horizontal="center" vertical="center" wrapText="1"/>
    </xf>
    <xf numFmtId="0" fontId="2" fillId="0" borderId="8" xfId="0" applyFont="1" applyBorder="1" applyAlignment="1">
      <alignment/>
    </xf>
    <xf numFmtId="0" fontId="2" fillId="0" borderId="8" xfId="0" applyFont="1" applyFill="1" applyBorder="1" applyAlignment="1">
      <alignment/>
    </xf>
    <xf numFmtId="0" fontId="0" fillId="0" borderId="0" xfId="0" applyFont="1" applyBorder="1" applyAlignment="1">
      <alignment/>
    </xf>
    <xf numFmtId="0" fontId="0" fillId="0" borderId="13" xfId="0" applyFont="1" applyBorder="1" applyAlignment="1">
      <alignment/>
    </xf>
    <xf numFmtId="0" fontId="0" fillId="0" borderId="27" xfId="0" applyFont="1" applyBorder="1" applyAlignment="1">
      <alignment/>
    </xf>
    <xf numFmtId="0" fontId="0" fillId="0" borderId="70" xfId="0" applyFont="1" applyBorder="1" applyAlignment="1">
      <alignment/>
    </xf>
    <xf numFmtId="176" fontId="0" fillId="0" borderId="18" xfId="0" applyNumberFormat="1" applyFont="1" applyBorder="1" applyAlignment="1">
      <alignment/>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176" fontId="32" fillId="0" borderId="8" xfId="0" applyNumberFormat="1" applyFont="1" applyBorder="1" applyAlignment="1">
      <alignment/>
    </xf>
    <xf numFmtId="176" fontId="32" fillId="0" borderId="0" xfId="0" applyNumberFormat="1" applyFont="1" applyBorder="1" applyAlignment="1">
      <alignment/>
    </xf>
    <xf numFmtId="0" fontId="13" fillId="0" borderId="0" xfId="21" applyFont="1" applyBorder="1" applyAlignment="1">
      <alignment vertical="center"/>
      <protection/>
    </xf>
    <xf numFmtId="0" fontId="13" fillId="0" borderId="0" xfId="21" applyFont="1" applyBorder="1" applyAlignment="1">
      <alignment horizontal="right" vertical="top"/>
      <protection/>
    </xf>
    <xf numFmtId="0" fontId="13" fillId="0" borderId="55" xfId="21" applyFont="1" applyBorder="1" applyAlignment="1">
      <alignment vertical="center"/>
      <protection/>
    </xf>
    <xf numFmtId="0" fontId="13" fillId="0" borderId="55" xfId="21" applyFont="1" applyBorder="1" applyAlignment="1">
      <alignment vertical="center" wrapText="1"/>
      <protection/>
    </xf>
    <xf numFmtId="0" fontId="13" fillId="0" borderId="0" xfId="21" applyFont="1" applyBorder="1" applyAlignment="1">
      <alignment vertical="center" wrapText="1"/>
      <protection/>
    </xf>
    <xf numFmtId="0" fontId="13" fillId="0" borderId="4" xfId="21" applyFont="1" applyBorder="1" applyAlignment="1">
      <alignment vertical="center"/>
      <protection/>
    </xf>
    <xf numFmtId="179" fontId="8" fillId="0" borderId="20" xfId="21" applyNumberFormat="1" applyFont="1" applyBorder="1" applyAlignment="1">
      <alignment vertical="center"/>
      <protection/>
    </xf>
    <xf numFmtId="179" fontId="8" fillId="0" borderId="21" xfId="21" applyNumberFormat="1" applyFont="1" applyBorder="1" applyAlignment="1">
      <alignment vertical="center"/>
      <protection/>
    </xf>
    <xf numFmtId="198" fontId="8" fillId="0" borderId="43" xfId="21" applyNumberFormat="1" applyFont="1" applyBorder="1" applyAlignment="1">
      <alignment vertical="center"/>
      <protection/>
    </xf>
    <xf numFmtId="221" fontId="8" fillId="0" borderId="27" xfId="21" applyNumberFormat="1" applyFont="1" applyBorder="1" applyAlignment="1" quotePrefix="1">
      <alignment horizontal="right" vertical="top"/>
      <protection/>
    </xf>
    <xf numFmtId="198" fontId="8" fillId="0" borderId="57" xfId="21" applyNumberFormat="1" applyFont="1" applyBorder="1" applyAlignment="1">
      <alignment vertical="top"/>
      <protection/>
    </xf>
    <xf numFmtId="179" fontId="8" fillId="0" borderId="20" xfId="21" applyNumberFormat="1" applyFont="1" applyBorder="1" applyAlignment="1" quotePrefix="1">
      <alignment horizontal="right" vertical="top"/>
      <protection/>
    </xf>
    <xf numFmtId="179" fontId="8" fillId="0" borderId="21" xfId="21" applyNumberFormat="1" applyFont="1" applyBorder="1" applyAlignment="1" quotePrefix="1">
      <alignment horizontal="right" vertical="top"/>
      <protection/>
    </xf>
    <xf numFmtId="198" fontId="8" fillId="0" borderId="43" xfId="21" applyNumberFormat="1" applyFont="1" applyBorder="1" applyAlignment="1">
      <alignment vertical="top"/>
      <protection/>
    </xf>
    <xf numFmtId="179" fontId="8" fillId="0" borderId="26" xfId="21" applyNumberFormat="1" applyFont="1" applyBorder="1" applyAlignment="1">
      <alignment vertical="center"/>
      <protection/>
    </xf>
    <xf numFmtId="179" fontId="8" fillId="0" borderId="27" xfId="21" applyNumberFormat="1" applyFont="1" applyBorder="1" applyAlignment="1">
      <alignment vertical="center"/>
      <protection/>
    </xf>
    <xf numFmtId="198" fontId="8" fillId="0" borderId="57" xfId="21" applyNumberFormat="1" applyFont="1" applyBorder="1" applyAlignment="1">
      <alignment vertical="center"/>
      <protection/>
    </xf>
    <xf numFmtId="179" fontId="8" fillId="0" borderId="6" xfId="21" applyNumberFormat="1" applyFont="1" applyBorder="1" applyAlignment="1">
      <alignment vertical="center"/>
      <protection/>
    </xf>
    <xf numFmtId="179" fontId="8" fillId="0" borderId="36" xfId="21" applyNumberFormat="1" applyFont="1" applyBorder="1" applyAlignment="1">
      <alignment vertical="center"/>
      <protection/>
    </xf>
    <xf numFmtId="198" fontId="8" fillId="0" borderId="12" xfId="21" applyNumberFormat="1" applyFont="1" applyBorder="1" applyAlignment="1">
      <alignment vertical="center"/>
      <protection/>
    </xf>
    <xf numFmtId="0" fontId="0" fillId="0" borderId="18" xfId="0" applyFont="1" applyBorder="1" applyAlignment="1">
      <alignment horizontal="center"/>
    </xf>
    <xf numFmtId="0" fontId="5" fillId="0" borderId="8" xfId="0" applyFont="1" applyBorder="1" applyAlignment="1">
      <alignment horizontal="center" vertical="center"/>
    </xf>
    <xf numFmtId="208" fontId="0" fillId="0" borderId="62" xfId="0" applyNumberFormat="1" applyFont="1" applyBorder="1" applyAlignment="1">
      <alignment/>
    </xf>
    <xf numFmtId="0" fontId="0" fillId="0" borderId="8" xfId="0" applyFont="1" applyBorder="1" applyAlignment="1">
      <alignment horizontal="center"/>
    </xf>
    <xf numFmtId="0" fontId="5" fillId="0" borderId="28" xfId="0" applyFont="1" applyBorder="1" applyAlignment="1">
      <alignment horizontal="center" vertical="center"/>
    </xf>
    <xf numFmtId="208" fontId="0" fillId="0" borderId="70" xfId="0" applyNumberFormat="1" applyFont="1" applyBorder="1" applyAlignment="1">
      <alignment/>
    </xf>
    <xf numFmtId="195" fontId="8" fillId="0" borderId="91" xfId="0" applyNumberFormat="1" applyFont="1" applyFill="1" applyBorder="1" applyAlignment="1">
      <alignment vertical="center"/>
    </xf>
    <xf numFmtId="193" fontId="8" fillId="0" borderId="56" xfId="0" applyNumberFormat="1" applyFont="1" applyFill="1" applyBorder="1" applyAlignment="1">
      <alignment vertical="center"/>
    </xf>
    <xf numFmtId="229" fontId="8" fillId="0" borderId="74" xfId="0" applyNumberFormat="1" applyFont="1" applyFill="1" applyBorder="1" applyAlignment="1">
      <alignment horizontal="right" vertical="center"/>
    </xf>
    <xf numFmtId="0" fontId="10" fillId="0" borderId="3" xfId="0" applyFont="1" applyFill="1" applyBorder="1" applyAlignment="1">
      <alignment horizontal="left" vertical="center" wrapText="1"/>
    </xf>
    <xf numFmtId="215" fontId="8" fillId="0" borderId="43" xfId="0" applyNumberFormat="1" applyFont="1" applyFill="1" applyBorder="1" applyAlignment="1">
      <alignment horizontal="right" vertical="center"/>
    </xf>
    <xf numFmtId="0" fontId="13" fillId="0" borderId="91" xfId="0" applyFont="1" applyFill="1" applyBorder="1" applyAlignment="1">
      <alignment horizontal="center" vertical="center"/>
    </xf>
    <xf numFmtId="0" fontId="13" fillId="0" borderId="95"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19" xfId="0" applyFont="1" applyFill="1" applyBorder="1" applyAlignment="1">
      <alignment horizontal="lef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12" xfId="0" applyFont="1" applyBorder="1" applyAlignment="1">
      <alignment horizontal="center" vertical="center"/>
    </xf>
    <xf numFmtId="0" fontId="10" fillId="0" borderId="0" xfId="0" applyFont="1" applyBorder="1" applyAlignment="1">
      <alignment horizontal="left" vertical="center" wrapText="1"/>
    </xf>
    <xf numFmtId="0" fontId="13" fillId="0" borderId="78" xfId="0" applyFont="1" applyBorder="1" applyAlignment="1">
      <alignment horizontal="center" vertical="center"/>
    </xf>
    <xf numFmtId="0" fontId="0" fillId="0" borderId="83" xfId="0" applyBorder="1" applyAlignment="1">
      <alignment horizontal="center" vertical="center"/>
    </xf>
    <xf numFmtId="0" fontId="0" fillId="0" borderId="96"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7" fillId="0" borderId="1" xfId="0" applyFont="1" applyBorder="1" applyAlignment="1">
      <alignment horizontal="center" vertical="center" wrapText="1"/>
    </xf>
    <xf numFmtId="0" fontId="0" fillId="0" borderId="69" xfId="0" applyBorder="1" applyAlignment="1">
      <alignment horizontal="center" vertical="center"/>
    </xf>
    <xf numFmtId="0" fontId="0" fillId="0" borderId="2" xfId="0" applyBorder="1" applyAlignment="1">
      <alignment horizontal="center" vertical="center"/>
    </xf>
    <xf numFmtId="0" fontId="0" fillId="0" borderId="62" xfId="0"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36" xfId="0" applyFont="1" applyBorder="1" applyAlignment="1">
      <alignment horizontal="center" vertical="center"/>
    </xf>
    <xf numFmtId="0" fontId="10" fillId="0" borderId="0" xfId="0" applyFont="1" applyFill="1" applyAlignment="1">
      <alignment horizontal="left" vertical="top" wrapText="1"/>
    </xf>
    <xf numFmtId="0" fontId="5" fillId="0" borderId="0" xfId="0" applyFont="1" applyAlignment="1">
      <alignment wrapText="1"/>
    </xf>
    <xf numFmtId="0" fontId="13" fillId="0" borderId="42" xfId="0" applyFont="1" applyFill="1" applyBorder="1" applyAlignment="1">
      <alignment horizontal="center" vertical="center" wrapText="1"/>
    </xf>
    <xf numFmtId="0" fontId="5" fillId="0" borderId="12" xfId="0" applyFont="1" applyFill="1" applyBorder="1" applyAlignment="1">
      <alignment horizontal="center" vertical="center"/>
    </xf>
    <xf numFmtId="0" fontId="13" fillId="0" borderId="9" xfId="0" applyFont="1" applyFill="1" applyBorder="1" applyAlignment="1">
      <alignment horizontal="center" vertical="center" wrapText="1"/>
    </xf>
    <xf numFmtId="0" fontId="5" fillId="0" borderId="6"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7" xfId="0" applyFont="1" applyFill="1" applyBorder="1" applyAlignment="1">
      <alignment horizontal="center" vertical="center"/>
    </xf>
    <xf numFmtId="0" fontId="5" fillId="0" borderId="3" xfId="0" applyFont="1" applyBorder="1" applyAlignment="1">
      <alignment vertical="center"/>
    </xf>
    <xf numFmtId="0" fontId="13" fillId="0" borderId="7" xfId="0" applyFont="1" applyFill="1" applyBorder="1" applyAlignment="1">
      <alignment vertical="center" wrapText="1" shrinkToFit="1"/>
    </xf>
    <xf numFmtId="0" fontId="13" fillId="0" borderId="16" xfId="0" applyFont="1" applyFill="1" applyBorder="1" applyAlignment="1">
      <alignment vertical="center" wrapText="1" shrinkToFit="1"/>
    </xf>
    <xf numFmtId="0" fontId="10" fillId="0" borderId="91" xfId="0" applyFont="1" applyFill="1" applyBorder="1" applyAlignment="1">
      <alignment horizontal="center" vertical="center"/>
    </xf>
    <xf numFmtId="0" fontId="10" fillId="0" borderId="95" xfId="0" applyFont="1" applyFill="1" applyBorder="1" applyAlignment="1">
      <alignment horizontal="center" vertical="center"/>
    </xf>
    <xf numFmtId="0" fontId="8" fillId="0" borderId="40" xfId="0" applyFont="1" applyFill="1" applyBorder="1" applyAlignment="1">
      <alignment vertical="center" wrapText="1"/>
    </xf>
    <xf numFmtId="0" fontId="8" fillId="0" borderId="67" xfId="0" applyFont="1" applyFill="1" applyBorder="1" applyAlignment="1">
      <alignment vertical="center"/>
    </xf>
    <xf numFmtId="0" fontId="8" fillId="0" borderId="19" xfId="0" applyFont="1" applyFill="1" applyBorder="1" applyAlignment="1">
      <alignment vertical="center"/>
    </xf>
    <xf numFmtId="0" fontId="10" fillId="0" borderId="8" xfId="0" applyFont="1" applyFill="1" applyBorder="1" applyAlignment="1">
      <alignment horizontal="left" vertical="center" wrapText="1"/>
    </xf>
    <xf numFmtId="0" fontId="0" fillId="0" borderId="22" xfId="0" applyFill="1" applyBorder="1" applyAlignment="1">
      <alignment vertical="center"/>
    </xf>
    <xf numFmtId="0" fontId="8" fillId="0" borderId="1" xfId="0" applyFont="1" applyFill="1" applyBorder="1" applyAlignment="1">
      <alignment horizontal="left" vertical="center"/>
    </xf>
    <xf numFmtId="0" fontId="0" fillId="0" borderId="3" xfId="0" applyFill="1" applyBorder="1" applyAlignment="1">
      <alignment horizontal="left" vertical="center"/>
    </xf>
    <xf numFmtId="0" fontId="0" fillId="0" borderId="15" xfId="0" applyFill="1" applyBorder="1" applyAlignment="1">
      <alignment horizontal="left" vertical="center"/>
    </xf>
    <xf numFmtId="0" fontId="13" fillId="0" borderId="8" xfId="0" applyFont="1" applyFill="1" applyBorder="1" applyAlignment="1">
      <alignment vertical="center" wrapText="1" shrinkToFit="1"/>
    </xf>
    <xf numFmtId="0" fontId="13" fillId="0" borderId="22" xfId="0" applyFont="1" applyFill="1" applyBorder="1" applyAlignment="1">
      <alignment vertical="center" wrapText="1" shrinkToFit="1"/>
    </xf>
    <xf numFmtId="0" fontId="7" fillId="0" borderId="0" xfId="0" applyFont="1" applyFill="1" applyBorder="1" applyAlignment="1">
      <alignment vertical="center"/>
    </xf>
    <xf numFmtId="0" fontId="7" fillId="0" borderId="91" xfId="0" applyFont="1" applyBorder="1" applyAlignment="1">
      <alignment horizontal="center" vertical="center"/>
    </xf>
    <xf numFmtId="0" fontId="7" fillId="0" borderId="95" xfId="0" applyFont="1" applyBorder="1" applyAlignment="1">
      <alignment horizontal="center" vertical="center"/>
    </xf>
    <xf numFmtId="0" fontId="28" fillId="0" borderId="94" xfId="0" applyFont="1" applyFill="1" applyBorder="1" applyAlignment="1">
      <alignment horizontal="center" vertical="center"/>
    </xf>
    <xf numFmtId="0" fontId="28" fillId="0" borderId="50" xfId="0" applyFont="1" applyFill="1" applyBorder="1" applyAlignment="1">
      <alignment horizontal="center" vertical="center"/>
    </xf>
    <xf numFmtId="0" fontId="10" fillId="0" borderId="98" xfId="21" applyFont="1" applyBorder="1" applyAlignment="1">
      <alignment horizontal="center" vertical="center" wrapText="1"/>
      <protection/>
    </xf>
    <xf numFmtId="0" fontId="10" fillId="0" borderId="38" xfId="21" applyFont="1" applyBorder="1" applyAlignment="1">
      <alignment horizontal="center" vertical="center" wrapText="1"/>
      <protection/>
    </xf>
    <xf numFmtId="0" fontId="10" fillId="0" borderId="42" xfId="21" applyFont="1" applyBorder="1" applyAlignment="1">
      <alignment horizontal="center" vertical="center" wrapText="1"/>
      <protection/>
    </xf>
    <xf numFmtId="0" fontId="10" fillId="0" borderId="12" xfId="21" applyFont="1" applyBorder="1" applyAlignment="1">
      <alignment horizontal="center" vertical="center" wrapText="1"/>
      <protection/>
    </xf>
    <xf numFmtId="0" fontId="13" fillId="0" borderId="3" xfId="0" applyFont="1" applyFill="1" applyBorder="1" applyAlignment="1">
      <alignment horizontal="left" vertical="center" wrapText="1"/>
    </xf>
    <xf numFmtId="0" fontId="13" fillId="0" borderId="98" xfId="22" applyFont="1" applyBorder="1" applyAlignment="1">
      <alignment horizontal="center" vertical="center"/>
      <protection/>
    </xf>
    <xf numFmtId="0" fontId="13" fillId="0" borderId="38" xfId="22" applyFont="1" applyBorder="1" applyAlignment="1">
      <alignment horizontal="center" vertical="center"/>
      <protection/>
    </xf>
    <xf numFmtId="0" fontId="13" fillId="0" borderId="42" xfId="21" applyFont="1" applyBorder="1" applyAlignment="1">
      <alignment horizontal="center" vertical="center" wrapText="1"/>
      <protection/>
    </xf>
    <xf numFmtId="0" fontId="13" fillId="0" borderId="12" xfId="21" applyFont="1" applyBorder="1" applyAlignment="1">
      <alignment horizontal="center" vertical="center" wrapText="1"/>
      <protection/>
    </xf>
    <xf numFmtId="0" fontId="13" fillId="0" borderId="34" xfId="0" applyFont="1" applyBorder="1" applyAlignment="1">
      <alignment horizontal="center" vertical="center"/>
    </xf>
    <xf numFmtId="0" fontId="13" fillId="0" borderId="95" xfId="0" applyFont="1" applyBorder="1" applyAlignment="1">
      <alignment horizontal="center" vertical="center"/>
    </xf>
    <xf numFmtId="0" fontId="9" fillId="0" borderId="0" xfId="0" applyFont="1" applyAlignment="1">
      <alignment wrapText="1"/>
    </xf>
    <xf numFmtId="0" fontId="0" fillId="0" borderId="0" xfId="0" applyAlignment="1">
      <alignment wrapText="1"/>
    </xf>
    <xf numFmtId="176" fontId="0" fillId="0" borderId="59" xfId="0" applyNumberFormat="1" applyFont="1" applyBorder="1" applyAlignment="1">
      <alignment horizontal="center" vertical="center" wrapText="1"/>
    </xf>
    <xf numFmtId="176" fontId="0" fillId="0" borderId="65" xfId="0" applyNumberFormat="1" applyFont="1" applyBorder="1" applyAlignment="1">
      <alignment horizontal="center" vertical="center" wrapText="1"/>
    </xf>
    <xf numFmtId="176" fontId="0" fillId="0" borderId="66" xfId="0" applyNumberFormat="1" applyFont="1" applyBorder="1" applyAlignment="1">
      <alignment horizontal="center" vertical="center" wrapText="1"/>
    </xf>
    <xf numFmtId="0" fontId="7" fillId="0" borderId="0" xfId="0" applyFont="1" applyAlignment="1">
      <alignment vertical="top" wrapText="1"/>
    </xf>
    <xf numFmtId="0" fontId="2" fillId="0" borderId="0" xfId="0" applyFont="1" applyAlignment="1">
      <alignment/>
    </xf>
    <xf numFmtId="0" fontId="0" fillId="0" borderId="0" xfId="0" applyBorder="1" applyAlignment="1">
      <alignment horizontal="center" vertical="top" wrapText="1"/>
    </xf>
    <xf numFmtId="196" fontId="2" fillId="0" borderId="87" xfId="0" applyNumberFormat="1" applyFont="1" applyFill="1" applyBorder="1" applyAlignment="1">
      <alignment vertical="center"/>
    </xf>
  </cellXfs>
  <cellStyles count="11">
    <cellStyle name="Normal" xfId="0"/>
    <cellStyle name="Percent" xfId="15"/>
    <cellStyle name="Hyperlink" xfId="16"/>
    <cellStyle name="Comma [0]" xfId="17"/>
    <cellStyle name="Comma" xfId="18"/>
    <cellStyle name="Currency [0]" xfId="19"/>
    <cellStyle name="Currency" xfId="20"/>
    <cellStyle name="標準_HAR0660" xfId="21"/>
    <cellStyle name="標準_HAR0670" xfId="22"/>
    <cellStyle name="標準_HAR12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3175783"/>
        <c:axId val="7255456"/>
      </c:barChart>
      <c:lineChart>
        <c:grouping val="standard"/>
        <c:varyColors val="0"/>
        <c:ser>
          <c:idx val="2"/>
          <c:order val="2"/>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3"/>
          <c:order val="3"/>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axId val="65299105"/>
        <c:axId val="50821034"/>
      </c:lineChart>
      <c:catAx>
        <c:axId val="23175783"/>
        <c:scaling>
          <c:orientation val="minMax"/>
        </c:scaling>
        <c:axPos val="b"/>
        <c:delete val="0"/>
        <c:numFmt formatCode="General" sourceLinked="1"/>
        <c:majorTickMark val="in"/>
        <c:minorTickMark val="none"/>
        <c:tickLblPos val="nextTo"/>
        <c:crossAx val="7255456"/>
        <c:crosses val="autoZero"/>
        <c:auto val="0"/>
        <c:lblOffset val="100"/>
        <c:noMultiLvlLbl val="0"/>
      </c:catAx>
      <c:valAx>
        <c:axId val="7255456"/>
        <c:scaling>
          <c:orientation val="minMax"/>
        </c:scaling>
        <c:axPos val="l"/>
        <c:delete val="0"/>
        <c:numFmt formatCode="General" sourceLinked="1"/>
        <c:majorTickMark val="in"/>
        <c:minorTickMark val="none"/>
        <c:tickLblPos val="nextTo"/>
        <c:crossAx val="23175783"/>
        <c:crossesAt val="1"/>
        <c:crossBetween val="between"/>
        <c:dispUnits/>
      </c:valAx>
      <c:catAx>
        <c:axId val="65299105"/>
        <c:scaling>
          <c:orientation val="minMax"/>
        </c:scaling>
        <c:axPos val="b"/>
        <c:delete val="1"/>
        <c:majorTickMark val="in"/>
        <c:minorTickMark val="none"/>
        <c:tickLblPos val="nextTo"/>
        <c:crossAx val="50821034"/>
        <c:crosses val="autoZero"/>
        <c:auto val="0"/>
        <c:lblOffset val="100"/>
        <c:noMultiLvlLbl val="0"/>
      </c:catAx>
      <c:valAx>
        <c:axId val="50821034"/>
        <c:scaling>
          <c:orientation val="minMax"/>
        </c:scaling>
        <c:axPos val="l"/>
        <c:delete val="0"/>
        <c:numFmt formatCode="General" sourceLinked="1"/>
        <c:majorTickMark val="in"/>
        <c:minorTickMark val="none"/>
        <c:tickLblPos val="nextTo"/>
        <c:crossAx val="65299105"/>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30481133"/>
        <c:axId val="5894742"/>
      </c:barChart>
      <c:catAx>
        <c:axId val="30481133"/>
        <c:scaling>
          <c:orientation val="minMax"/>
        </c:scaling>
        <c:axPos val="b"/>
        <c:delete val="0"/>
        <c:numFmt formatCode="General" sourceLinked="1"/>
        <c:majorTickMark val="in"/>
        <c:minorTickMark val="none"/>
        <c:tickLblPos val="nextTo"/>
        <c:crossAx val="5894742"/>
        <c:crosses val="autoZero"/>
        <c:auto val="1"/>
        <c:lblOffset val="100"/>
        <c:noMultiLvlLbl val="0"/>
      </c:catAx>
      <c:valAx>
        <c:axId val="5894742"/>
        <c:scaling>
          <c:orientation val="minMax"/>
        </c:scaling>
        <c:axPos val="l"/>
        <c:majorGridlines/>
        <c:delete val="0"/>
        <c:numFmt formatCode="General" sourceLinked="1"/>
        <c:majorTickMark val="in"/>
        <c:minorTickMark val="none"/>
        <c:tickLblPos val="nextTo"/>
        <c:crossAx val="3048113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4"/>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3052679"/>
        <c:axId val="7712064"/>
      </c:lineChart>
      <c:catAx>
        <c:axId val="53052679"/>
        <c:scaling>
          <c:orientation val="minMax"/>
        </c:scaling>
        <c:axPos val="b"/>
        <c:delete val="0"/>
        <c:numFmt formatCode="General" sourceLinked="1"/>
        <c:majorTickMark val="in"/>
        <c:minorTickMark val="none"/>
        <c:tickLblPos val="nextTo"/>
        <c:crossAx val="7712064"/>
        <c:crosses val="autoZero"/>
        <c:auto val="1"/>
        <c:lblOffset val="100"/>
        <c:noMultiLvlLbl val="0"/>
      </c:catAx>
      <c:valAx>
        <c:axId val="7712064"/>
        <c:scaling>
          <c:orientation val="minMax"/>
        </c:scaling>
        <c:axPos val="l"/>
        <c:majorGridlines/>
        <c:delete val="0"/>
        <c:numFmt formatCode="General" sourceLinked="1"/>
        <c:majorTickMark val="in"/>
        <c:minorTickMark val="none"/>
        <c:tickLblPos val="nextTo"/>
        <c:crossAx val="530526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ser>
          <c:idx val="2"/>
          <c:order val="2"/>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ser>
          <c:idx val="3"/>
          <c:order val="3"/>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marker val="1"/>
        <c:axId val="2299713"/>
        <c:axId val="20697418"/>
      </c:lineChart>
      <c:catAx>
        <c:axId val="2299713"/>
        <c:scaling>
          <c:orientation val="minMax"/>
        </c:scaling>
        <c:axPos val="b"/>
        <c:delete val="0"/>
        <c:numFmt formatCode="General" sourceLinked="1"/>
        <c:majorTickMark val="in"/>
        <c:minorTickMark val="none"/>
        <c:tickLblPos val="nextTo"/>
        <c:crossAx val="20697418"/>
        <c:crosses val="autoZero"/>
        <c:auto val="1"/>
        <c:lblOffset val="100"/>
        <c:noMultiLvlLbl val="0"/>
      </c:catAx>
      <c:valAx>
        <c:axId val="20697418"/>
        <c:scaling>
          <c:orientation val="minMax"/>
        </c:scaling>
        <c:axPos val="l"/>
        <c:majorGridlines/>
        <c:delete val="0"/>
        <c:numFmt formatCode="General" sourceLinked="1"/>
        <c:majorTickMark val="in"/>
        <c:minorTickMark val="none"/>
        <c:tickLblPos val="nextTo"/>
        <c:crossAx val="229971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marker val="1"/>
        <c:axId val="52059035"/>
        <c:axId val="65878132"/>
      </c:lineChart>
      <c:catAx>
        <c:axId val="52059035"/>
        <c:scaling>
          <c:orientation val="minMax"/>
        </c:scaling>
        <c:axPos val="b"/>
        <c:delete val="0"/>
        <c:numFmt formatCode="General" sourceLinked="1"/>
        <c:majorTickMark val="in"/>
        <c:minorTickMark val="none"/>
        <c:tickLblPos val="nextTo"/>
        <c:crossAx val="65878132"/>
        <c:crosses val="autoZero"/>
        <c:auto val="1"/>
        <c:lblOffset val="100"/>
        <c:noMultiLvlLbl val="0"/>
      </c:catAx>
      <c:valAx>
        <c:axId val="65878132"/>
        <c:scaling>
          <c:orientation val="minMax"/>
        </c:scaling>
        <c:axPos val="l"/>
        <c:majorGridlines/>
        <c:delete val="0"/>
        <c:numFmt formatCode="General" sourceLinked="1"/>
        <c:majorTickMark val="in"/>
        <c:minorTickMark val="none"/>
        <c:tickLblPos val="nextTo"/>
        <c:crossAx val="5205903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ser>
          <c:idx val="2"/>
          <c:order val="2"/>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ser>
          <c:idx val="3"/>
          <c:order val="3"/>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marker val="1"/>
        <c:axId val="56032277"/>
        <c:axId val="34528446"/>
      </c:lineChart>
      <c:catAx>
        <c:axId val="56032277"/>
        <c:scaling>
          <c:orientation val="minMax"/>
        </c:scaling>
        <c:axPos val="b"/>
        <c:delete val="0"/>
        <c:numFmt formatCode="General" sourceLinked="1"/>
        <c:majorTickMark val="in"/>
        <c:minorTickMark val="none"/>
        <c:tickLblPos val="nextTo"/>
        <c:crossAx val="34528446"/>
        <c:crosses val="autoZero"/>
        <c:auto val="1"/>
        <c:lblOffset val="100"/>
        <c:noMultiLvlLbl val="0"/>
      </c:catAx>
      <c:valAx>
        <c:axId val="34528446"/>
        <c:scaling>
          <c:orientation val="minMax"/>
        </c:scaling>
        <c:axPos val="l"/>
        <c:majorGridlines/>
        <c:delete val="0"/>
        <c:numFmt formatCode="General" sourceLinked="1"/>
        <c:majorTickMark val="in"/>
        <c:minorTickMark val="none"/>
        <c:tickLblPos val="nextTo"/>
        <c:crossAx val="560322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0</c:v>
                </c:pt>
              </c:strCache>
            </c:strRef>
          </c:cat>
          <c:val>
            <c:numRef>
              <c:f>#REF!</c:f>
              <c:numCache>
                <c:ptCount val="1"/>
                <c:pt idx="0">
                  <c:v>0</c:v>
                </c:pt>
              </c:numCache>
            </c:numRef>
          </c:val>
          <c:smooth val="0"/>
        </c:ser>
        <c:marker val="1"/>
        <c:axId val="42320559"/>
        <c:axId val="45340712"/>
      </c:lineChart>
      <c:catAx>
        <c:axId val="42320559"/>
        <c:scaling>
          <c:orientation val="minMax"/>
        </c:scaling>
        <c:axPos val="b"/>
        <c:delete val="0"/>
        <c:numFmt formatCode="General" sourceLinked="1"/>
        <c:majorTickMark val="in"/>
        <c:minorTickMark val="none"/>
        <c:tickLblPos val="nextTo"/>
        <c:crossAx val="45340712"/>
        <c:crosses val="autoZero"/>
        <c:auto val="1"/>
        <c:lblOffset val="100"/>
        <c:noMultiLvlLbl val="0"/>
      </c:catAx>
      <c:valAx>
        <c:axId val="45340712"/>
        <c:scaling>
          <c:orientation val="minMax"/>
        </c:scaling>
        <c:axPos val="l"/>
        <c:majorGridlines/>
        <c:delete val="0"/>
        <c:numFmt formatCode="General" sourceLinked="1"/>
        <c:majorTickMark val="in"/>
        <c:minorTickMark val="none"/>
        <c:tickLblPos val="nextTo"/>
        <c:crossAx val="423205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spPr>
            <a:solidFill>
              <a:srgbClr val="000080"/>
            </a:solidFill>
          </c:spPr>
          <c:explosion val="25"/>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dLblPos val="ctr"/>
            <c:showLegendKey val="0"/>
            <c:showVal val="0"/>
            <c:showBubbleSize val="0"/>
            <c:showCatName val="1"/>
            <c:showSerName val="0"/>
            <c:showLeaderLines val="1"/>
            <c:showPercent val="1"/>
          </c:dLbls>
          <c:cat>
            <c:strRef>
              <c:f>#REF!</c:f>
              <c:strCache>
                <c:ptCount val="1"/>
                <c:pt idx="0">
                  <c:v>0</c:v>
                </c:pt>
              </c:strCache>
            </c:strRef>
          </c:cat>
          <c:val>
            <c:numRef>
              <c:f>#REF!</c:f>
              <c:numCache>
                <c:ptCount val="1"/>
                <c:pt idx="0">
                  <c:v>0</c:v>
                </c:pt>
              </c:numCache>
            </c:numRef>
          </c:val>
        </c:ser>
      </c:pieChart>
      <c:spPr>
        <a:noFill/>
        <a:ln>
          <a:noFill/>
        </a:ln>
      </c:spPr>
    </c:plotArea>
    <c:plotVisOnly val="1"/>
    <c:dispBlanksAs val="gap"/>
    <c:showDLblsOverMax val="0"/>
  </c:chart>
  <c:spPr>
    <a:gradFill rotWithShape="1">
      <a:gsLst>
        <a:gs pos="0">
          <a:srgbClr val="CCE0F4"/>
        </a:gs>
        <a:gs pos="100000">
          <a:srgbClr val="0066CC"/>
        </a:gs>
      </a:gsLst>
      <a:path path="rect">
        <a:fillToRect l="50000" t="50000" r="50000" b="50000"/>
      </a:path>
    </a:gradFill>
    <a:effectLst>
      <a:outerShdw dist="35921" dir="2700000" algn="br">
        <a:prstClr val="black"/>
      </a:outerShdw>
    </a:effectLst>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spPr>
            <a:solidFill>
              <a:srgbClr val="000080"/>
            </a:solidFill>
          </c:spPr>
          <c:explosion val="25"/>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dLblPos val="ctr"/>
            <c:showLegendKey val="0"/>
            <c:showVal val="0"/>
            <c:showBubbleSize val="0"/>
            <c:showCatName val="1"/>
            <c:showSerName val="0"/>
            <c:showLeaderLines val="1"/>
            <c:showPercent val="1"/>
          </c:dLbls>
          <c:cat>
            <c:strRef>
              <c:f>'表６'!#REF!</c:f>
              <c:strCache>
                <c:ptCount val="1"/>
                <c:pt idx="0">
                  <c:v>1</c:v>
                </c:pt>
              </c:strCache>
            </c:strRef>
          </c:cat>
          <c:val>
            <c:numRef>
              <c:f>'表６'!#REF!</c:f>
              <c:numCache>
                <c:ptCount val="1"/>
                <c:pt idx="0">
                  <c:v>1</c:v>
                </c:pt>
              </c:numCache>
            </c:numRef>
          </c:val>
        </c:ser>
      </c:pieChart>
      <c:spPr>
        <a:noFill/>
        <a:ln>
          <a:noFill/>
        </a:ln>
      </c:spPr>
    </c:plotArea>
    <c:plotVisOnly val="1"/>
    <c:dispBlanksAs val="gap"/>
    <c:showDLblsOverMax val="0"/>
  </c:chart>
  <c:spPr>
    <a:gradFill rotWithShape="1">
      <a:gsLst>
        <a:gs pos="0">
          <a:srgbClr val="CCE0F4"/>
        </a:gs>
        <a:gs pos="100000">
          <a:srgbClr val="0066CC"/>
        </a:gs>
      </a:gsLst>
      <a:path path="rect">
        <a:fillToRect l="50000" t="50000" r="50000" b="50000"/>
      </a:path>
    </a:gradFill>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7675"/>
          <c:w val="0.8985"/>
          <c:h val="0.8475"/>
        </c:manualLayout>
      </c:layout>
      <c:barChart>
        <c:barDir val="col"/>
        <c:grouping val="clustered"/>
        <c:varyColors val="0"/>
        <c:ser>
          <c:idx val="1"/>
          <c:order val="0"/>
          <c:tx>
            <c:strRef>
              <c:f>'図１，２'!$C$2</c:f>
              <c:strCache>
                <c:ptCount val="1"/>
                <c:pt idx="0">
                  <c:v>措置入院患者数</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'図１，２'!$B$3:$B$20</c:f>
              <c:strCache/>
            </c:strRef>
          </c:cat>
          <c:val>
            <c:numRef>
              <c:f>'図１，２'!$C$3:$C$20</c:f>
              <c:numCache/>
            </c:numRef>
          </c:val>
        </c:ser>
        <c:overlap val="90"/>
        <c:gapWidth val="20"/>
        <c:axId val="5413225"/>
        <c:axId val="48719026"/>
      </c:barChart>
      <c:lineChart>
        <c:grouping val="standard"/>
        <c:varyColors val="0"/>
        <c:ser>
          <c:idx val="0"/>
          <c:order val="1"/>
          <c:tx>
            <c:strRef>
              <c:f>'図１，２'!$D$2</c:f>
              <c:strCache>
                <c:ptCount val="1"/>
                <c:pt idx="0">
                  <c:v>措置入院患者数（人口10万対）</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cat>
            <c:strRef>
              <c:f>'図１，２'!$B$3:$B$20</c:f>
              <c:strCache/>
            </c:strRef>
          </c:cat>
          <c:val>
            <c:numRef>
              <c:f>'図１，２'!$D$3:$D$20</c:f>
              <c:numCache/>
            </c:numRef>
          </c:val>
          <c:smooth val="0"/>
        </c:ser>
        <c:axId val="35818051"/>
        <c:axId val="53927004"/>
      </c:lineChart>
      <c:catAx>
        <c:axId val="5413225"/>
        <c:scaling>
          <c:orientation val="minMax"/>
        </c:scaling>
        <c:axPos val="b"/>
        <c:delete val="0"/>
        <c:numFmt formatCode="General" sourceLinked="1"/>
        <c:majorTickMark val="out"/>
        <c:minorTickMark val="none"/>
        <c:tickLblPos val="none"/>
        <c:txPr>
          <a:bodyPr vert="wordArtVert" rot="0"/>
          <a:lstStyle/>
          <a:p>
            <a:pPr>
              <a:defRPr lang="en-US" cap="none" sz="800" b="0" i="0" u="none" baseline="0">
                <a:latin typeface="ＭＳ Ｐゴシック"/>
                <a:ea typeface="ＭＳ Ｐゴシック"/>
                <a:cs typeface="ＭＳ Ｐゴシック"/>
              </a:defRPr>
            </a:pPr>
          </a:p>
        </c:txPr>
        <c:crossAx val="48719026"/>
        <c:crosses val="autoZero"/>
        <c:auto val="0"/>
        <c:lblOffset val="100"/>
        <c:tickLblSkip val="1"/>
        <c:noMultiLvlLbl val="0"/>
      </c:catAx>
      <c:valAx>
        <c:axId val="48719026"/>
        <c:scaling>
          <c:orientation val="minMax"/>
        </c:scaling>
        <c:axPos val="l"/>
        <c:delete val="0"/>
        <c:numFmt formatCode="General" sourceLinked="1"/>
        <c:majorTickMark val="out"/>
        <c:minorTickMark val="none"/>
        <c:tickLblPos val="nextTo"/>
        <c:txPr>
          <a:bodyPr/>
          <a:lstStyle/>
          <a:p>
            <a:pPr>
              <a:defRPr lang="en-US" cap="none" sz="800" b="0" i="0" u="none" baseline="0">
                <a:latin typeface="ＭＳ Ｐゴシック"/>
                <a:ea typeface="ＭＳ Ｐゴシック"/>
                <a:cs typeface="ＭＳ Ｐゴシック"/>
              </a:defRPr>
            </a:pPr>
          </a:p>
        </c:txPr>
        <c:crossAx val="5413225"/>
        <c:crossesAt val="1"/>
        <c:crossBetween val="between"/>
        <c:dispUnits>
          <c:builtInUnit val="thousands"/>
        </c:dispUnits>
      </c:valAx>
      <c:catAx>
        <c:axId val="35818051"/>
        <c:scaling>
          <c:orientation val="minMax"/>
        </c:scaling>
        <c:axPos val="b"/>
        <c:delete val="1"/>
        <c:majorTickMark val="in"/>
        <c:minorTickMark val="none"/>
        <c:tickLblPos val="nextTo"/>
        <c:crossAx val="53927004"/>
        <c:crosses val="autoZero"/>
        <c:auto val="0"/>
        <c:lblOffset val="100"/>
        <c:noMultiLvlLbl val="0"/>
      </c:catAx>
      <c:valAx>
        <c:axId val="53927004"/>
        <c:scaling>
          <c:orientation val="minMax"/>
        </c:scaling>
        <c:axPos val="l"/>
        <c:delete val="0"/>
        <c:numFmt formatCode="0_);[Red]\(0\)" sourceLinked="0"/>
        <c:majorTickMark val="out"/>
        <c:minorTickMark val="none"/>
        <c:tickLblPos val="nextTo"/>
        <c:txPr>
          <a:bodyPr/>
          <a:lstStyle/>
          <a:p>
            <a:pPr>
              <a:defRPr lang="en-US" cap="none" sz="800" b="0" i="0" u="none" baseline="0">
                <a:latin typeface="ＭＳ Ｐゴシック"/>
                <a:ea typeface="ＭＳ Ｐゴシック"/>
                <a:cs typeface="ＭＳ Ｐゴシック"/>
              </a:defRPr>
            </a:pPr>
          </a:p>
        </c:txPr>
        <c:crossAx val="35818051"/>
        <c:crosses val="max"/>
        <c:crossBetween val="between"/>
        <c:dispUnits/>
      </c:valAx>
      <c:spPr>
        <a:noFill/>
        <a:ln>
          <a:noFill/>
        </a:ln>
      </c:spPr>
    </c:plotArea>
    <c:legend>
      <c:legendPos val="r"/>
      <c:layout>
        <c:manualLayout>
          <c:xMode val="edge"/>
          <c:yMode val="edge"/>
          <c:x val="0.27025"/>
          <c:y val="0.044"/>
          <c:w val="0.30725"/>
          <c:h val="0.123"/>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225"/>
          <c:w val="0.91425"/>
          <c:h val="0.8545"/>
        </c:manualLayout>
      </c:layout>
      <c:barChart>
        <c:barDir val="col"/>
        <c:grouping val="stacked"/>
        <c:varyColors val="0"/>
        <c:ser>
          <c:idx val="1"/>
          <c:order val="0"/>
          <c:tx>
            <c:strRef>
              <c:f>'図１，２'!$H$2</c:f>
              <c:strCache>
                <c:ptCount val="1"/>
                <c:pt idx="0">
                  <c:v>保護者の同意による入院届出数</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'図１，２'!$G$3:$G$20</c:f>
              <c:strCache/>
            </c:strRef>
          </c:cat>
          <c:val>
            <c:numRef>
              <c:f>'図１，２'!$H$3:$H$20</c:f>
              <c:numCache/>
            </c:numRef>
          </c:val>
        </c:ser>
        <c:ser>
          <c:idx val="0"/>
          <c:order val="1"/>
          <c:tx>
            <c:strRef>
              <c:f>'図１，２'!$I$2</c:f>
              <c:strCache>
                <c:ptCount val="1"/>
                <c:pt idx="0">
                  <c:v>扶養義務者の同意による入院届出数</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'図１，２'!$G$3:$G$20</c:f>
              <c:strCache/>
            </c:strRef>
          </c:cat>
          <c:val>
            <c:numRef>
              <c:f>'図１，２'!$I$3:$I$20</c:f>
              <c:numCache/>
            </c:numRef>
          </c:val>
        </c:ser>
        <c:overlap val="100"/>
        <c:gapWidth val="30"/>
        <c:axId val="15580989"/>
        <c:axId val="6011174"/>
      </c:barChart>
      <c:lineChart>
        <c:grouping val="standard"/>
        <c:varyColors val="0"/>
        <c:ser>
          <c:idx val="2"/>
          <c:order val="2"/>
          <c:tx>
            <c:strRef>
              <c:f>'図１，２'!$J$2</c:f>
              <c:strCache>
                <c:ptCount val="1"/>
                <c:pt idx="0">
                  <c:v>医療保護入院届出数
（人口10万対）</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'図１，２'!$G$3:$G$20</c:f>
              <c:strCache/>
            </c:strRef>
          </c:cat>
          <c:val>
            <c:numRef>
              <c:f>'図１，２'!$J$3:$J$20</c:f>
              <c:numCache/>
            </c:numRef>
          </c:val>
          <c:smooth val="0"/>
        </c:ser>
        <c:axId val="54100567"/>
        <c:axId val="17143056"/>
      </c:lineChart>
      <c:catAx>
        <c:axId val="15580989"/>
        <c:scaling>
          <c:orientation val="minMax"/>
        </c:scaling>
        <c:axPos val="b"/>
        <c:delete val="0"/>
        <c:numFmt formatCode="General" sourceLinked="1"/>
        <c:majorTickMark val="out"/>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6011174"/>
        <c:crosses val="autoZero"/>
        <c:auto val="0"/>
        <c:lblOffset val="100"/>
        <c:noMultiLvlLbl val="0"/>
      </c:catAx>
      <c:valAx>
        <c:axId val="6011174"/>
        <c:scaling>
          <c:orientation val="minMax"/>
        </c:scaling>
        <c:axPos val="l"/>
        <c:delete val="0"/>
        <c:numFmt formatCode="General" sourceLinked="1"/>
        <c:majorTickMark val="out"/>
        <c:minorTickMark val="none"/>
        <c:tickLblPos val="low"/>
        <c:txPr>
          <a:bodyPr/>
          <a:lstStyle/>
          <a:p>
            <a:pPr>
              <a:defRPr lang="en-US" cap="none" sz="900" b="0" i="0" u="none" baseline="0">
                <a:latin typeface="ＭＳ Ｐゴシック"/>
                <a:ea typeface="ＭＳ Ｐゴシック"/>
                <a:cs typeface="ＭＳ Ｐゴシック"/>
              </a:defRPr>
            </a:pPr>
          </a:p>
        </c:txPr>
        <c:crossAx val="15580989"/>
        <c:crossesAt val="1"/>
        <c:crossBetween val="between"/>
        <c:dispUnits/>
      </c:valAx>
      <c:catAx>
        <c:axId val="54100567"/>
        <c:scaling>
          <c:orientation val="minMax"/>
        </c:scaling>
        <c:axPos val="b"/>
        <c:delete val="1"/>
        <c:majorTickMark val="in"/>
        <c:minorTickMark val="none"/>
        <c:tickLblPos val="nextTo"/>
        <c:crossAx val="17143056"/>
        <c:crosses val="autoZero"/>
        <c:auto val="0"/>
        <c:lblOffset val="100"/>
        <c:noMultiLvlLbl val="0"/>
      </c:catAx>
      <c:valAx>
        <c:axId val="17143056"/>
        <c:scaling>
          <c:orientation val="minMax"/>
          <c:max val="160"/>
        </c:scaling>
        <c:axPos val="l"/>
        <c:delete val="0"/>
        <c:numFmt formatCode="0;[Red]0" sourceLinked="0"/>
        <c:majorTickMark val="out"/>
        <c:minorTickMark val="none"/>
        <c:tickLblPos val="high"/>
        <c:txPr>
          <a:bodyPr/>
          <a:lstStyle/>
          <a:p>
            <a:pPr>
              <a:defRPr lang="en-US" cap="none" sz="800" b="0" i="0" u="none" baseline="0">
                <a:latin typeface="ＭＳ Ｐゴシック"/>
                <a:ea typeface="ＭＳ Ｐゴシック"/>
                <a:cs typeface="ＭＳ Ｐゴシック"/>
              </a:defRPr>
            </a:pPr>
          </a:p>
        </c:txPr>
        <c:crossAx val="54100567"/>
        <c:crosses val="max"/>
        <c:crossBetween val="between"/>
        <c:dispUnits/>
      </c:valAx>
      <c:spPr>
        <a:noFill/>
        <a:ln>
          <a:noFill/>
        </a:ln>
      </c:spPr>
    </c:plotArea>
    <c:legend>
      <c:legendPos val="r"/>
      <c:layout>
        <c:manualLayout>
          <c:xMode val="edge"/>
          <c:yMode val="edge"/>
          <c:x val="0.137"/>
          <c:y val="0.04875"/>
          <c:w val="0.4035"/>
          <c:h val="0.211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4736123"/>
        <c:axId val="22863060"/>
      </c:barChart>
      <c:lineChart>
        <c:grouping val="standard"/>
        <c:varyColors val="0"/>
        <c:ser>
          <c:idx val="2"/>
          <c:order val="2"/>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axId val="4440949"/>
        <c:axId val="39968542"/>
      </c:lineChart>
      <c:catAx>
        <c:axId val="54736123"/>
        <c:scaling>
          <c:orientation val="minMax"/>
        </c:scaling>
        <c:axPos val="b"/>
        <c:delete val="0"/>
        <c:numFmt formatCode="General" sourceLinked="1"/>
        <c:majorTickMark val="in"/>
        <c:minorTickMark val="none"/>
        <c:tickLblPos val="nextTo"/>
        <c:crossAx val="22863060"/>
        <c:crosses val="autoZero"/>
        <c:auto val="0"/>
        <c:lblOffset val="100"/>
        <c:noMultiLvlLbl val="0"/>
      </c:catAx>
      <c:valAx>
        <c:axId val="22863060"/>
        <c:scaling>
          <c:orientation val="minMax"/>
        </c:scaling>
        <c:axPos val="l"/>
        <c:delete val="0"/>
        <c:numFmt formatCode="General" sourceLinked="1"/>
        <c:majorTickMark val="in"/>
        <c:minorTickMark val="none"/>
        <c:tickLblPos val="nextTo"/>
        <c:crossAx val="54736123"/>
        <c:crossesAt val="1"/>
        <c:crossBetween val="between"/>
        <c:dispUnits/>
      </c:valAx>
      <c:catAx>
        <c:axId val="4440949"/>
        <c:scaling>
          <c:orientation val="minMax"/>
        </c:scaling>
        <c:axPos val="b"/>
        <c:delete val="1"/>
        <c:majorTickMark val="in"/>
        <c:minorTickMark val="none"/>
        <c:tickLblPos val="nextTo"/>
        <c:crossAx val="39968542"/>
        <c:crosses val="autoZero"/>
        <c:auto val="0"/>
        <c:lblOffset val="100"/>
        <c:noMultiLvlLbl val="0"/>
      </c:catAx>
      <c:valAx>
        <c:axId val="39968542"/>
        <c:scaling>
          <c:orientation val="minMax"/>
        </c:scaling>
        <c:axPos val="l"/>
        <c:delete val="0"/>
        <c:numFmt formatCode="General" sourceLinked="1"/>
        <c:majorTickMark val="in"/>
        <c:minorTickMark val="none"/>
        <c:tickLblPos val="nextTo"/>
        <c:crossAx val="4440949"/>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275"/>
          <c:y val="0.09725"/>
          <c:w val="0.7675"/>
          <c:h val="0.818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noFill/>
              <a:ln w="3175">
                <a:noFill/>
              </a:ln>
            </c:spPr>
          </c:dPt>
          <c:dPt>
            <c:idx val="1"/>
            <c:spPr>
              <a:solidFill>
                <a:srgbClr val="FFFFFF"/>
              </a:solidFill>
              <a:ln w="3175">
                <a:noFill/>
              </a:ln>
            </c:spPr>
          </c:dPt>
          <c:val>
            <c:numRef>
              <c:f>'図３'!$D$5:$J$5</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000000"/>
                </a:fgClr>
                <a:bgClr>
                  <a:srgbClr val="FFFFFF"/>
                </a:bgClr>
              </a:pattFill>
            </c:spPr>
          </c:dPt>
          <c:dPt>
            <c:idx val="1"/>
            <c:spPr>
              <a:pattFill prst="pct5">
                <a:fgClr>
                  <a:srgbClr val="000000"/>
                </a:fgClr>
                <a:bgClr>
                  <a:srgbClr val="FFFFFF"/>
                </a:bgClr>
              </a:pattFill>
            </c:spPr>
          </c:dPt>
          <c:dPt>
            <c:idx val="2"/>
            <c:spPr>
              <a:pattFill prst="dotGrid">
                <a:fgClr>
                  <a:srgbClr val="000000"/>
                </a:fgClr>
                <a:bgClr>
                  <a:srgbClr val="FFFFCC"/>
                </a:bgClr>
              </a:pattFill>
            </c:spPr>
          </c:dPt>
          <c:dPt>
            <c:idx val="3"/>
            <c:spPr>
              <a:solidFill>
                <a:srgbClr val="969696"/>
              </a:solidFill>
            </c:spPr>
          </c:dPt>
          <c:dPt>
            <c:idx val="4"/>
            <c:spPr>
              <a:pattFill prst="dkVert">
                <a:fgClr>
                  <a:srgbClr val="000000"/>
                </a:fgClr>
                <a:bgClr>
                  <a:srgbClr val="FFFFFF"/>
                </a:bgClr>
              </a:pattFill>
            </c:spPr>
          </c:dPt>
          <c:dPt>
            <c:idx val="5"/>
            <c:spPr>
              <a:pattFill prst="pct75">
                <a:fgClr>
                  <a:srgbClr val="000000"/>
                </a:fgClr>
                <a:bgClr>
                  <a:srgbClr val="FFFFFF"/>
                </a:bgClr>
              </a:pattFill>
            </c:spPr>
          </c:dPt>
          <c:dPt>
            <c:idx val="6"/>
            <c:spPr>
              <a:pattFill prst="pct75">
                <a:fgClr>
                  <a:srgbClr val="FFFFFF"/>
                </a:fgClr>
                <a:bgClr>
                  <a:srgbClr val="FFFFFF"/>
                </a:bgClr>
              </a:pattFill>
            </c:spPr>
          </c:dPt>
          <c:val>
            <c:numRef>
              <c:f>'図３'!$D$6:$J$6</c:f>
              <c:numCache/>
            </c:numRef>
          </c:val>
        </c:ser>
        <c:holeSize val="25"/>
      </c:doughnutChart>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8"/>
            <c:explosion val="155"/>
          </c:dPt>
          <c:cat>
            <c:strRef>
              <c:f>'図４，５'!#REF!</c:f>
              <c:strCache>
                <c:ptCount val="1"/>
                <c:pt idx="0">
                  <c:v>1</c:v>
                </c:pt>
              </c:strCache>
            </c:strRef>
          </c:cat>
          <c:val>
            <c:numRef>
              <c:f>'図４，５'!#REF!</c:f>
              <c:numCache>
                <c:ptCount val="1"/>
                <c:pt idx="0">
                  <c:v>1</c:v>
                </c:pt>
              </c:numCache>
            </c:numRef>
          </c:val>
        </c:ser>
        <c:gapWidth val="100"/>
        <c:secondPieSize val="75"/>
        <c:serLines>
          <c:spPr>
            <a:ln w="3175">
              <a:solidFill/>
            </a:ln>
          </c:spPr>
        </c:serLines>
      </c:ofPieChart>
      <c:spPr>
        <a:noFill/>
        <a:ln>
          <a:no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1"/>
          <c:order val="1"/>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2"/>
          <c:order val="2"/>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3"/>
          <c:order val="3"/>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4"/>
          <c:order val="4"/>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5"/>
          <c:order val="5"/>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6"/>
          <c:order val="6"/>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ser>
          <c:idx val="7"/>
          <c:order val="7"/>
          <c:tx>
            <c:strRef>
              <c:f>'図４，５'!#REF!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'図４，５'!#REF!</c:f>
              <c:strCache>
                <c:ptCount val="1"/>
                <c:pt idx="0">
                  <c:v>1</c:v>
                </c:pt>
              </c:strCache>
            </c:strRef>
          </c:cat>
          <c:val>
            <c:numRef>
              <c:f>'図４，５'!#REF!</c:f>
              <c:numCache>
                <c:ptCount val="1"/>
                <c:pt idx="0">
                  <c:v>1</c:v>
                </c:pt>
              </c:numCache>
            </c:numRef>
          </c:val>
        </c:ser>
        <c:overlap val="100"/>
        <c:axId val="20069777"/>
        <c:axId val="46410266"/>
      </c:barChart>
      <c:catAx>
        <c:axId val="20069777"/>
        <c:scaling>
          <c:orientation val="minMax"/>
        </c:scaling>
        <c:axPos val="l"/>
        <c:delete val="0"/>
        <c:numFmt formatCode="General" sourceLinked="1"/>
        <c:majorTickMark val="in"/>
        <c:minorTickMark val="none"/>
        <c:tickLblPos val="nextTo"/>
        <c:crossAx val="46410266"/>
        <c:crosses val="autoZero"/>
        <c:auto val="1"/>
        <c:lblOffset val="100"/>
        <c:noMultiLvlLbl val="0"/>
      </c:catAx>
      <c:valAx>
        <c:axId val="46410266"/>
        <c:scaling>
          <c:orientation val="minMax"/>
        </c:scaling>
        <c:axPos val="b"/>
        <c:delete val="0"/>
        <c:numFmt formatCode="General" sourceLinked="1"/>
        <c:majorTickMark val="in"/>
        <c:minorTickMark val="none"/>
        <c:tickLblPos val="nextTo"/>
        <c:crossAx val="2006977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25"/>
          <c:y val="0.07375"/>
          <c:w val="0.785"/>
          <c:h val="0.574"/>
        </c:manualLayout>
      </c:layout>
      <c:doughnutChart>
        <c:varyColors val="1"/>
        <c:ser>
          <c:idx val="0"/>
          <c:order val="0"/>
          <c:tx>
            <c:strRef>
              <c:f>'図４，５'!$B$3</c:f>
              <c:strCache>
                <c:ptCount val="1"/>
                <c:pt idx="0">
                  <c:v/>
                </c:pt>
              </c:strCache>
            </c:strRef>
          </c:tx>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00"/>
              </a:solidFill>
              <a:ln w="3175">
                <a:solidFill/>
              </a:ln>
            </c:spPr>
          </c:dPt>
          <c:dPt>
            <c:idx val="1"/>
            <c:spPr>
              <a:pattFill prst="pct20">
                <a:fgClr>
                  <a:srgbClr val="0000FF"/>
                </a:fgClr>
                <a:bgClr>
                  <a:srgbClr val="FFFFFF"/>
                </a:bgClr>
              </a:pattFill>
              <a:ln w="3175">
                <a:solidFill/>
              </a:ln>
            </c:spPr>
          </c:dPt>
          <c:dPt>
            <c:idx val="2"/>
            <c:spPr>
              <a:pattFill prst="pct20">
                <a:fgClr>
                  <a:srgbClr val="0000FF"/>
                </a:fgClr>
                <a:bgClr>
                  <a:srgbClr val="FFFFFF"/>
                </a:bgClr>
              </a:pattFill>
              <a:ln w="3175">
                <a:solidFill/>
              </a:ln>
            </c:spPr>
          </c:dPt>
          <c:dPt>
            <c:idx val="3"/>
            <c:spPr>
              <a:solidFill>
                <a:srgbClr val="FF00FF"/>
              </a:solidFill>
              <a:ln w="3175">
                <a:noFill/>
              </a:ln>
            </c:spPr>
          </c:dPt>
          <c:dLbls>
            <c:numFmt formatCode="General" sourceLinked="1"/>
            <c:showLegendKey val="0"/>
            <c:showVal val="0"/>
            <c:showBubbleSize val="0"/>
            <c:showCatName val="0"/>
            <c:showSerName val="0"/>
            <c:showLeaderLines val="1"/>
            <c:showPercent val="0"/>
          </c:dLbls>
          <c:cat>
            <c:strRef>
              <c:f>'図４，５'!$C$2:$F$2</c:f>
              <c:strCache/>
            </c:strRef>
          </c:cat>
          <c:val>
            <c:numRef>
              <c:f>'図４，５'!$C$3:$F$3</c:f>
              <c:numCache/>
            </c:numRef>
          </c:val>
        </c:ser>
        <c:ser>
          <c:idx val="1"/>
          <c:order val="1"/>
          <c:tx>
            <c:strRef>
              <c:f>'図４，５'!$B$4</c:f>
              <c:strCache>
                <c:ptCount val="1"/>
                <c:pt idx="0">
                  <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FF8080"/>
              </a:solidFill>
            </c:spPr>
          </c:dPt>
          <c:dPt>
            <c:idx val="2"/>
            <c:spPr>
              <a:solidFill>
                <a:srgbClr val="800000"/>
              </a:solidFill>
            </c:spPr>
          </c:dPt>
          <c:dPt>
            <c:idx val="3"/>
            <c:spPr>
              <a:solidFill>
                <a:srgbClr val="FF00FF"/>
              </a:solidFill>
              <a:ln w="3175">
                <a:noFill/>
              </a:ln>
            </c:spPr>
          </c:dPt>
          <c:cat>
            <c:strRef>
              <c:f>'図４，５'!$C$2:$F$2</c:f>
              <c:strCache/>
            </c:strRef>
          </c:cat>
          <c:val>
            <c:numRef>
              <c:f>'図４，５'!$C$4:$F$4</c:f>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
          <c:y val="0.09"/>
          <c:w val="0.8185"/>
          <c:h val="0.81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pattFill prst="openDmnd">
                <a:fgClr>
                  <a:srgbClr val="800080"/>
                </a:fgClr>
                <a:bgClr>
                  <a:srgbClr val="FFFFFF"/>
                </a:bgClr>
              </a:pattFill>
            </c:spPr>
          </c:dPt>
          <c:dPt>
            <c:idx val="2"/>
            <c:spPr>
              <a:pattFill prst="pct10">
                <a:fgClr>
                  <a:srgbClr val="808000"/>
                </a:fgClr>
                <a:bgClr>
                  <a:srgbClr val="FFFFFF"/>
                </a:bgClr>
              </a:pattFill>
            </c:spPr>
          </c:dPt>
          <c:dPt>
            <c:idx val="3"/>
            <c:spPr>
              <a:solidFill>
                <a:srgbClr val="969696"/>
              </a:solidFill>
            </c:spPr>
          </c:dPt>
          <c:dPt>
            <c:idx val="4"/>
            <c:spPr>
              <a:solidFill>
                <a:srgbClr val="C0C0C0"/>
              </a:solidFill>
            </c:spPr>
          </c:dPt>
          <c:dPt>
            <c:idx val="5"/>
            <c:spPr>
              <a:solidFill>
                <a:srgbClr val="FFFFFF"/>
              </a:solidFill>
            </c:spPr>
          </c:dPt>
          <c:cat>
            <c:strRef>
              <c:f>'図４，５'!$L$2:$Q$2</c:f>
              <c:strCache/>
            </c:strRef>
          </c:cat>
          <c:val>
            <c:numRef>
              <c:f>'図４，５'!$L$3:$Q$3</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val>
            <c:numRef>
              <c:f>'図４，５'!#REF!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808000"/>
              </a:solidFill>
            </c:spPr>
          </c:dPt>
          <c:val>
            <c:numRef>
              <c:f>'図４，５'!#REF!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CC00"/>
              </a:solidFill>
            </c:spPr>
          </c:dPt>
          <c:val>
            <c:numRef>
              <c:f>'図４，５'!#REF!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00"/>
              </a:solidFill>
            </c:spPr>
          </c:dPt>
          <c:val>
            <c:numRef>
              <c:f>'図４，５'!#REF!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99"/>
              </a:solidFill>
            </c:spPr>
          </c:dPt>
          <c:val>
            <c:numRef>
              <c:f>'図４，５'!#REF!</c:f>
              <c:numCache>
                <c:ptCount val="1"/>
                <c:pt idx="0">
                  <c:v>1</c:v>
                </c:pt>
              </c:numCache>
            </c:numRef>
          </c:val>
        </c:ser>
        <c:ser>
          <c:idx val="5"/>
          <c:order val="5"/>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'図４，５'!#REF!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6600"/>
              </a:solidFill>
            </c:spPr>
          </c:dPt>
          <c:val>
            <c:numRef>
              <c:f>'図４，５'!#REF!</c:f>
              <c:numCache>
                <c:ptCount val="1"/>
                <c:pt idx="0">
                  <c:v>1</c:v>
                </c:pt>
              </c:numCache>
            </c:numRef>
          </c:val>
        </c:ser>
        <c:overlap val="100"/>
        <c:gapWidth val="40"/>
        <c:axId val="15039211"/>
        <c:axId val="1135172"/>
      </c:barChart>
      <c:catAx>
        <c:axId val="15039211"/>
        <c:scaling>
          <c:orientation val="minMax"/>
        </c:scaling>
        <c:axPos val="l"/>
        <c:delete val="0"/>
        <c:numFmt formatCode="General" sourceLinked="1"/>
        <c:majorTickMark val="out"/>
        <c:minorTickMark val="none"/>
        <c:tickLblPos val="none"/>
        <c:crossAx val="1135172"/>
        <c:crosses val="autoZero"/>
        <c:auto val="1"/>
        <c:lblOffset val="100"/>
        <c:noMultiLvlLbl val="0"/>
      </c:catAx>
      <c:valAx>
        <c:axId val="1135172"/>
        <c:scaling>
          <c:orientation val="minMax"/>
        </c:scaling>
        <c:axPos val="b"/>
        <c:majorGridlines/>
        <c:delete val="0"/>
        <c:numFmt formatCode="General" sourceLinked="1"/>
        <c:majorTickMark val="in"/>
        <c:minorTickMark val="none"/>
        <c:tickLblPos val="nextTo"/>
        <c:crossAx val="1503921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25" b="0" i="0" u="none" baseline="0">
          <a:latin typeface="ＭＳ Ｐゴシック"/>
          <a:ea typeface="ＭＳ Ｐゴシック"/>
          <a:cs typeface="ＭＳ Ｐゴシック"/>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1925"/>
          <c:w val="0.966"/>
          <c:h val="0.94525"/>
        </c:manualLayout>
      </c:layout>
      <c:lineChart>
        <c:grouping val="standard"/>
        <c:varyColors val="0"/>
        <c:ser>
          <c:idx val="0"/>
          <c:order val="0"/>
          <c:tx>
            <c:strRef>
              <c:f>'図６'!$A$4:$B$4</c:f>
              <c:strCache>
                <c:ptCount val="1"/>
                <c:pt idx="0">
                  <c:v>菓子（パンを含む。）製造業</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993366"/>
                </a:solidFill>
              </a:ln>
            </c:spPr>
          </c:marker>
          <c:cat>
            <c:numRef>
              <c:f>'図６'!$C$3:$T$3</c:f>
              <c:numCache/>
            </c:numRef>
          </c:cat>
          <c:val>
            <c:numRef>
              <c:f>'図６'!$C$4:$T$4</c:f>
              <c:numCache/>
            </c:numRef>
          </c:val>
          <c:smooth val="0"/>
        </c:ser>
        <c:ser>
          <c:idx val="1"/>
          <c:order val="1"/>
          <c:tx>
            <c:strRef>
              <c:f>'図６'!$A$5:$B$5</c:f>
              <c:strCache>
                <c:ptCount val="1"/>
                <c:pt idx="0">
                  <c:v>魚介類販売業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'図６'!$C$3:$T$3</c:f>
              <c:numCache/>
            </c:numRef>
          </c:cat>
          <c:val>
            <c:numRef>
              <c:f>'図６'!$C$5:$T$5</c:f>
              <c:numCache/>
            </c:numRef>
          </c:val>
          <c:smooth val="0"/>
        </c:ser>
        <c:ser>
          <c:idx val="2"/>
          <c:order val="2"/>
          <c:tx>
            <c:strRef>
              <c:f>'図６'!$A$6:$B$6</c:f>
              <c:strCache>
                <c:ptCount val="1"/>
                <c:pt idx="0">
                  <c:v>喫茶店営業</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800000"/>
                </a:solidFill>
              </a:ln>
            </c:spPr>
          </c:marker>
          <c:dLbls>
            <c:numFmt formatCode="General" sourceLinked="1"/>
            <c:showLegendKey val="0"/>
            <c:showVal val="0"/>
            <c:showBubbleSize val="0"/>
            <c:showCatName val="0"/>
            <c:showSerName val="0"/>
            <c:showLeaderLines val="1"/>
            <c:showPercent val="0"/>
          </c:dLbls>
          <c:cat>
            <c:numRef>
              <c:f>'図６'!$C$3:$T$3</c:f>
              <c:numCache/>
            </c:numRef>
          </c:cat>
          <c:val>
            <c:numRef>
              <c:f>'図６'!$C$6:$T$6</c:f>
              <c:numCache/>
            </c:numRef>
          </c:val>
          <c:smooth val="0"/>
        </c:ser>
        <c:ser>
          <c:idx val="3"/>
          <c:order val="3"/>
          <c:tx>
            <c:strRef>
              <c:f>'図６'!$A$7:$B$7</c:f>
              <c:strCache>
                <c:ptCount val="1"/>
                <c:pt idx="0">
                  <c:v>乳類販売業</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numRef>
              <c:f>'図６'!$C$3:$T$3</c:f>
              <c:numCache/>
            </c:numRef>
          </c:cat>
          <c:val>
            <c:numRef>
              <c:f>'図６'!$C$7:$T$7</c:f>
              <c:numCache/>
            </c:numRef>
          </c:val>
          <c:smooth val="1"/>
        </c:ser>
        <c:ser>
          <c:idx val="4"/>
          <c:order val="4"/>
          <c:tx>
            <c:strRef>
              <c:f>'図６'!$A$8:$B$8</c:f>
              <c:strCache>
                <c:ptCount val="1"/>
                <c:pt idx="0">
                  <c:v>食肉販売業</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cat>
            <c:numRef>
              <c:f>'図６'!$C$3:$T$3</c:f>
              <c:numCache/>
            </c:numRef>
          </c:cat>
          <c:val>
            <c:numRef>
              <c:f>'図６'!$C$8:$T$8</c:f>
              <c:numCache/>
            </c:numRef>
          </c:val>
          <c:smooth val="1"/>
        </c:ser>
        <c:ser>
          <c:idx val="5"/>
          <c:order val="5"/>
          <c:tx>
            <c:strRef>
              <c:f>'図６'!$A$9:$B$9</c:f>
              <c:strCache>
                <c:ptCount val="1"/>
                <c:pt idx="0">
                  <c:v>そうざい製造業</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'図６'!$C$3:$T$3</c:f>
              <c:numCache/>
            </c:numRef>
          </c:cat>
          <c:val>
            <c:numRef>
              <c:f>'図６'!$C$9:$T$9</c:f>
              <c:numCache/>
            </c:numRef>
          </c:val>
          <c:smooth val="1"/>
        </c:ser>
        <c:marker val="1"/>
        <c:axId val="10216549"/>
        <c:axId val="24840078"/>
      </c:lineChart>
      <c:catAx>
        <c:axId val="10216549"/>
        <c:scaling>
          <c:orientation val="minMax"/>
        </c:scaling>
        <c:axPos val="b"/>
        <c:delete val="0"/>
        <c:numFmt formatCode="General" sourceLinked="0"/>
        <c:majorTickMark val="out"/>
        <c:minorTickMark val="cross"/>
        <c:tickLblPos val="low"/>
        <c:txPr>
          <a:bodyPr/>
          <a:lstStyle/>
          <a:p>
            <a:pPr>
              <a:defRPr lang="en-US" cap="none" sz="800" b="0" i="0" u="none" baseline="0">
                <a:latin typeface="ＭＳ Ｐゴシック"/>
                <a:ea typeface="ＭＳ Ｐゴシック"/>
                <a:cs typeface="ＭＳ Ｐゴシック"/>
              </a:defRPr>
            </a:pPr>
          </a:p>
        </c:txPr>
        <c:crossAx val="24840078"/>
        <c:crosses val="autoZero"/>
        <c:auto val="1"/>
        <c:lblOffset val="100"/>
        <c:tickLblSkip val="1"/>
        <c:tickMarkSkip val="2"/>
        <c:noMultiLvlLbl val="0"/>
      </c:catAx>
      <c:valAx>
        <c:axId val="24840078"/>
        <c:scaling>
          <c:orientation val="minMax"/>
          <c:max val="360000"/>
        </c:scaling>
        <c:axPos val="l"/>
        <c:majorGridlines/>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216549"/>
        <c:crossesAt val="1"/>
        <c:crossBetween val="midCat"/>
        <c:dispUnits/>
        <c:majorUnit val="40000"/>
      </c:valAx>
      <c:spPr>
        <a:noFill/>
        <a:ln>
          <a:noFill/>
        </a:ln>
      </c:spPr>
    </c:plotArea>
    <c:plotVisOnly val="1"/>
    <c:dispBlanksAs val="gap"/>
    <c:showDLblsOverMax val="0"/>
  </c:chart>
  <c:spPr>
    <a:noFill/>
    <a:ln>
      <a:noFill/>
    </a:ln>
  </c:spPr>
  <c:txPr>
    <a:bodyPr vert="horz" rot="0"/>
    <a:lstStyle/>
    <a:p>
      <a:pPr>
        <a:defRPr lang="en-US" cap="none" sz="1125" b="0" i="0" u="none" baseline="0">
          <a:latin typeface="ＭＳ Ｐゴシック"/>
          <a:ea typeface="ＭＳ Ｐゴシック"/>
          <a:cs typeface="ＭＳ Ｐゴシック"/>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75"/>
          <c:w val="0.9445"/>
          <c:h val="0.90075"/>
        </c:manualLayout>
      </c:layout>
      <c:lineChart>
        <c:grouping val="standard"/>
        <c:varyColors val="0"/>
        <c:ser>
          <c:idx val="1"/>
          <c:order val="0"/>
          <c:tx>
            <c:strRef>
              <c:f>'図７'!$A$4:$B$4</c:f>
              <c:strCache>
                <c:ptCount val="1"/>
                <c:pt idx="0">
                  <c:v>理容所</c:v>
                </c:pt>
              </c:strCache>
            </c:strRef>
          </c:tx>
          <c:extLst>
            <c:ext xmlns:c14="http://schemas.microsoft.com/office/drawing/2007/8/2/chart" uri="{6F2FDCE9-48DA-4B69-8628-5D25D57E5C99}">
              <c14:invertSolidFillFmt>
                <c14:spPr>
                  <a:solidFill>
                    <a:srgbClr val="FFFFFF"/>
                  </a:solidFill>
                </c14:spPr>
              </c14:invertSolidFillFmt>
            </c:ext>
          </c:extLst>
          <c:cat>
            <c:strRef>
              <c:f>'図７'!$C$3:$T$3</c:f>
              <c:strCache/>
            </c:strRef>
          </c:cat>
          <c:val>
            <c:numRef>
              <c:f>'図７'!$C$4:$T$4</c:f>
              <c:numCache/>
            </c:numRef>
          </c:val>
          <c:smooth val="0"/>
        </c:ser>
        <c:ser>
          <c:idx val="0"/>
          <c:order val="1"/>
          <c:tx>
            <c:strRef>
              <c:f>'図７'!$A$5:$B$5</c:f>
              <c:strCache>
                <c:ptCount val="1"/>
                <c:pt idx="0">
                  <c:v>美容所</c:v>
                </c:pt>
              </c:strCache>
            </c:strRef>
          </c:tx>
          <c:extLst>
            <c:ext xmlns:c14="http://schemas.microsoft.com/office/drawing/2007/8/2/chart" uri="{6F2FDCE9-48DA-4B69-8628-5D25D57E5C99}">
              <c14:invertSolidFillFmt>
                <c14:spPr>
                  <a:solidFill>
                    <a:srgbClr val="CCFFFF"/>
                  </a:solidFill>
                </c14:spPr>
              </c14:invertSolidFillFmt>
            </c:ext>
          </c:extLst>
          <c:dLbls>
            <c:numFmt formatCode="General" sourceLinked="1"/>
            <c:showLegendKey val="0"/>
            <c:showVal val="0"/>
            <c:showBubbleSize val="0"/>
            <c:showCatName val="0"/>
            <c:showSerName val="0"/>
            <c:showLeaderLines val="1"/>
            <c:showPercent val="0"/>
          </c:dLbls>
          <c:cat>
            <c:strRef>
              <c:f>'図７'!$C$3:$T$3</c:f>
              <c:strCache/>
            </c:strRef>
          </c:cat>
          <c:val>
            <c:numRef>
              <c:f>'図７'!$C$5:$T$5</c:f>
              <c:numCache/>
            </c:numRef>
          </c:val>
          <c:smooth val="0"/>
        </c:ser>
        <c:marker val="1"/>
        <c:axId val="22234111"/>
        <c:axId val="65889272"/>
      </c:lineChart>
      <c:catAx>
        <c:axId val="22234111"/>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65889272"/>
        <c:crosses val="autoZero"/>
        <c:auto val="0"/>
        <c:lblOffset val="100"/>
        <c:tickLblSkip val="1"/>
        <c:noMultiLvlLbl val="0"/>
      </c:catAx>
      <c:valAx>
        <c:axId val="65889272"/>
        <c:scaling>
          <c:orientation val="minMax"/>
        </c:scaling>
        <c:axPos val="l"/>
        <c:delete val="0"/>
        <c:numFmt formatCode="General" sourceLinked="1"/>
        <c:majorTickMark val="out"/>
        <c:minorTickMark val="none"/>
        <c:tickLblPos val="nextTo"/>
        <c:txPr>
          <a:bodyPr/>
          <a:lstStyle/>
          <a:p>
            <a:pPr>
              <a:defRPr lang="en-US" cap="none" sz="1000" b="0" i="0" u="none" baseline="0">
                <a:latin typeface="ＭＳ Ｐゴシック"/>
                <a:ea typeface="ＭＳ Ｐゴシック"/>
                <a:cs typeface="ＭＳ Ｐゴシック"/>
              </a:defRPr>
            </a:pPr>
          </a:p>
        </c:txPr>
        <c:crossAx val="22234111"/>
        <c:crossesAt val="1"/>
        <c:crossBetween val="between"/>
        <c:dispUnits/>
      </c:valAx>
      <c:spPr>
        <a:noFill/>
        <a:ln>
          <a:noFill/>
        </a:ln>
      </c:spPr>
    </c:plotArea>
    <c:legend>
      <c:legendPos val="r"/>
      <c:layout>
        <c:manualLayout>
          <c:xMode val="edge"/>
          <c:yMode val="edge"/>
          <c:x val="0.578"/>
          <c:y val="0.00325"/>
          <c:w val="0.2825"/>
          <c:h val="0.17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225"/>
          <c:w val="0.951"/>
          <c:h val="0.89975"/>
        </c:manualLayout>
      </c:layout>
      <c:lineChart>
        <c:grouping val="standard"/>
        <c:varyColors val="0"/>
        <c:ser>
          <c:idx val="1"/>
          <c:order val="0"/>
          <c:tx>
            <c:strRef>
              <c:f>'図７'!$A$8:$B$8</c:f>
              <c:strCache>
                <c:ptCount val="1"/>
                <c:pt idx="0">
                  <c:v>クリーニング所（取次所を除く。）</c:v>
                </c:pt>
              </c:strCache>
            </c:strRef>
          </c:tx>
          <c:extLst>
            <c:ext xmlns:c14="http://schemas.microsoft.com/office/drawing/2007/8/2/chart" uri="{6F2FDCE9-48DA-4B69-8628-5D25D57E5C99}">
              <c14:invertSolidFillFmt>
                <c14:spPr>
                  <a:solidFill>
                    <a:srgbClr val="FFFFFF"/>
                  </a:solidFill>
                </c14:spPr>
              </c14:invertSolidFillFmt>
            </c:ext>
          </c:extLst>
          <c:cat>
            <c:strRef>
              <c:f>'図７'!$C$7:$T$7</c:f>
              <c:strCache/>
            </c:strRef>
          </c:cat>
          <c:val>
            <c:numRef>
              <c:f>'図７'!$C$8:$T$8</c:f>
              <c:numCache/>
            </c:numRef>
          </c:val>
          <c:smooth val="0"/>
        </c:ser>
        <c:ser>
          <c:idx val="0"/>
          <c:order val="1"/>
          <c:tx>
            <c:strRef>
              <c:f>'図７'!$A$9:$B$9</c:f>
              <c:strCache>
                <c:ptCount val="1"/>
                <c:pt idx="0">
                  <c:v>取次所</c:v>
                </c:pt>
              </c:strCache>
            </c:strRef>
          </c:tx>
          <c:extLst>
            <c:ext xmlns:c14="http://schemas.microsoft.com/office/drawing/2007/8/2/chart" uri="{6F2FDCE9-48DA-4B69-8628-5D25D57E5C99}">
              <c14:invertSolidFillFmt>
                <c14:spPr>
                  <a:solidFill>
                    <a:srgbClr val="CCFFFF"/>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'図７'!$C$7:$T$7</c:f>
              <c:strCache/>
            </c:strRef>
          </c:cat>
          <c:val>
            <c:numRef>
              <c:f>'図７'!$C$9:$T$9</c:f>
              <c:numCache/>
            </c:numRef>
          </c:val>
          <c:smooth val="0"/>
        </c:ser>
        <c:marker val="1"/>
        <c:axId val="56132537"/>
        <c:axId val="35430786"/>
      </c:lineChart>
      <c:catAx>
        <c:axId val="5613253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35430786"/>
        <c:crosses val="autoZero"/>
        <c:auto val="0"/>
        <c:lblOffset val="100"/>
        <c:tickLblSkip val="1"/>
        <c:noMultiLvlLbl val="0"/>
      </c:catAx>
      <c:valAx>
        <c:axId val="35430786"/>
        <c:scaling>
          <c:orientation val="minMax"/>
        </c:scaling>
        <c:axPos val="l"/>
        <c:delete val="0"/>
        <c:numFmt formatCode="General" sourceLinked="1"/>
        <c:majorTickMark val="out"/>
        <c:minorTickMark val="none"/>
        <c:tickLblPos val="nextTo"/>
        <c:txPr>
          <a:bodyPr/>
          <a:lstStyle/>
          <a:p>
            <a:pPr>
              <a:defRPr lang="en-US" cap="none" sz="1000" b="0" i="0" u="none" baseline="0">
                <a:latin typeface="ＭＳ Ｐゴシック"/>
                <a:ea typeface="ＭＳ Ｐゴシック"/>
                <a:cs typeface="ＭＳ Ｐゴシック"/>
              </a:defRPr>
            </a:pPr>
          </a:p>
        </c:txPr>
        <c:crossAx val="56132537"/>
        <c:crossesAt val="1"/>
        <c:crossBetween val="between"/>
        <c:dispUnits/>
      </c:valAx>
      <c:spPr>
        <a:noFill/>
        <a:ln>
          <a:noFill/>
        </a:ln>
      </c:spPr>
    </c:plotArea>
    <c:legend>
      <c:legendPos val="r"/>
      <c:legendEntry>
        <c:idx val="0"/>
        <c:txPr>
          <a:bodyPr vert="horz" rot="0"/>
          <a:lstStyle/>
          <a:p>
            <a:pPr>
              <a:defRPr lang="en-US" cap="none" sz="1000" b="0" i="0" u="none" baseline="0">
                <a:latin typeface="ＭＳ Ｐゴシック"/>
                <a:ea typeface="ＭＳ Ｐゴシック"/>
                <a:cs typeface="ＭＳ Ｐゴシック"/>
              </a:defRPr>
            </a:pPr>
          </a:p>
        </c:txPr>
      </c:legendEntry>
      <c:layout>
        <c:manualLayout>
          <c:xMode val="edge"/>
          <c:yMode val="edge"/>
          <c:x val="0.4"/>
          <c:y val="0.02025"/>
          <c:w val="0.6"/>
          <c:h val="0.174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6"/>
          <c:w val="0.9445"/>
          <c:h val="0.91375"/>
        </c:manualLayout>
      </c:layout>
      <c:lineChart>
        <c:grouping val="standard"/>
        <c:varyColors val="0"/>
        <c:ser>
          <c:idx val="1"/>
          <c:order val="0"/>
          <c:tx>
            <c:strRef>
              <c:f>'図７'!$V$4</c:f>
              <c:strCache>
                <c:ptCount val="1"/>
                <c:pt idx="0">
                  <c:v>ホテル営業</c:v>
                </c:pt>
              </c:strCache>
            </c:strRef>
          </c:tx>
          <c:extLst>
            <c:ext xmlns:c14="http://schemas.microsoft.com/office/drawing/2007/8/2/chart" uri="{6F2FDCE9-48DA-4B69-8628-5D25D57E5C99}">
              <c14:invertSolidFillFmt>
                <c14:spPr>
                  <a:solidFill>
                    <a:srgbClr val="FFFFFF"/>
                  </a:solidFill>
                </c14:spPr>
              </c14:invertSolidFillFmt>
            </c:ext>
          </c:extLst>
          <c:cat>
            <c:strRef>
              <c:f>'図７'!$W$3:$AN$3</c:f>
              <c:strCache/>
            </c:strRef>
          </c:cat>
          <c:val>
            <c:numRef>
              <c:f>'図７'!$W$4:$AN$4</c:f>
              <c:numCache/>
            </c:numRef>
          </c:val>
          <c:smooth val="0"/>
        </c:ser>
        <c:ser>
          <c:idx val="0"/>
          <c:order val="1"/>
          <c:tx>
            <c:strRef>
              <c:f>'図７'!$V$5</c:f>
              <c:strCache>
                <c:ptCount val="1"/>
                <c:pt idx="0">
                  <c:v>旅館営業</c:v>
                </c:pt>
              </c:strCache>
            </c:strRef>
          </c:tx>
          <c:extLst>
            <c:ext xmlns:c14="http://schemas.microsoft.com/office/drawing/2007/8/2/chart" uri="{6F2FDCE9-48DA-4B69-8628-5D25D57E5C99}">
              <c14:invertSolidFillFmt>
                <c14:spPr>
                  <a:solidFill>
                    <a:srgbClr val="CCFFFF"/>
                  </a:solidFill>
                </c14:spPr>
              </c14:invertSolidFillFmt>
            </c:ext>
          </c:extLst>
          <c:dLbls>
            <c:numFmt formatCode="General" sourceLinked="1"/>
            <c:showLegendKey val="0"/>
            <c:showVal val="0"/>
            <c:showBubbleSize val="0"/>
            <c:showCatName val="0"/>
            <c:showSerName val="0"/>
            <c:showLeaderLines val="1"/>
            <c:showPercent val="0"/>
          </c:dLbls>
          <c:cat>
            <c:strRef>
              <c:f>'図７'!$W$3:$AN$3</c:f>
              <c:strCache/>
            </c:strRef>
          </c:cat>
          <c:val>
            <c:numRef>
              <c:f>'図７'!$W$5:$AN$5</c:f>
              <c:numCache/>
            </c:numRef>
          </c:val>
          <c:smooth val="0"/>
        </c:ser>
        <c:marker val="1"/>
        <c:axId val="50441619"/>
        <c:axId val="51321388"/>
      </c:lineChart>
      <c:catAx>
        <c:axId val="5044161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51321388"/>
        <c:crosses val="autoZero"/>
        <c:auto val="0"/>
        <c:lblOffset val="100"/>
        <c:tickLblSkip val="1"/>
        <c:noMultiLvlLbl val="0"/>
      </c:catAx>
      <c:valAx>
        <c:axId val="51321388"/>
        <c:scaling>
          <c:orientation val="minMax"/>
        </c:scaling>
        <c:axPos val="l"/>
        <c:delete val="0"/>
        <c:numFmt formatCode="General" sourceLinked="1"/>
        <c:majorTickMark val="out"/>
        <c:minorTickMark val="none"/>
        <c:tickLblPos val="nextTo"/>
        <c:txPr>
          <a:bodyPr/>
          <a:lstStyle/>
          <a:p>
            <a:pPr>
              <a:defRPr lang="en-US" cap="none" sz="1000" b="0" i="0" u="none" baseline="0">
                <a:latin typeface="ＭＳ Ｐゴシック"/>
                <a:ea typeface="ＭＳ Ｐゴシック"/>
                <a:cs typeface="ＭＳ Ｐゴシック"/>
              </a:defRPr>
            </a:pPr>
          </a:p>
        </c:txPr>
        <c:crossAx val="50441619"/>
        <c:crossesAt val="1"/>
        <c:crossBetween val="between"/>
        <c:dispUnits/>
      </c:valAx>
      <c:spPr>
        <a:noFill/>
        <a:ln>
          <a:noFill/>
        </a:ln>
      </c:spPr>
    </c:plotArea>
    <c:legend>
      <c:legendPos val="r"/>
      <c:layout>
        <c:manualLayout>
          <c:xMode val="edge"/>
          <c:yMode val="edge"/>
          <c:x val="0.65025"/>
          <c:y val="0.01025"/>
          <c:w val="0.34975"/>
          <c:h val="0.2297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4172559"/>
        <c:axId val="16226440"/>
      </c:barChart>
      <c:lineChart>
        <c:grouping val="standard"/>
        <c:varyColors val="0"/>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axId val="11820233"/>
        <c:axId val="39273234"/>
      </c:lineChart>
      <c:catAx>
        <c:axId val="24172559"/>
        <c:scaling>
          <c:orientation val="minMax"/>
        </c:scaling>
        <c:axPos val="b"/>
        <c:delete val="0"/>
        <c:numFmt formatCode="General" sourceLinked="1"/>
        <c:majorTickMark val="in"/>
        <c:minorTickMark val="none"/>
        <c:tickLblPos val="nextTo"/>
        <c:crossAx val="16226440"/>
        <c:crosses val="autoZero"/>
        <c:auto val="0"/>
        <c:lblOffset val="100"/>
        <c:noMultiLvlLbl val="0"/>
      </c:catAx>
      <c:valAx>
        <c:axId val="16226440"/>
        <c:scaling>
          <c:orientation val="minMax"/>
        </c:scaling>
        <c:axPos val="l"/>
        <c:delete val="0"/>
        <c:numFmt formatCode="General" sourceLinked="1"/>
        <c:majorTickMark val="in"/>
        <c:minorTickMark val="none"/>
        <c:tickLblPos val="nextTo"/>
        <c:crossAx val="24172559"/>
        <c:crossesAt val="1"/>
        <c:crossBetween val="between"/>
        <c:dispUnits/>
      </c:valAx>
      <c:catAx>
        <c:axId val="11820233"/>
        <c:scaling>
          <c:orientation val="minMax"/>
        </c:scaling>
        <c:axPos val="b"/>
        <c:delete val="1"/>
        <c:majorTickMark val="in"/>
        <c:minorTickMark val="none"/>
        <c:tickLblPos val="nextTo"/>
        <c:crossAx val="39273234"/>
        <c:crosses val="autoZero"/>
        <c:auto val="0"/>
        <c:lblOffset val="100"/>
        <c:noMultiLvlLbl val="0"/>
      </c:catAx>
      <c:valAx>
        <c:axId val="39273234"/>
        <c:scaling>
          <c:orientation val="minMax"/>
        </c:scaling>
        <c:axPos val="l"/>
        <c:delete val="0"/>
        <c:numFmt formatCode="0.00_ " sourceLinked="0"/>
        <c:majorTickMark val="in"/>
        <c:minorTickMark val="none"/>
        <c:tickLblPos val="nextTo"/>
        <c:crossAx val="11820233"/>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4625"/>
          <c:h val="0.95625"/>
        </c:manualLayout>
      </c:layout>
      <c:lineChart>
        <c:grouping val="standard"/>
        <c:varyColors val="0"/>
        <c:ser>
          <c:idx val="1"/>
          <c:order val="0"/>
          <c:tx>
            <c:strRef>
              <c:f>'図７'!$V$8</c:f>
              <c:strCache>
                <c:ptCount val="1"/>
                <c:pt idx="0">
                  <c:v>普通浴場</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strRef>
              <c:f>'図７'!$W$7:$AN$7</c:f>
              <c:strCache/>
            </c:strRef>
          </c:cat>
          <c:val>
            <c:numRef>
              <c:f>'図７'!$W$8:$AN$8</c:f>
              <c:numCache/>
            </c:numRef>
          </c:val>
          <c:smooth val="0"/>
        </c:ser>
        <c:marker val="1"/>
        <c:axId val="59239309"/>
        <c:axId val="63391734"/>
      </c:lineChart>
      <c:catAx>
        <c:axId val="5923930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63391734"/>
        <c:crosses val="autoZero"/>
        <c:auto val="0"/>
        <c:lblOffset val="100"/>
        <c:tickLblSkip val="1"/>
        <c:noMultiLvlLbl val="0"/>
      </c:catAx>
      <c:valAx>
        <c:axId val="63391734"/>
        <c:scaling>
          <c:orientation val="minMax"/>
        </c:scaling>
        <c:axPos val="l"/>
        <c:delete val="0"/>
        <c:numFmt formatCode="General" sourceLinked="1"/>
        <c:majorTickMark val="out"/>
        <c:minorTickMark val="none"/>
        <c:tickLblPos val="nextTo"/>
        <c:txPr>
          <a:bodyPr/>
          <a:lstStyle/>
          <a:p>
            <a:pPr>
              <a:defRPr lang="en-US" cap="none" sz="1000" b="0" i="0" u="none" baseline="0">
                <a:latin typeface="ＭＳ Ｐゴシック"/>
                <a:ea typeface="ＭＳ Ｐゴシック"/>
                <a:cs typeface="ＭＳ Ｐゴシック"/>
              </a:defRPr>
            </a:pPr>
          </a:p>
        </c:txPr>
        <c:crossAx val="59239309"/>
        <c:crossesAt val="1"/>
        <c:crossBetween val="between"/>
        <c:dispUnits>
          <c:builtInUnit val="thousands"/>
        </c:dispUnits>
      </c:valAx>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4075"/>
          <c:w val="0.96675"/>
          <c:h val="0.95275"/>
        </c:manualLayout>
      </c:layout>
      <c:barChart>
        <c:barDir val="bar"/>
        <c:grouping val="clustered"/>
        <c:varyColors val="0"/>
        <c:ser>
          <c:idx val="0"/>
          <c:order val="0"/>
          <c:spPr>
            <a:pattFill prst="pct5">
              <a:fgClr>
                <a:srgbClr val="FF9900"/>
              </a:fgClr>
              <a:bgClr>
                <a:srgbClr val="008000"/>
              </a:bgClr>
            </a:pattFill>
          </c:spPr>
          <c:invertIfNegative val="0"/>
          <c:extLst>
            <c:ext xmlns:c14="http://schemas.microsoft.com/office/drawing/2007/8/2/chart" uri="{6F2FDCE9-48DA-4B69-8628-5D25D57E5C99}">
              <c14:invertSolidFillFmt>
                <c14:spPr>
                  <a:solidFill>
                    <a:srgbClr val="008000"/>
                  </a:solidFill>
                </c14:spPr>
              </c14:invertSolidFillFmt>
            </c:ext>
          </c:extLst>
          <c:dLbls>
            <c:dLbl>
              <c:idx val="7"/>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1"/>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'図８'!$M$2:$M$17</c:f>
              <c:strCache/>
            </c:strRef>
          </c:cat>
          <c:val>
            <c:numRef>
              <c:f>'図８'!$N$2:$N$17</c:f>
              <c:numCache/>
            </c:numRef>
          </c:val>
        </c:ser>
        <c:overlap val="100"/>
        <c:gapWidth val="50"/>
        <c:axId val="33654695"/>
        <c:axId val="34456800"/>
      </c:barChart>
      <c:catAx>
        <c:axId val="33654695"/>
        <c:scaling>
          <c:orientation val="minMax"/>
        </c:scaling>
        <c:axPos val="l"/>
        <c:delete val="0"/>
        <c:numFmt formatCode="General" sourceLinked="1"/>
        <c:majorTickMark val="out"/>
        <c:minorTickMark val="none"/>
        <c:tickLblPos val="nextTo"/>
        <c:txPr>
          <a:bodyPr/>
          <a:lstStyle/>
          <a:p>
            <a:pPr>
              <a:defRPr lang="en-US" cap="none" sz="975" b="0" i="0" u="none" baseline="0">
                <a:latin typeface="ＭＳ Ｐゴシック"/>
                <a:ea typeface="ＭＳ Ｐゴシック"/>
                <a:cs typeface="ＭＳ Ｐゴシック"/>
              </a:defRPr>
            </a:pPr>
          </a:p>
        </c:txPr>
        <c:crossAx val="34456800"/>
        <c:crosses val="autoZero"/>
        <c:auto val="1"/>
        <c:lblOffset val="100"/>
        <c:noMultiLvlLbl val="0"/>
      </c:catAx>
      <c:valAx>
        <c:axId val="34456800"/>
        <c:scaling>
          <c:orientation val="minMax"/>
          <c:max val="20"/>
          <c:min val="0"/>
        </c:scaling>
        <c:axPos val="b"/>
        <c:majorGridlines/>
        <c:delete val="0"/>
        <c:numFmt formatCode="0_ " sourceLinked="0"/>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33654695"/>
        <c:crossesAt val="1"/>
        <c:crossBetween val="between"/>
        <c:dispUnits/>
        <c:majorUnit val="5"/>
        <c:minorUnit val="1"/>
      </c:valAx>
      <c:spPr>
        <a:noFill/>
      </c:spPr>
    </c:plotArea>
    <c:plotVisOnly val="1"/>
    <c:dispBlanksAs val="gap"/>
    <c:showDLblsOverMax val="0"/>
  </c:chart>
  <c:spPr>
    <a:noFill/>
    <a:ln>
      <a:noFill/>
    </a:ln>
  </c:spPr>
  <c:txPr>
    <a:bodyPr vert="horz" rot="0"/>
    <a:lstStyle/>
    <a:p>
      <a:pPr>
        <a:defRPr lang="en-US" cap="none" sz="1525" b="0" i="0" u="none" baseline="0">
          <a:latin typeface="ＭＳ Ｐゴシック"/>
          <a:ea typeface="ＭＳ Ｐゴシック"/>
          <a:cs typeface="ＭＳ Ｐゴシック"/>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1875"/>
          <c:w val="0.92275"/>
          <c:h val="0.8047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'図９'!$D$3:$U$3</c:f>
              <c:numCache/>
            </c:numRef>
          </c:val>
          <c:smooth val="0"/>
        </c:ser>
        <c:ser>
          <c:idx val="1"/>
          <c:order val="1"/>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80"/>
                </a:solidFill>
              </a:ln>
            </c:spPr>
          </c:marker>
          <c:val>
            <c:numRef>
              <c:f>'図９'!$D$4:$U$4</c:f>
              <c:numCache/>
            </c:numRef>
          </c:val>
          <c:smooth val="0"/>
        </c:ser>
        <c:ser>
          <c:idx val="2"/>
          <c:order val="2"/>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dLbls>
            <c:numFmt formatCode="General" sourceLinked="1"/>
            <c:showLegendKey val="0"/>
            <c:showVal val="0"/>
            <c:showBubbleSize val="0"/>
            <c:showCatName val="0"/>
            <c:showSerName val="0"/>
            <c:showLeaderLines val="1"/>
            <c:showPercent val="0"/>
          </c:dLbls>
          <c:val>
            <c:numRef>
              <c:f>'図９'!$D$5:$U$5</c:f>
              <c:numCache/>
            </c:numRef>
          </c:val>
          <c:smooth val="0"/>
        </c:ser>
        <c:ser>
          <c:idx val="3"/>
          <c:order val="3"/>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8000"/>
                </a:solidFill>
              </a:ln>
            </c:spPr>
          </c:marker>
          <c:val>
            <c:numRef>
              <c:f>'図９'!$D$6:$U$6</c:f>
              <c:numCache/>
            </c:numRef>
          </c:val>
          <c:smooth val="1"/>
        </c:ser>
        <c:ser>
          <c:idx val="4"/>
          <c:order val="4"/>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'図９'!$D$7:$U$7</c:f>
              <c:numCache/>
            </c:numRef>
          </c:val>
          <c:smooth val="1"/>
        </c:ser>
        <c:ser>
          <c:idx val="5"/>
          <c:order val="5"/>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Ref>
              <c:f>'図９'!$D$8:$U$8</c:f>
              <c:numCache/>
            </c:numRef>
          </c:val>
          <c:smooth val="1"/>
        </c:ser>
        <c:ser>
          <c:idx val="6"/>
          <c:order val="6"/>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val>
            <c:numRef>
              <c:f>'図９'!$D$9:$U$9</c:f>
              <c:numCache/>
            </c:numRef>
          </c:val>
          <c:smooth val="1"/>
        </c:ser>
        <c:ser>
          <c:idx val="7"/>
          <c:order val="7"/>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FF"/>
                </a:solidFill>
              </a:ln>
            </c:spPr>
          </c:marker>
          <c:val>
            <c:numRef>
              <c:f>'図９'!$D$10:$U$10</c:f>
              <c:numCache/>
            </c:numRef>
          </c:val>
          <c:smooth val="0"/>
        </c:ser>
        <c:marker val="1"/>
        <c:axId val="41675745"/>
        <c:axId val="39537386"/>
      </c:lineChart>
      <c:catAx>
        <c:axId val="41675745"/>
        <c:scaling>
          <c:orientation val="minMax"/>
        </c:scaling>
        <c:axPos val="b"/>
        <c:delete val="0"/>
        <c:numFmt formatCode="General" sourceLinked="0"/>
        <c:majorTickMark val="in"/>
        <c:minorTickMark val="none"/>
        <c:tickLblPos val="none"/>
        <c:txPr>
          <a:bodyPr/>
          <a:lstStyle/>
          <a:p>
            <a:pPr>
              <a:defRPr lang="en-US" cap="none" sz="1025" b="0" i="0" u="none" baseline="0">
                <a:latin typeface="ＭＳ Ｐゴシック"/>
                <a:ea typeface="ＭＳ Ｐゴシック"/>
                <a:cs typeface="ＭＳ Ｐゴシック"/>
              </a:defRPr>
            </a:pPr>
          </a:p>
        </c:txPr>
        <c:crossAx val="39537386"/>
        <c:crossesAt val="0"/>
        <c:auto val="1"/>
        <c:lblOffset val="100"/>
        <c:tickLblSkip val="1"/>
        <c:noMultiLvlLbl val="0"/>
      </c:catAx>
      <c:valAx>
        <c:axId val="39537386"/>
        <c:scaling>
          <c:orientation val="minMax"/>
        </c:scaling>
        <c:axPos val="l"/>
        <c:majorGridlines/>
        <c:delete val="0"/>
        <c:numFmt formatCode="0_ " sourceLinked="0"/>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41675745"/>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500" b="0" i="0" u="none" baseline="0">
          <a:latin typeface="ＭＳ Ｐゴシック"/>
          <a:ea typeface="ＭＳ Ｐゴシック"/>
          <a:cs typeface="ＭＳ Ｐゴシック"/>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3275"/>
          <c:w val="0.93375"/>
          <c:h val="0.956"/>
        </c:manualLayout>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0_ " sourceLinked="0"/>
              <c:spPr>
                <a:ln w="3175">
                  <a:noFill/>
                </a:ln>
              </c:spPr>
              <c:showLegendKey val="0"/>
              <c:showVal val="1"/>
              <c:showBubbleSize val="0"/>
              <c:showCatName val="0"/>
              <c:showSerName val="0"/>
              <c:showPercent val="0"/>
            </c:dLbl>
            <c:dLbl>
              <c:idx val="4"/>
              <c:layout>
                <c:manualLayout>
                  <c:x val="0"/>
                  <c:y val="0"/>
                </c:manualLayout>
              </c:layout>
              <c:numFmt formatCode="0.0_ " sourceLinked="0"/>
              <c:spPr>
                <a:ln w="3175">
                  <a:noFill/>
                </a:ln>
              </c:spPr>
              <c:showLegendKey val="0"/>
              <c:showVal val="1"/>
              <c:showBubbleSize val="0"/>
              <c:showCatName val="0"/>
              <c:showSerName val="0"/>
              <c:showPercent val="0"/>
            </c:dLbl>
            <c:dLbl>
              <c:idx val="9"/>
              <c:layout>
                <c:manualLayout>
                  <c:x val="0"/>
                  <c:y val="0"/>
                </c:manualLayout>
              </c:layout>
              <c:numFmt formatCode="0.0_ " sourceLinked="0"/>
              <c:spPr>
                <a:ln w="3175">
                  <a:noFill/>
                </a:ln>
              </c:spPr>
              <c:showLegendKey val="0"/>
              <c:showVal val="1"/>
              <c:showBubbleSize val="0"/>
              <c:showCatName val="0"/>
              <c:showSerName val="0"/>
              <c:showPercent val="0"/>
            </c:dLbl>
            <c:dLbl>
              <c:idx val="14"/>
              <c:layout>
                <c:manualLayout>
                  <c:x val="0"/>
                  <c:y val="0"/>
                </c:manualLayout>
              </c:layout>
              <c:numFmt formatCode="0.0_ " sourceLinked="0"/>
              <c:spPr>
                <a:ln w="3175">
                  <a:noFill/>
                </a:ln>
              </c:spPr>
              <c:showLegendKey val="0"/>
              <c:showVal val="1"/>
              <c:showBubbleSize val="0"/>
              <c:showCatName val="0"/>
              <c:showSerName val="0"/>
              <c:showPercent val="0"/>
            </c:dLbl>
            <c:dLbl>
              <c:idx val="20"/>
              <c:layout>
                <c:manualLayout>
                  <c:x val="0"/>
                  <c:y val="0"/>
                </c:manualLayout>
              </c:layout>
              <c:numFmt formatCode="0.0_ " sourceLinked="0"/>
              <c:spPr>
                <a:ln w="3175">
                  <a:noFill/>
                </a:ln>
              </c:spPr>
              <c:showLegendKey val="0"/>
              <c:showVal val="1"/>
              <c:showBubbleSize val="0"/>
              <c:showCatName val="0"/>
              <c:showSerName val="0"/>
              <c:showPercent val="0"/>
            </c:dLbl>
            <c:dLbl>
              <c:idx val="23"/>
              <c:layout>
                <c:manualLayout>
                  <c:x val="0"/>
                  <c:y val="0"/>
                </c:manualLayout>
              </c:layout>
              <c:numFmt formatCode="0.0_ " sourceLinked="0"/>
              <c:spPr>
                <a:ln w="3175">
                  <a:noFill/>
                </a:ln>
              </c:spPr>
              <c:showLegendKey val="0"/>
              <c:showVal val="1"/>
              <c:showBubbleSize val="0"/>
              <c:showCatName val="0"/>
              <c:showSerName val="0"/>
              <c:showPercent val="0"/>
            </c:dLbl>
            <c:dLbl>
              <c:idx val="24"/>
              <c:layout>
                <c:manualLayout>
                  <c:x val="0"/>
                  <c:y val="0"/>
                </c:manualLayout>
              </c:layout>
              <c:numFmt formatCode="0.0_ " sourceLinked="0"/>
              <c:spPr>
                <a:ln w="3175">
                  <a:noFill/>
                </a:ln>
              </c:spPr>
              <c:showLegendKey val="0"/>
              <c:showVal val="1"/>
              <c:showBubbleSize val="0"/>
              <c:showCatName val="0"/>
              <c:showSerName val="0"/>
              <c:showPercent val="0"/>
            </c:dLbl>
            <c:dLbl>
              <c:idx val="27"/>
              <c:layout>
                <c:manualLayout>
                  <c:x val="0"/>
                  <c:y val="0"/>
                </c:manualLayout>
              </c:layout>
              <c:numFmt formatCode="0.0_ " sourceLinked="0"/>
              <c:spPr>
                <a:ln w="3175">
                  <a:noFill/>
                </a:ln>
              </c:spPr>
              <c:showLegendKey val="0"/>
              <c:showVal val="1"/>
              <c:showBubbleSize val="0"/>
              <c:showCatName val="0"/>
              <c:showSerName val="0"/>
              <c:showPercent val="0"/>
            </c:dLbl>
            <c:dLbl>
              <c:idx val="32"/>
              <c:layout>
                <c:manualLayout>
                  <c:x val="0"/>
                  <c:y val="0"/>
                </c:manualLayout>
              </c:layout>
              <c:numFmt formatCode="0.0_ " sourceLinked="0"/>
              <c:spPr>
                <a:ln w="3175">
                  <a:noFill/>
                </a:ln>
              </c:spPr>
              <c:showLegendKey val="0"/>
              <c:showVal val="1"/>
              <c:showBubbleSize val="0"/>
              <c:showCatName val="0"/>
              <c:showSerName val="0"/>
              <c:showPercent val="0"/>
            </c:dLbl>
            <c:dLbl>
              <c:idx val="33"/>
              <c:layout>
                <c:manualLayout>
                  <c:x val="0"/>
                  <c:y val="0"/>
                </c:manualLayout>
              </c:layout>
              <c:numFmt formatCode="0.0_ " sourceLinked="0"/>
              <c:spPr>
                <a:ln w="3175">
                  <a:noFill/>
                </a:ln>
              </c:spPr>
              <c:showLegendKey val="0"/>
              <c:showVal val="1"/>
              <c:showBubbleSize val="0"/>
              <c:showCatName val="0"/>
              <c:showSerName val="0"/>
              <c:showPercent val="0"/>
            </c:dLbl>
            <c:dLbl>
              <c:idx val="35"/>
              <c:layout>
                <c:manualLayout>
                  <c:x val="0"/>
                  <c:y val="0"/>
                </c:manualLayout>
              </c:layout>
              <c:numFmt formatCode="0.0_ " sourceLinked="0"/>
              <c:spPr>
                <a:ln w="3175">
                  <a:noFill/>
                </a:ln>
              </c:spPr>
              <c:showLegendKey val="0"/>
              <c:showVal val="1"/>
              <c:showBubbleSize val="0"/>
              <c:showCatName val="0"/>
              <c:showSerName val="0"/>
              <c:showPercent val="0"/>
            </c:dLbl>
            <c:dLbl>
              <c:idx val="38"/>
              <c:layout>
                <c:manualLayout>
                  <c:x val="0"/>
                  <c:y val="0"/>
                </c:manualLayout>
              </c:layout>
              <c:numFmt formatCode="0.0_ " sourceLinked="0"/>
              <c:spPr>
                <a:ln w="3175">
                  <a:noFill/>
                </a:ln>
              </c:spPr>
              <c:showLegendKey val="0"/>
              <c:showVal val="1"/>
              <c:showBubbleSize val="0"/>
              <c:showCatName val="0"/>
              <c:showSerName val="0"/>
              <c:showPercent val="0"/>
            </c:dLbl>
            <c:dLbl>
              <c:idx val="39"/>
              <c:layout>
                <c:manualLayout>
                  <c:x val="0"/>
                  <c:y val="0"/>
                </c:manualLayout>
              </c:layout>
              <c:numFmt formatCode="0.0_ " sourceLinked="0"/>
              <c:spPr>
                <a:ln w="3175">
                  <a:noFill/>
                </a:ln>
              </c:spPr>
              <c:showLegendKey val="0"/>
              <c:showVal val="1"/>
              <c:showBubbleSize val="0"/>
              <c:showCatName val="0"/>
              <c:showSerName val="0"/>
              <c:showPercent val="0"/>
            </c:dLbl>
            <c:dLbl>
              <c:idx val="40"/>
              <c:layout>
                <c:manualLayout>
                  <c:x val="0"/>
                  <c:y val="0"/>
                </c:manualLayout>
              </c:layout>
              <c:numFmt formatCode="0.0_ " sourceLinked="0"/>
              <c:spPr>
                <a:ln w="3175">
                  <a:noFill/>
                </a:ln>
              </c:spPr>
              <c:showLegendKey val="0"/>
              <c:showVal val="1"/>
              <c:showBubbleSize val="0"/>
              <c:showCatName val="0"/>
              <c:showSerName val="0"/>
              <c:showPercent val="0"/>
            </c:dLbl>
            <c:dLbl>
              <c:idx val="41"/>
              <c:layout>
                <c:manualLayout>
                  <c:x val="0"/>
                  <c:y val="0"/>
                </c:manualLayout>
              </c:layout>
              <c:numFmt formatCode="0.0_ " sourceLinked="0"/>
              <c:spPr>
                <a:ln w="3175">
                  <a:noFill/>
                </a:ln>
              </c:spPr>
              <c:showLegendKey val="0"/>
              <c:showVal val="1"/>
              <c:showBubbleSize val="0"/>
              <c:showCatName val="0"/>
              <c:showSerName val="0"/>
              <c:showPercent val="0"/>
            </c:dLbl>
            <c:dLbl>
              <c:idx val="45"/>
              <c:layout>
                <c:manualLayout>
                  <c:x val="0"/>
                  <c:y val="0"/>
                </c:manualLayout>
              </c:layout>
              <c:numFmt formatCode="0.0_ " sourceLinked="0"/>
              <c:spPr>
                <a:ln w="3175">
                  <a:noFill/>
                </a:ln>
              </c:spPr>
              <c:showLegendKey val="0"/>
              <c:showVal val="1"/>
              <c:showBubbleSize val="0"/>
              <c:showCatName val="0"/>
              <c:showSerName val="0"/>
              <c:showPercent val="0"/>
            </c:dLbl>
            <c:dLbl>
              <c:idx val="46"/>
              <c:layout>
                <c:manualLayout>
                  <c:x val="0"/>
                  <c:y val="0"/>
                </c:manualLayout>
              </c:layout>
              <c:numFmt formatCode="0.0_ " sourceLinked="0"/>
              <c:spPr>
                <a:ln w="3175">
                  <a:noFill/>
                </a:ln>
              </c:spPr>
              <c:showLegendKey val="0"/>
              <c:showVal val="1"/>
              <c:showBubbleSize val="0"/>
              <c:showCatName val="0"/>
              <c:showSerName val="0"/>
              <c:showPercent val="0"/>
            </c:dLbl>
            <c:numFmt formatCode="0.0_ " sourceLinked="0"/>
            <c:spPr>
              <a:ln w="3175">
                <a:noFill/>
              </a:ln>
            </c:spPr>
            <c:showLegendKey val="0"/>
            <c:showVal val="1"/>
            <c:showBubbleSize val="0"/>
            <c:showCatName val="0"/>
            <c:showSerName val="0"/>
            <c:showPercent val="0"/>
          </c:dLbls>
          <c:cat>
            <c:strRef>
              <c:f>'図10'!$A$1:$A$47</c:f>
              <c:strCache/>
            </c:strRef>
          </c:cat>
          <c:val>
            <c:numRef>
              <c:f>'図10'!$B$1:$B$47</c:f>
              <c:numCache/>
            </c:numRef>
          </c:val>
        </c:ser>
        <c:gapWidth val="60"/>
        <c:axId val="20292155"/>
        <c:axId val="48411668"/>
      </c:barChart>
      <c:catAx>
        <c:axId val="20292155"/>
        <c:scaling>
          <c:orientation val="minMax"/>
        </c:scaling>
        <c:axPos val="l"/>
        <c:delete val="0"/>
        <c:numFmt formatCode="General" sourceLinked="1"/>
        <c:majorTickMark val="in"/>
        <c:minorTickMark val="none"/>
        <c:tickLblPos val="nextTo"/>
        <c:txPr>
          <a:bodyPr/>
          <a:lstStyle/>
          <a:p>
            <a:pPr>
              <a:defRPr lang="en-US" cap="none" sz="700" b="0" i="0" u="none" baseline="0">
                <a:latin typeface="ＭＳ Ｐゴシック"/>
                <a:ea typeface="ＭＳ Ｐゴシック"/>
                <a:cs typeface="ＭＳ Ｐゴシック"/>
              </a:defRPr>
            </a:pPr>
          </a:p>
        </c:txPr>
        <c:crossAx val="48411668"/>
        <c:crosses val="autoZero"/>
        <c:auto val="1"/>
        <c:lblOffset val="100"/>
        <c:noMultiLvlLbl val="0"/>
      </c:catAx>
      <c:valAx>
        <c:axId val="48411668"/>
        <c:scaling>
          <c:orientation val="minMax"/>
          <c:max val="70"/>
        </c:scaling>
        <c:axPos val="b"/>
        <c:majorGridlines/>
        <c:delete val="0"/>
        <c:numFmt formatCode="0_ " sourceLinked="0"/>
        <c:majorTickMark val="in"/>
        <c:minorTickMark val="none"/>
        <c:tickLblPos val="nextTo"/>
        <c:crossAx val="20292155"/>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er>
        <c:axId val="17914787"/>
        <c:axId val="27015356"/>
      </c:barChart>
      <c:lineChart>
        <c:grouping val="standard"/>
        <c:varyColors val="0"/>
        <c:ser>
          <c:idx val="2"/>
          <c:order val="2"/>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#REF!</c:f>
              <c:strCache>
                <c:ptCount val="1"/>
                <c:pt idx="0">
                  <c:v>1</c:v>
                </c:pt>
              </c:strCache>
            </c:strRef>
          </c:cat>
          <c:val>
            <c:numRef>
              <c:f>#REF!</c:f>
              <c:numCache>
                <c:ptCount val="1"/>
                <c:pt idx="0">
                  <c:v>1</c:v>
                </c:pt>
              </c:numCache>
            </c:numRef>
          </c:val>
          <c:smooth val="0"/>
        </c:ser>
        <c:axId val="41811613"/>
        <c:axId val="40760198"/>
      </c:lineChart>
      <c:catAx>
        <c:axId val="17914787"/>
        <c:scaling>
          <c:orientation val="minMax"/>
        </c:scaling>
        <c:axPos val="b"/>
        <c:delete val="0"/>
        <c:numFmt formatCode="General" sourceLinked="1"/>
        <c:majorTickMark val="in"/>
        <c:minorTickMark val="none"/>
        <c:tickLblPos val="nextTo"/>
        <c:crossAx val="27015356"/>
        <c:crosses val="autoZero"/>
        <c:auto val="0"/>
        <c:lblOffset val="100"/>
        <c:noMultiLvlLbl val="0"/>
      </c:catAx>
      <c:valAx>
        <c:axId val="27015356"/>
        <c:scaling>
          <c:orientation val="minMax"/>
        </c:scaling>
        <c:axPos val="l"/>
        <c:delete val="0"/>
        <c:numFmt formatCode="General" sourceLinked="1"/>
        <c:majorTickMark val="in"/>
        <c:minorTickMark val="none"/>
        <c:tickLblPos val="nextTo"/>
        <c:crossAx val="17914787"/>
        <c:crossesAt val="1"/>
        <c:crossBetween val="between"/>
        <c:dispUnits/>
      </c:valAx>
      <c:catAx>
        <c:axId val="41811613"/>
        <c:scaling>
          <c:orientation val="minMax"/>
        </c:scaling>
        <c:axPos val="b"/>
        <c:delete val="1"/>
        <c:majorTickMark val="in"/>
        <c:minorTickMark val="none"/>
        <c:tickLblPos val="nextTo"/>
        <c:crossAx val="40760198"/>
        <c:crosses val="autoZero"/>
        <c:auto val="0"/>
        <c:lblOffset val="100"/>
        <c:noMultiLvlLbl val="0"/>
      </c:catAx>
      <c:valAx>
        <c:axId val="40760198"/>
        <c:scaling>
          <c:orientation val="minMax"/>
        </c:scaling>
        <c:axPos val="l"/>
        <c:delete val="0"/>
        <c:numFmt formatCode="General" sourceLinked="1"/>
        <c:majorTickMark val="in"/>
        <c:minorTickMark val="none"/>
        <c:tickLblPos val="nextTo"/>
        <c:crossAx val="41811613"/>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31297463"/>
        <c:axId val="13241712"/>
      </c:barChart>
      <c:lineChart>
        <c:grouping val="standard"/>
        <c:varyColors val="0"/>
        <c:ser>
          <c:idx val="2"/>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axId val="52066545"/>
        <c:axId val="65945722"/>
      </c:lineChart>
      <c:catAx>
        <c:axId val="31297463"/>
        <c:scaling>
          <c:orientation val="minMax"/>
        </c:scaling>
        <c:axPos val="b"/>
        <c:delete val="0"/>
        <c:numFmt formatCode="General" sourceLinked="1"/>
        <c:majorTickMark val="in"/>
        <c:minorTickMark val="none"/>
        <c:tickLblPos val="nextTo"/>
        <c:crossAx val="13241712"/>
        <c:crosses val="autoZero"/>
        <c:auto val="1"/>
        <c:lblOffset val="100"/>
        <c:noMultiLvlLbl val="0"/>
      </c:catAx>
      <c:valAx>
        <c:axId val="13241712"/>
        <c:scaling>
          <c:orientation val="minMax"/>
        </c:scaling>
        <c:axPos val="l"/>
        <c:majorGridlines/>
        <c:delete val="0"/>
        <c:numFmt formatCode="General" sourceLinked="1"/>
        <c:majorTickMark val="in"/>
        <c:minorTickMark val="none"/>
        <c:tickLblPos val="nextTo"/>
        <c:crossAx val="31297463"/>
        <c:crossesAt val="1"/>
        <c:crossBetween val="between"/>
        <c:dispUnits/>
      </c:valAx>
      <c:catAx>
        <c:axId val="52066545"/>
        <c:scaling>
          <c:orientation val="minMax"/>
        </c:scaling>
        <c:axPos val="b"/>
        <c:delete val="1"/>
        <c:majorTickMark val="in"/>
        <c:minorTickMark val="none"/>
        <c:tickLblPos val="nextTo"/>
        <c:crossAx val="65945722"/>
        <c:crosses val="autoZero"/>
        <c:auto val="1"/>
        <c:lblOffset val="100"/>
        <c:noMultiLvlLbl val="0"/>
      </c:catAx>
      <c:valAx>
        <c:axId val="65945722"/>
        <c:scaling>
          <c:orientation val="minMax"/>
        </c:scaling>
        <c:axPos val="l"/>
        <c:delete val="0"/>
        <c:numFmt formatCode="General" sourceLinked="1"/>
        <c:majorTickMark val="in"/>
        <c:minorTickMark val="none"/>
        <c:tickLblPos val="nextTo"/>
        <c:crossAx val="52066545"/>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56640587"/>
        <c:axId val="40003236"/>
      </c:barChart>
      <c:lineChart>
        <c:grouping val="standard"/>
        <c:varyColors val="0"/>
        <c:ser>
          <c:idx val="3"/>
          <c:order val="2"/>
          <c:tx>
            <c:strRef>
              <c:f>#REF!</c:f>
              <c:strCache>
                <c:ptCount val="1"/>
                <c:pt idx="0">
                  <c:v>#REF!</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axId val="24484805"/>
        <c:axId val="19036654"/>
      </c:lineChart>
      <c:catAx>
        <c:axId val="56640587"/>
        <c:scaling>
          <c:orientation val="minMax"/>
        </c:scaling>
        <c:axPos val="b"/>
        <c:delete val="0"/>
        <c:numFmt formatCode="General" sourceLinked="1"/>
        <c:majorTickMark val="in"/>
        <c:minorTickMark val="none"/>
        <c:tickLblPos val="nextTo"/>
        <c:crossAx val="40003236"/>
        <c:crosses val="autoZero"/>
        <c:auto val="1"/>
        <c:lblOffset val="100"/>
        <c:noMultiLvlLbl val="0"/>
      </c:catAx>
      <c:valAx>
        <c:axId val="40003236"/>
        <c:scaling>
          <c:orientation val="minMax"/>
        </c:scaling>
        <c:axPos val="l"/>
        <c:majorGridlines/>
        <c:delete val="0"/>
        <c:numFmt formatCode="General" sourceLinked="1"/>
        <c:majorTickMark val="in"/>
        <c:minorTickMark val="none"/>
        <c:tickLblPos val="nextTo"/>
        <c:crossAx val="56640587"/>
        <c:crossesAt val="1"/>
        <c:crossBetween val="between"/>
        <c:dispUnits/>
      </c:valAx>
      <c:catAx>
        <c:axId val="24484805"/>
        <c:scaling>
          <c:orientation val="minMax"/>
        </c:scaling>
        <c:axPos val="b"/>
        <c:delete val="1"/>
        <c:majorTickMark val="in"/>
        <c:minorTickMark val="none"/>
        <c:tickLblPos val="nextTo"/>
        <c:crossAx val="19036654"/>
        <c:crosses val="autoZero"/>
        <c:auto val="1"/>
        <c:lblOffset val="100"/>
        <c:noMultiLvlLbl val="0"/>
      </c:catAx>
      <c:valAx>
        <c:axId val="19036654"/>
        <c:scaling>
          <c:orientation val="minMax"/>
          <c:max val="160"/>
        </c:scaling>
        <c:axPos val="l"/>
        <c:delete val="0"/>
        <c:numFmt formatCode="General" sourceLinked="1"/>
        <c:majorTickMark val="in"/>
        <c:minorTickMark val="none"/>
        <c:tickLblPos val="nextTo"/>
        <c:crossAx val="24484805"/>
        <c:crosses val="max"/>
        <c:crossBetween val="between"/>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37112159"/>
        <c:axId val="65573976"/>
      </c:barChart>
      <c:catAx>
        <c:axId val="37112159"/>
        <c:scaling>
          <c:orientation val="minMax"/>
        </c:scaling>
        <c:axPos val="b"/>
        <c:delete val="0"/>
        <c:numFmt formatCode="General" sourceLinked="1"/>
        <c:majorTickMark val="in"/>
        <c:minorTickMark val="none"/>
        <c:tickLblPos val="nextTo"/>
        <c:crossAx val="65573976"/>
        <c:crosses val="autoZero"/>
        <c:auto val="1"/>
        <c:lblOffset val="100"/>
        <c:noMultiLvlLbl val="0"/>
      </c:catAx>
      <c:valAx>
        <c:axId val="65573976"/>
        <c:scaling>
          <c:orientation val="minMax"/>
        </c:scaling>
        <c:axPos val="l"/>
        <c:majorGridlines/>
        <c:delete val="0"/>
        <c:numFmt formatCode="General" sourceLinked="1"/>
        <c:majorTickMark val="in"/>
        <c:minorTickMark val="none"/>
        <c:tickLblPos val="nextTo"/>
        <c:crossAx val="3711215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53294873"/>
        <c:axId val="9891810"/>
      </c:barChart>
      <c:catAx>
        <c:axId val="53294873"/>
        <c:scaling>
          <c:orientation val="minMax"/>
        </c:scaling>
        <c:axPos val="b"/>
        <c:delete val="0"/>
        <c:numFmt formatCode="General" sourceLinked="1"/>
        <c:majorTickMark val="in"/>
        <c:minorTickMark val="none"/>
        <c:tickLblPos val="nextTo"/>
        <c:crossAx val="9891810"/>
        <c:crosses val="autoZero"/>
        <c:auto val="1"/>
        <c:lblOffset val="100"/>
        <c:noMultiLvlLbl val="0"/>
      </c:catAx>
      <c:valAx>
        <c:axId val="9891810"/>
        <c:scaling>
          <c:orientation val="minMax"/>
        </c:scaling>
        <c:axPos val="l"/>
        <c:majorGridlines/>
        <c:delete val="0"/>
        <c:numFmt formatCode="General" sourceLinked="1"/>
        <c:majorTickMark val="in"/>
        <c:minorTickMark val="none"/>
        <c:tickLblPos val="nextTo"/>
        <c:crossAx val="5329487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21917427"/>
        <c:axId val="63039116"/>
      </c:barChart>
      <c:catAx>
        <c:axId val="21917427"/>
        <c:scaling>
          <c:orientation val="minMax"/>
        </c:scaling>
        <c:axPos val="b"/>
        <c:delete val="0"/>
        <c:numFmt formatCode="General" sourceLinked="1"/>
        <c:majorTickMark val="in"/>
        <c:minorTickMark val="none"/>
        <c:tickLblPos val="nextTo"/>
        <c:crossAx val="63039116"/>
        <c:crosses val="autoZero"/>
        <c:auto val="1"/>
        <c:lblOffset val="100"/>
        <c:noMultiLvlLbl val="0"/>
      </c:catAx>
      <c:valAx>
        <c:axId val="63039116"/>
        <c:scaling>
          <c:orientation val="minMax"/>
        </c:scaling>
        <c:axPos val="l"/>
        <c:majorGridlines/>
        <c:delete val="0"/>
        <c:numFmt formatCode="General" sourceLinked="1"/>
        <c:majorTickMark val="in"/>
        <c:minorTickMark val="none"/>
        <c:tickLblPos val="nextTo"/>
        <c:crossAx val="2191742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Polygon 1"/>
        <xdr:cNvSpPr>
          <a:spLocks/>
        </xdr:cNvSpPr>
      </xdr:nvSpPr>
      <xdr:spPr>
        <a:xfrm>
          <a:off x="0" y="0"/>
          <a:ext cx="0" cy="0"/>
        </a:xfrm>
        <a:custGeom>
          <a:pathLst>
            <a:path h="55" w="149">
              <a:moveTo>
                <a:pt x="0" y="55"/>
              </a:moveTo>
              <a:cubicBezTo>
                <a:pt x="19" y="33"/>
                <a:pt x="47" y="4"/>
                <a:pt x="77" y="0"/>
              </a:cubicBezTo>
              <a:cubicBezTo>
                <a:pt x="108" y="1"/>
                <a:pt x="100" y="5"/>
                <a:pt x="124" y="13"/>
              </a:cubicBezTo>
              <a:cubicBezTo>
                <a:pt x="127" y="18"/>
                <a:pt x="131" y="23"/>
                <a:pt x="136" y="26"/>
              </a:cubicBezTo>
              <a:cubicBezTo>
                <a:pt x="141" y="36"/>
                <a:pt x="144" y="46"/>
                <a:pt x="149"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219075</xdr:colOff>
      <xdr:row>0</xdr:row>
      <xdr:rowOff>0</xdr:rowOff>
    </xdr:to>
    <xdr:graphicFrame>
      <xdr:nvGraphicFramePr>
        <xdr:cNvPr id="2" name="Chart 2"/>
        <xdr:cNvGraphicFramePr/>
      </xdr:nvGraphicFramePr>
      <xdr:xfrm>
        <a:off x="0" y="0"/>
        <a:ext cx="2190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5" name="Chart 5"/>
        <xdr:cNvGraphicFramePr/>
      </xdr:nvGraphicFramePr>
      <xdr:xfrm>
        <a:off x="0" y="0"/>
        <a:ext cx="2286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Chart 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104775</xdr:colOff>
      <xdr:row>0</xdr:row>
      <xdr:rowOff>0</xdr:rowOff>
    </xdr:to>
    <xdr:graphicFrame>
      <xdr:nvGraphicFramePr>
        <xdr:cNvPr id="7" name="Chart 7"/>
        <xdr:cNvGraphicFramePr/>
      </xdr:nvGraphicFramePr>
      <xdr:xfrm>
        <a:off x="0" y="0"/>
        <a:ext cx="1047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8" name="Chart 8"/>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9" name="Chart 9"/>
        <xdr:cNvGraphicFramePr/>
      </xdr:nvGraphicFramePr>
      <xdr:xfrm>
        <a:off x="0" y="0"/>
        <a:ext cx="2286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0" name="Chart 10"/>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1" name="Chart 11"/>
        <xdr:cNvGraphicFramePr/>
      </xdr:nvGraphicFramePr>
      <xdr:xfrm>
        <a:off x="0" y="0"/>
        <a:ext cx="2286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3" name="Chart 13"/>
        <xdr:cNvGraphicFramePr/>
      </xdr:nvGraphicFramePr>
      <xdr:xfrm>
        <a:off x="0" y="0"/>
        <a:ext cx="2286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4" name="Chart 14"/>
        <xdr:cNvGraphicFramePr/>
      </xdr:nvGraphicFramePr>
      <xdr:xfrm>
        <a:off x="0" y="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6" name="Chart 16"/>
        <xdr:cNvGraphicFramePr/>
      </xdr:nvGraphicFramePr>
      <xdr:xfrm>
        <a:off x="0" y="0"/>
        <a:ext cx="2286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7" name="Chart 17"/>
        <xdr:cNvGraphicFramePr/>
      </xdr:nvGraphicFramePr>
      <xdr:xfrm>
        <a:off x="0" y="0"/>
        <a:ext cx="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8" name="Chart 18"/>
        <xdr:cNvGraphicFramePr/>
      </xdr:nvGraphicFramePr>
      <xdr:xfrm>
        <a:off x="0" y="0"/>
        <a:ext cx="228600" cy="0"/>
      </xdr:xfrm>
      <a:graphic>
        <a:graphicData uri="http://schemas.openxmlformats.org/drawingml/2006/chart">
          <c:chart xmlns:c="http://schemas.openxmlformats.org/drawingml/2006/chart" r:id="rId17"/>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graphicFrame>
      <xdr:nvGraphicFramePr>
        <xdr:cNvPr id="1" name="Chart 3"/>
        <xdr:cNvGraphicFramePr/>
      </xdr:nvGraphicFramePr>
      <xdr:xfrm>
        <a:off x="790575" y="0"/>
        <a:ext cx="704850"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0</xdr:row>
      <xdr:rowOff>0</xdr:rowOff>
    </xdr:from>
    <xdr:to>
      <xdr:col>4</xdr:col>
      <xdr:colOff>0</xdr:colOff>
      <xdr:row>0</xdr:row>
      <xdr:rowOff>0</xdr:rowOff>
    </xdr:to>
    <xdr:graphicFrame>
      <xdr:nvGraphicFramePr>
        <xdr:cNvPr id="2" name="Chart 7"/>
        <xdr:cNvGraphicFramePr/>
      </xdr:nvGraphicFramePr>
      <xdr:xfrm>
        <a:off x="114300" y="0"/>
        <a:ext cx="2085975" cy="0"/>
      </xdr:xfrm>
      <a:graphic>
        <a:graphicData uri="http://schemas.openxmlformats.org/drawingml/2006/chart">
          <c:chart xmlns:c="http://schemas.openxmlformats.org/drawingml/2006/chart" r:id="rId2"/>
        </a:graphicData>
      </a:graphic>
    </xdr:graphicFrame>
    <xdr:clientData/>
  </xdr:twoCellAnchor>
  <xdr:twoCellAnchor>
    <xdr:from>
      <xdr:col>2</xdr:col>
      <xdr:colOff>428625</xdr:colOff>
      <xdr:row>6</xdr:row>
      <xdr:rowOff>0</xdr:rowOff>
    </xdr:from>
    <xdr:to>
      <xdr:col>2</xdr:col>
      <xdr:colOff>428625</xdr:colOff>
      <xdr:row>7</xdr:row>
      <xdr:rowOff>85725</xdr:rowOff>
    </xdr:to>
    <xdr:sp>
      <xdr:nvSpPr>
        <xdr:cNvPr id="3" name="Line 22"/>
        <xdr:cNvSpPr>
          <a:spLocks/>
        </xdr:cNvSpPr>
      </xdr:nvSpPr>
      <xdr:spPr>
        <a:xfrm flipV="1">
          <a:off x="1219200" y="1647825"/>
          <a:ext cx="0" cy="2571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26</xdr:row>
      <xdr:rowOff>133350</xdr:rowOff>
    </xdr:from>
    <xdr:to>
      <xdr:col>2</xdr:col>
      <xdr:colOff>409575</xdr:colOff>
      <xdr:row>29</xdr:row>
      <xdr:rowOff>0</xdr:rowOff>
    </xdr:to>
    <xdr:sp>
      <xdr:nvSpPr>
        <xdr:cNvPr id="4" name="AutoShape 24"/>
        <xdr:cNvSpPr>
          <a:spLocks/>
        </xdr:cNvSpPr>
      </xdr:nvSpPr>
      <xdr:spPr>
        <a:xfrm>
          <a:off x="685800" y="5210175"/>
          <a:ext cx="514350" cy="381000"/>
        </a:xfrm>
        <a:prstGeom prst="bentArrow">
          <a:avLst>
            <a:gd name="adj1" fmla="val 28569"/>
            <a:gd name="adj2" fmla="val -21856"/>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5</xdr:row>
      <xdr:rowOff>9525</xdr:rowOff>
    </xdr:from>
    <xdr:to>
      <xdr:col>6</xdr:col>
      <xdr:colOff>352425</xdr:colOff>
      <xdr:row>33</xdr:row>
      <xdr:rowOff>0</xdr:rowOff>
    </xdr:to>
    <xdr:graphicFrame>
      <xdr:nvGraphicFramePr>
        <xdr:cNvPr id="5" name="Chart 12"/>
        <xdr:cNvGraphicFramePr/>
      </xdr:nvGraphicFramePr>
      <xdr:xfrm>
        <a:off x="333375" y="1581150"/>
        <a:ext cx="3590925" cy="4714875"/>
      </xdr:xfrm>
      <a:graphic>
        <a:graphicData uri="http://schemas.openxmlformats.org/drawingml/2006/chart">
          <c:chart xmlns:c="http://schemas.openxmlformats.org/drawingml/2006/chart" r:id="rId3"/>
        </a:graphicData>
      </a:graphic>
    </xdr:graphicFrame>
    <xdr:clientData/>
  </xdr:twoCellAnchor>
  <xdr:twoCellAnchor>
    <xdr:from>
      <xdr:col>10</xdr:col>
      <xdr:colOff>638175</xdr:colOff>
      <xdr:row>5</xdr:row>
      <xdr:rowOff>57150</xdr:rowOff>
    </xdr:from>
    <xdr:to>
      <xdr:col>15</xdr:col>
      <xdr:colOff>200025</xdr:colOff>
      <xdr:row>23</xdr:row>
      <xdr:rowOff>9525</xdr:rowOff>
    </xdr:to>
    <xdr:graphicFrame>
      <xdr:nvGraphicFramePr>
        <xdr:cNvPr id="6" name="Chart 53"/>
        <xdr:cNvGraphicFramePr/>
      </xdr:nvGraphicFramePr>
      <xdr:xfrm>
        <a:off x="6953250" y="1628775"/>
        <a:ext cx="2924175" cy="2943225"/>
      </xdr:xfrm>
      <a:graphic>
        <a:graphicData uri="http://schemas.openxmlformats.org/drawingml/2006/chart">
          <c:chart xmlns:c="http://schemas.openxmlformats.org/drawingml/2006/chart" r:id="rId4"/>
        </a:graphicData>
      </a:graphic>
    </xdr:graphicFrame>
    <xdr:clientData/>
  </xdr:twoCellAnchor>
  <xdr:twoCellAnchor>
    <xdr:from>
      <xdr:col>9</xdr:col>
      <xdr:colOff>390525</xdr:colOff>
      <xdr:row>33</xdr:row>
      <xdr:rowOff>0</xdr:rowOff>
    </xdr:from>
    <xdr:to>
      <xdr:col>18</xdr:col>
      <xdr:colOff>390525</xdr:colOff>
      <xdr:row>33</xdr:row>
      <xdr:rowOff>0</xdr:rowOff>
    </xdr:to>
    <xdr:graphicFrame>
      <xdr:nvGraphicFramePr>
        <xdr:cNvPr id="7" name="Chart 60"/>
        <xdr:cNvGraphicFramePr/>
      </xdr:nvGraphicFramePr>
      <xdr:xfrm>
        <a:off x="6019800" y="6296025"/>
        <a:ext cx="6048375" cy="0"/>
      </xdr:xfrm>
      <a:graphic>
        <a:graphicData uri="http://schemas.openxmlformats.org/drawingml/2006/chart">
          <c:chart xmlns:c="http://schemas.openxmlformats.org/drawingml/2006/chart" r:id="rId5"/>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0.80475</cdr:x>
      <cdr:y>0.46075</cdr:y>
    </cdr:from>
    <cdr:to>
      <cdr:x>0.9815</cdr:x>
      <cdr:y>0.5035</cdr:y>
    </cdr:to>
    <cdr:sp>
      <cdr:nvSpPr>
        <cdr:cNvPr id="1" name="TextBox 3"/>
        <cdr:cNvSpPr txBox="1">
          <a:spLocks noChangeArrowheads="1"/>
        </cdr:cNvSpPr>
      </cdr:nvSpPr>
      <cdr:spPr>
        <a:xfrm>
          <a:off x="3990975" y="2105025"/>
          <a:ext cx="876300" cy="20002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魚介類販売業</a:t>
          </a:r>
        </a:p>
      </cdr:txBody>
    </cdr:sp>
  </cdr:relSizeAnchor>
  <cdr:relSizeAnchor xmlns:cdr="http://schemas.openxmlformats.org/drawingml/2006/chartDrawing">
    <cdr:from>
      <cdr:x>0.487</cdr:x>
      <cdr:y>0.34275</cdr:y>
    </cdr:from>
    <cdr:to>
      <cdr:x>0.67575</cdr:x>
      <cdr:y>0.3855</cdr:y>
    </cdr:to>
    <cdr:sp>
      <cdr:nvSpPr>
        <cdr:cNvPr id="2" name="TextBox 4"/>
        <cdr:cNvSpPr txBox="1">
          <a:spLocks noChangeArrowheads="1"/>
        </cdr:cNvSpPr>
      </cdr:nvSpPr>
      <cdr:spPr>
        <a:xfrm>
          <a:off x="2409825" y="1562100"/>
          <a:ext cx="933450" cy="20002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喫茶店営業</a:t>
          </a:r>
        </a:p>
      </cdr:txBody>
    </cdr:sp>
  </cdr:relSizeAnchor>
  <cdr:relSizeAnchor xmlns:cdr="http://schemas.openxmlformats.org/drawingml/2006/chartDrawing">
    <cdr:from>
      <cdr:x>0.08375</cdr:x>
      <cdr:y>0.63925</cdr:y>
    </cdr:from>
    <cdr:to>
      <cdr:x>0.4195</cdr:x>
      <cdr:y>0.69075</cdr:y>
    </cdr:to>
    <cdr:sp>
      <cdr:nvSpPr>
        <cdr:cNvPr id="3" name="TextBox 6"/>
        <cdr:cNvSpPr txBox="1">
          <a:spLocks noChangeArrowheads="1"/>
        </cdr:cNvSpPr>
      </cdr:nvSpPr>
      <cdr:spPr>
        <a:xfrm>
          <a:off x="409575" y="2914650"/>
          <a:ext cx="1666875" cy="23812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菓子(パンを含む。)製造業</a:t>
          </a:r>
        </a:p>
      </cdr:txBody>
    </cdr:sp>
  </cdr:relSizeAnchor>
  <cdr:relSizeAnchor xmlns:cdr="http://schemas.openxmlformats.org/drawingml/2006/chartDrawing">
    <cdr:from>
      <cdr:x>0.29775</cdr:x>
      <cdr:y>0.14675</cdr:y>
    </cdr:from>
    <cdr:to>
      <cdr:x>0.45725</cdr:x>
      <cdr:y>0.18425</cdr:y>
    </cdr:to>
    <cdr:sp>
      <cdr:nvSpPr>
        <cdr:cNvPr id="4" name="TextBox 7"/>
        <cdr:cNvSpPr txBox="1">
          <a:spLocks noChangeArrowheads="1"/>
        </cdr:cNvSpPr>
      </cdr:nvSpPr>
      <cdr:spPr>
        <a:xfrm>
          <a:off x="1476375" y="666750"/>
          <a:ext cx="790575" cy="17145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乳類販売業</a:t>
          </a:r>
        </a:p>
      </cdr:txBody>
    </cdr:sp>
  </cdr:relSizeAnchor>
  <cdr:relSizeAnchor xmlns:cdr="http://schemas.openxmlformats.org/drawingml/2006/chartDrawing">
    <cdr:from>
      <cdr:x>0.8345</cdr:x>
      <cdr:y>0.5525</cdr:y>
    </cdr:from>
    <cdr:to>
      <cdr:x>0.98675</cdr:x>
      <cdr:y>0.60075</cdr:y>
    </cdr:to>
    <cdr:sp>
      <cdr:nvSpPr>
        <cdr:cNvPr id="5" name="TextBox 8"/>
        <cdr:cNvSpPr txBox="1">
          <a:spLocks noChangeArrowheads="1"/>
        </cdr:cNvSpPr>
      </cdr:nvSpPr>
      <cdr:spPr>
        <a:xfrm>
          <a:off x="4133850" y="2524125"/>
          <a:ext cx="752475" cy="2190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食肉販売業</a:t>
          </a:r>
        </a:p>
      </cdr:txBody>
    </cdr:sp>
  </cdr:relSizeAnchor>
  <cdr:relSizeAnchor xmlns:cdr="http://schemas.openxmlformats.org/drawingml/2006/chartDrawing">
    <cdr:from>
      <cdr:x>0.201</cdr:x>
      <cdr:y>0.80725</cdr:y>
    </cdr:from>
    <cdr:to>
      <cdr:x>0.3915</cdr:x>
      <cdr:y>0.8475</cdr:y>
    </cdr:to>
    <cdr:sp>
      <cdr:nvSpPr>
        <cdr:cNvPr id="6" name="TextBox 10"/>
        <cdr:cNvSpPr txBox="1">
          <a:spLocks noChangeArrowheads="1"/>
        </cdr:cNvSpPr>
      </cdr:nvSpPr>
      <cdr:spPr>
        <a:xfrm>
          <a:off x="990600" y="3686175"/>
          <a:ext cx="942975" cy="1809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そうざい製造業
</a:t>
          </a:r>
        </a:p>
      </cdr:txBody>
    </cdr:sp>
  </cdr:relSizeAnchor>
  <cdr:relSizeAnchor xmlns:cdr="http://schemas.openxmlformats.org/drawingml/2006/chartDrawing">
    <cdr:from>
      <cdr:x>0.065</cdr:x>
      <cdr:y>0.00425</cdr:y>
    </cdr:from>
    <cdr:to>
      <cdr:x>0.17225</cdr:x>
      <cdr:y>0.04</cdr:y>
    </cdr:to>
    <cdr:sp>
      <cdr:nvSpPr>
        <cdr:cNvPr id="7" name="TextBox 11"/>
        <cdr:cNvSpPr txBox="1">
          <a:spLocks noChangeArrowheads="1"/>
        </cdr:cNvSpPr>
      </cdr:nvSpPr>
      <cdr:spPr>
        <a:xfrm>
          <a:off x="314325" y="19050"/>
          <a:ext cx="533400" cy="161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万施設</a:t>
          </a:r>
        </a:p>
      </cdr:txBody>
    </cdr:sp>
  </cdr:relSizeAnchor>
  <cdr:relSizeAnchor xmlns:cdr="http://schemas.openxmlformats.org/drawingml/2006/chartDrawing">
    <cdr:from>
      <cdr:x>0.0645</cdr:x>
      <cdr:y>0.92975</cdr:y>
    </cdr:from>
    <cdr:to>
      <cdr:x>0.13425</cdr:x>
      <cdr:y>0.98425</cdr:y>
    </cdr:to>
    <cdr:sp>
      <cdr:nvSpPr>
        <cdr:cNvPr id="8" name="TextBox 12"/>
        <cdr:cNvSpPr txBox="1">
          <a:spLocks noChangeArrowheads="1"/>
        </cdr:cNvSpPr>
      </cdr:nvSpPr>
      <cdr:spPr>
        <a:xfrm>
          <a:off x="314325" y="4248150"/>
          <a:ext cx="342900" cy="247650"/>
        </a:xfrm>
        <a:prstGeom prst="rect">
          <a:avLst/>
        </a:prstGeom>
        <a:noFill/>
        <a:ln w="9525" cmpd="sng">
          <a:noFill/>
        </a:ln>
      </cdr:spPr>
      <cdr:txBody>
        <a:bodyPr vertOverflow="clip" wrap="square"/>
        <a:p>
          <a:pPr algn="l">
            <a:defRPr/>
          </a:pPr>
          <a:r>
            <a:rPr lang="en-US" cap="none" sz="70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0.488</cdr:x>
      <cdr:y>0.93</cdr:y>
    </cdr:from>
    <cdr:to>
      <cdr:x>0.553</cdr:x>
      <cdr:y>0.996</cdr:y>
    </cdr:to>
    <cdr:sp>
      <cdr:nvSpPr>
        <cdr:cNvPr id="9" name="TextBox 14"/>
        <cdr:cNvSpPr txBox="1">
          <a:spLocks noChangeArrowheads="1"/>
        </cdr:cNvSpPr>
      </cdr:nvSpPr>
      <cdr:spPr>
        <a:xfrm>
          <a:off x="2419350" y="4248150"/>
          <a:ext cx="323850" cy="3048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  9
年度</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123825</xdr:rowOff>
    </xdr:from>
    <xdr:to>
      <xdr:col>0</xdr:col>
      <xdr:colOff>0</xdr:colOff>
      <xdr:row>36</xdr:row>
      <xdr:rowOff>66675</xdr:rowOff>
    </xdr:to>
    <xdr:sp>
      <xdr:nvSpPr>
        <xdr:cNvPr id="1" name="TextBox 2"/>
        <xdr:cNvSpPr txBox="1">
          <a:spLocks noChangeArrowheads="1"/>
        </xdr:cNvSpPr>
      </xdr:nvSpPr>
      <xdr:spPr>
        <a:xfrm>
          <a:off x="0" y="6362700"/>
          <a:ext cx="0"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a:r>
        </a:p>
      </xdr:txBody>
    </xdr:sp>
    <xdr:clientData/>
  </xdr:twoCellAnchor>
  <xdr:twoCellAnchor>
    <xdr:from>
      <xdr:col>0</xdr:col>
      <xdr:colOff>285750</xdr:colOff>
      <xdr:row>10</xdr:row>
      <xdr:rowOff>19050</xdr:rowOff>
    </xdr:from>
    <xdr:to>
      <xdr:col>7</xdr:col>
      <xdr:colOff>304800</xdr:colOff>
      <xdr:row>36</xdr:row>
      <xdr:rowOff>133350</xdr:rowOff>
    </xdr:to>
    <xdr:graphicFrame>
      <xdr:nvGraphicFramePr>
        <xdr:cNvPr id="2" name="Chart 4"/>
        <xdr:cNvGraphicFramePr/>
      </xdr:nvGraphicFramePr>
      <xdr:xfrm>
        <a:off x="285750" y="2143125"/>
        <a:ext cx="4962525" cy="45720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0.34925</cdr:x>
      <cdr:y>0.9685</cdr:y>
    </cdr:from>
    <cdr:to>
      <cdr:x>0.38725</cdr:x>
      <cdr:y>1</cdr:y>
    </cdr:to>
    <cdr:sp>
      <cdr:nvSpPr>
        <cdr:cNvPr id="1" name="TextBox 1"/>
        <cdr:cNvSpPr txBox="1">
          <a:spLocks noChangeArrowheads="1"/>
        </cdr:cNvSpPr>
      </cdr:nvSpPr>
      <cdr:spPr>
        <a:xfrm>
          <a:off x="1400175" y="3600450"/>
          <a:ext cx="152400" cy="238125"/>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0.08175</cdr:x>
      <cdr:y>0</cdr:y>
    </cdr:from>
    <cdr:to>
      <cdr:x>0.20125</cdr:x>
      <cdr:y>0.08</cdr:y>
    </cdr:to>
    <cdr:sp>
      <cdr:nvSpPr>
        <cdr:cNvPr id="2" name="TextBox 2"/>
        <cdr:cNvSpPr txBox="1">
          <a:spLocks noChangeArrowheads="1"/>
        </cdr:cNvSpPr>
      </cdr:nvSpPr>
      <cdr:spPr>
        <a:xfrm>
          <a:off x="323850" y="0"/>
          <a:ext cx="476250" cy="2952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 施 設
</a:t>
          </a:r>
        </a:p>
      </cdr:txBody>
    </cdr:sp>
  </cdr:relSizeAnchor>
  <cdr:relSizeAnchor xmlns:cdr="http://schemas.openxmlformats.org/drawingml/2006/chartDrawing">
    <cdr:from>
      <cdr:x>0.14775</cdr:x>
      <cdr:y>1</cdr:y>
    </cdr:from>
    <cdr:to>
      <cdr:x>0.1715</cdr:x>
      <cdr:y>1</cdr:y>
    </cdr:to>
    <cdr:sp>
      <cdr:nvSpPr>
        <cdr:cNvPr id="3" name="TextBox 3"/>
        <cdr:cNvSpPr txBox="1">
          <a:spLocks noChangeArrowheads="1"/>
        </cdr:cNvSpPr>
      </cdr:nvSpPr>
      <cdr:spPr>
        <a:xfrm>
          <a:off x="590550" y="3724275"/>
          <a:ext cx="95250" cy="276225"/>
        </a:xfrm>
        <a:prstGeom prst="rect">
          <a:avLst/>
        </a:prstGeom>
        <a:noFill/>
        <a:ln w="9525" cmpd="sng">
          <a:noFill/>
        </a:ln>
      </cdr:spPr>
      <cdr:txBody>
        <a:bodyPr vertOverflow="clip" wrap="square" lIns="0" tIns="0" rIns="0" bIns="0">
          <a:spAutoFit/>
        </a:bodyPr>
        <a:p>
          <a:pPr algn="l">
            <a:defRPr/>
          </a:pPr>
          <a:r>
            <a:rPr lang="en-US" cap="none" sz="550" b="0" i="0" u="none" baseline="0">
              <a:latin typeface="ＭＳ Ｐゴシック"/>
              <a:ea typeface="ＭＳ Ｐゴシック"/>
              <a:cs typeface="ＭＳ Ｐゴシック"/>
            </a:rPr>
            <a:t>
２</a:t>
          </a:r>
        </a:p>
      </cdr:txBody>
    </cdr:sp>
  </cdr:relSizeAnchor>
  <cdr:relSizeAnchor xmlns:cdr="http://schemas.openxmlformats.org/drawingml/2006/chartDrawing">
    <cdr:from>
      <cdr:x>0.24875</cdr:x>
      <cdr:y>1</cdr:y>
    </cdr:from>
    <cdr:to>
      <cdr:x>0.27725</cdr:x>
      <cdr:y>1</cdr:y>
    </cdr:to>
    <cdr:sp>
      <cdr:nvSpPr>
        <cdr:cNvPr id="4" name="TextBox 4"/>
        <cdr:cNvSpPr txBox="1">
          <a:spLocks noChangeArrowheads="1"/>
        </cdr:cNvSpPr>
      </cdr:nvSpPr>
      <cdr:spPr>
        <a:xfrm>
          <a:off x="990600" y="3724275"/>
          <a:ext cx="114300" cy="276225"/>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0.0455</cdr:x>
      <cdr:y>0.93675</cdr:y>
    </cdr:from>
    <cdr:to>
      <cdr:x>0.124</cdr:x>
      <cdr:y>0.98325</cdr:y>
    </cdr:to>
    <cdr:sp>
      <cdr:nvSpPr>
        <cdr:cNvPr id="5" name="TextBox 5"/>
        <cdr:cNvSpPr txBox="1">
          <a:spLocks noChangeArrowheads="1"/>
        </cdr:cNvSpPr>
      </cdr:nvSpPr>
      <cdr:spPr>
        <a:xfrm>
          <a:off x="180975" y="3486150"/>
          <a:ext cx="314325" cy="1714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元年</a:t>
          </a:r>
        </a:p>
      </cdr:txBody>
    </cdr:sp>
  </cdr:relSizeAnchor>
  <cdr:relSizeAnchor xmlns:cdr="http://schemas.openxmlformats.org/drawingml/2006/chartDrawing">
    <cdr:from>
      <cdr:x>0.452</cdr:x>
      <cdr:y>0.93675</cdr:y>
    </cdr:from>
    <cdr:to>
      <cdr:x>0.54525</cdr:x>
      <cdr:y>0.98325</cdr:y>
    </cdr:to>
    <cdr:sp>
      <cdr:nvSpPr>
        <cdr:cNvPr id="6" name="TextBox 6"/>
        <cdr:cNvSpPr txBox="1">
          <a:spLocks noChangeArrowheads="1"/>
        </cdr:cNvSpPr>
      </cdr:nvSpPr>
      <cdr:spPr>
        <a:xfrm>
          <a:off x="1809750" y="3486150"/>
          <a:ext cx="371475" cy="1714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年度</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0.33325</cdr:x>
      <cdr:y>0.9725</cdr:y>
    </cdr:from>
    <cdr:to>
      <cdr:x>0.35475</cdr:x>
      <cdr:y>1</cdr:y>
    </cdr:to>
    <cdr:sp>
      <cdr:nvSpPr>
        <cdr:cNvPr id="1" name="TextBox 1"/>
        <cdr:cNvSpPr txBox="1">
          <a:spLocks noChangeArrowheads="1"/>
        </cdr:cNvSpPr>
      </cdr:nvSpPr>
      <cdr:spPr>
        <a:xfrm>
          <a:off x="1181100" y="3629025"/>
          <a:ext cx="76200" cy="180975"/>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0.0565</cdr:x>
      <cdr:y>0</cdr:y>
    </cdr:from>
    <cdr:to>
      <cdr:x>0.23025</cdr:x>
      <cdr:y>0.07175</cdr:y>
    </cdr:to>
    <cdr:sp>
      <cdr:nvSpPr>
        <cdr:cNvPr id="2" name="TextBox 2"/>
        <cdr:cNvSpPr txBox="1">
          <a:spLocks noChangeArrowheads="1"/>
        </cdr:cNvSpPr>
      </cdr:nvSpPr>
      <cdr:spPr>
        <a:xfrm>
          <a:off x="200025" y="0"/>
          <a:ext cx="619125" cy="2667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 施 設
</a:t>
          </a:r>
        </a:p>
      </cdr:txBody>
    </cdr:sp>
  </cdr:relSizeAnchor>
  <cdr:relSizeAnchor xmlns:cdr="http://schemas.openxmlformats.org/drawingml/2006/chartDrawing">
    <cdr:from>
      <cdr:x>0.12475</cdr:x>
      <cdr:y>1</cdr:y>
    </cdr:from>
    <cdr:to>
      <cdr:x>0.13825</cdr:x>
      <cdr:y>1</cdr:y>
    </cdr:to>
    <cdr:sp>
      <cdr:nvSpPr>
        <cdr:cNvPr id="3" name="TextBox 3"/>
        <cdr:cNvSpPr txBox="1">
          <a:spLocks noChangeArrowheads="1"/>
        </cdr:cNvSpPr>
      </cdr:nvSpPr>
      <cdr:spPr>
        <a:xfrm>
          <a:off x="438150" y="3733800"/>
          <a:ext cx="47625" cy="209550"/>
        </a:xfrm>
        <a:prstGeom prst="rect">
          <a:avLst/>
        </a:prstGeom>
        <a:noFill/>
        <a:ln w="9525" cmpd="sng">
          <a:noFill/>
        </a:ln>
      </cdr:spPr>
      <cdr:txBody>
        <a:bodyPr vertOverflow="clip" wrap="square" lIns="0" tIns="0" rIns="0" bIns="0">
          <a:spAutoFit/>
        </a:bodyPr>
        <a:p>
          <a:pPr algn="l">
            <a:defRPr/>
          </a:pPr>
          <a:r>
            <a:rPr lang="en-US" cap="none" sz="500" b="0" i="0" u="none" baseline="0">
              <a:latin typeface="ＭＳ Ｐゴシック"/>
              <a:ea typeface="ＭＳ Ｐゴシック"/>
              <a:cs typeface="ＭＳ Ｐゴシック"/>
            </a:rPr>
            <a:t>
２</a:t>
          </a:r>
        </a:p>
      </cdr:txBody>
    </cdr:sp>
  </cdr:relSizeAnchor>
  <cdr:relSizeAnchor xmlns:cdr="http://schemas.openxmlformats.org/drawingml/2006/chartDrawing">
    <cdr:from>
      <cdr:x>0.2295</cdr:x>
      <cdr:y>1</cdr:y>
    </cdr:from>
    <cdr:to>
      <cdr:x>0.2455</cdr:x>
      <cdr:y>1</cdr:y>
    </cdr:to>
    <cdr:sp>
      <cdr:nvSpPr>
        <cdr:cNvPr id="4" name="TextBox 4"/>
        <cdr:cNvSpPr txBox="1">
          <a:spLocks noChangeArrowheads="1"/>
        </cdr:cNvSpPr>
      </cdr:nvSpPr>
      <cdr:spPr>
        <a:xfrm>
          <a:off x="809625" y="3733800"/>
          <a:ext cx="57150" cy="209550"/>
        </a:xfrm>
        <a:prstGeom prst="rect">
          <a:avLst/>
        </a:prstGeom>
        <a:noFill/>
        <a:ln w="9525" cmpd="sng">
          <a:noFill/>
        </a:ln>
      </cdr:spPr>
      <cdr:txBody>
        <a:bodyPr vertOverflow="clip" wrap="square" lIns="0" tIns="0" rIns="0" bIns="0">
          <a:spAutoFit/>
        </a:bodyPr>
        <a:p>
          <a:pPr algn="l">
            <a:defRPr/>
          </a:pPr>
          <a:r>
            <a:rPr lang="en-US" cap="none" sz="550" b="0" i="0" u="none" baseline="0">
              <a:latin typeface="ＭＳ Ｐゴシック"/>
              <a:ea typeface="ＭＳ Ｐゴシック"/>
              <a:cs typeface="ＭＳ Ｐゴシック"/>
            </a:rPr>
            <a:t>
４</a:t>
          </a:r>
        </a:p>
      </cdr:txBody>
    </cdr:sp>
  </cdr:relSizeAnchor>
  <cdr:relSizeAnchor xmlns:cdr="http://schemas.openxmlformats.org/drawingml/2006/chartDrawing">
    <cdr:from>
      <cdr:x>0.0575</cdr:x>
      <cdr:y>0.9405</cdr:y>
    </cdr:from>
    <cdr:to>
      <cdr:x>0.151</cdr:x>
      <cdr:y>0.98675</cdr:y>
    </cdr:to>
    <cdr:sp>
      <cdr:nvSpPr>
        <cdr:cNvPr id="5" name="TextBox 5"/>
        <cdr:cNvSpPr txBox="1">
          <a:spLocks noChangeArrowheads="1"/>
        </cdr:cNvSpPr>
      </cdr:nvSpPr>
      <cdr:spPr>
        <a:xfrm>
          <a:off x="200025" y="3505200"/>
          <a:ext cx="333375" cy="1714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元年</a:t>
          </a:r>
        </a:p>
      </cdr:txBody>
    </cdr:sp>
  </cdr:relSizeAnchor>
  <cdr:relSizeAnchor xmlns:cdr="http://schemas.openxmlformats.org/drawingml/2006/chartDrawing">
    <cdr:from>
      <cdr:x>0.45475</cdr:x>
      <cdr:y>0.9405</cdr:y>
    </cdr:from>
    <cdr:to>
      <cdr:x>0.54875</cdr:x>
      <cdr:y>0.98675</cdr:y>
    </cdr:to>
    <cdr:sp>
      <cdr:nvSpPr>
        <cdr:cNvPr id="6" name="TextBox 6"/>
        <cdr:cNvSpPr txBox="1">
          <a:spLocks noChangeArrowheads="1"/>
        </cdr:cNvSpPr>
      </cdr:nvSpPr>
      <cdr:spPr>
        <a:xfrm>
          <a:off x="1609725" y="3505200"/>
          <a:ext cx="333375" cy="1714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年度</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0.3325</cdr:x>
      <cdr:y>0.965</cdr:y>
    </cdr:from>
    <cdr:to>
      <cdr:x>0.363</cdr:x>
      <cdr:y>1</cdr:y>
    </cdr:to>
    <cdr:sp>
      <cdr:nvSpPr>
        <cdr:cNvPr id="1" name="TextBox 1"/>
        <cdr:cNvSpPr txBox="1">
          <a:spLocks noChangeArrowheads="1"/>
        </cdr:cNvSpPr>
      </cdr:nvSpPr>
      <cdr:spPr>
        <a:xfrm>
          <a:off x="1133475" y="3581400"/>
          <a:ext cx="104775" cy="238125"/>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0.05975</cdr:x>
      <cdr:y>0</cdr:y>
    </cdr:from>
    <cdr:to>
      <cdr:x>0.24225</cdr:x>
      <cdr:y>0.081</cdr:y>
    </cdr:to>
    <cdr:sp>
      <cdr:nvSpPr>
        <cdr:cNvPr id="2" name="TextBox 2"/>
        <cdr:cNvSpPr txBox="1">
          <a:spLocks noChangeArrowheads="1"/>
        </cdr:cNvSpPr>
      </cdr:nvSpPr>
      <cdr:spPr>
        <a:xfrm>
          <a:off x="200025" y="0"/>
          <a:ext cx="628650" cy="3048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 施 設
</a:t>
          </a:r>
        </a:p>
      </cdr:txBody>
    </cdr:sp>
  </cdr:relSizeAnchor>
  <cdr:relSizeAnchor xmlns:cdr="http://schemas.openxmlformats.org/drawingml/2006/chartDrawing">
    <cdr:from>
      <cdr:x>0.126</cdr:x>
      <cdr:y>1</cdr:y>
    </cdr:from>
    <cdr:to>
      <cdr:x>0.1455</cdr:x>
      <cdr:y>1</cdr:y>
    </cdr:to>
    <cdr:sp>
      <cdr:nvSpPr>
        <cdr:cNvPr id="3" name="TextBox 3"/>
        <cdr:cNvSpPr txBox="1">
          <a:spLocks noChangeArrowheads="1"/>
        </cdr:cNvSpPr>
      </cdr:nvSpPr>
      <cdr:spPr>
        <a:xfrm>
          <a:off x="428625" y="3714750"/>
          <a:ext cx="66675" cy="276225"/>
        </a:xfrm>
        <a:prstGeom prst="rect">
          <a:avLst/>
        </a:prstGeom>
        <a:noFill/>
        <a:ln w="9525" cmpd="sng">
          <a:noFill/>
        </a:ln>
      </cdr:spPr>
      <cdr:txBody>
        <a:bodyPr vertOverflow="clip" wrap="square" lIns="0" tIns="0" rIns="0" bIns="0">
          <a:spAutoFit/>
        </a:bodyPr>
        <a:p>
          <a:pPr algn="l">
            <a:defRPr/>
          </a:pPr>
          <a:r>
            <a:rPr lang="en-US" cap="none" sz="475" b="0" i="0" u="none" baseline="0">
              <a:latin typeface="ＭＳ Ｐゴシック"/>
              <a:ea typeface="ＭＳ Ｐゴシック"/>
              <a:cs typeface="ＭＳ Ｐゴシック"/>
            </a:rPr>
            <a:t>
２</a:t>
          </a:r>
        </a:p>
      </cdr:txBody>
    </cdr:sp>
  </cdr:relSizeAnchor>
  <cdr:relSizeAnchor xmlns:cdr="http://schemas.openxmlformats.org/drawingml/2006/chartDrawing">
    <cdr:from>
      <cdr:x>0.22975</cdr:x>
      <cdr:y>1</cdr:y>
    </cdr:from>
    <cdr:to>
      <cdr:x>0.252</cdr:x>
      <cdr:y>1</cdr:y>
    </cdr:to>
    <cdr:sp>
      <cdr:nvSpPr>
        <cdr:cNvPr id="4" name="TextBox 4"/>
        <cdr:cNvSpPr txBox="1">
          <a:spLocks noChangeArrowheads="1"/>
        </cdr:cNvSpPr>
      </cdr:nvSpPr>
      <cdr:spPr>
        <a:xfrm>
          <a:off x="781050" y="3714750"/>
          <a:ext cx="76200" cy="276225"/>
        </a:xfrm>
        <a:prstGeom prst="rect">
          <a:avLst/>
        </a:prstGeom>
        <a:noFill/>
        <a:ln w="9525" cmpd="sng">
          <a:noFill/>
        </a:ln>
      </cdr:spPr>
      <cdr:txBody>
        <a:bodyPr vertOverflow="clip" wrap="square" lIns="0" tIns="0" rIns="0" bIns="0">
          <a:spAutoFit/>
        </a:bodyPr>
        <a:p>
          <a:pPr algn="l">
            <a:defRPr/>
          </a:pPr>
          <a:r>
            <a:rPr lang="en-US" cap="none" sz="525" b="0" i="0" u="none" baseline="0">
              <a:latin typeface="ＭＳ Ｐゴシック"/>
              <a:ea typeface="ＭＳ Ｐゴシック"/>
              <a:cs typeface="ＭＳ Ｐゴシック"/>
            </a:rPr>
            <a:t>
４</a:t>
          </a:r>
        </a:p>
      </cdr:txBody>
    </cdr:sp>
  </cdr:relSizeAnchor>
  <cdr:relSizeAnchor xmlns:cdr="http://schemas.openxmlformats.org/drawingml/2006/chartDrawing">
    <cdr:from>
      <cdr:x>0.04525</cdr:x>
      <cdr:y>0.9495</cdr:y>
    </cdr:from>
    <cdr:to>
      <cdr:x>0.128</cdr:x>
      <cdr:y>1</cdr:y>
    </cdr:to>
    <cdr:sp>
      <cdr:nvSpPr>
        <cdr:cNvPr id="5" name="TextBox 5"/>
        <cdr:cNvSpPr txBox="1">
          <a:spLocks noChangeArrowheads="1"/>
        </cdr:cNvSpPr>
      </cdr:nvSpPr>
      <cdr:spPr>
        <a:xfrm>
          <a:off x="152400" y="3524250"/>
          <a:ext cx="285750" cy="190500"/>
        </a:xfrm>
        <a:prstGeom prst="rect">
          <a:avLst/>
        </a:prstGeom>
        <a:noFill/>
        <a:ln w="9525" cmpd="sng">
          <a:noFill/>
        </a:ln>
      </cdr:spPr>
      <cdr:txBody>
        <a:bodyPr vertOverflow="clip" wrap="square"/>
        <a:p>
          <a:pPr algn="l">
            <a:defRPr/>
          </a:pPr>
          <a:r>
            <a:rPr lang="en-US" cap="none" sz="575" b="0" i="0" u="none" baseline="0">
              <a:latin typeface="ＭＳ Ｐゴシック"/>
              <a:ea typeface="ＭＳ Ｐゴシック"/>
              <a:cs typeface="ＭＳ Ｐゴシック"/>
            </a:rPr>
            <a:t>元年</a:t>
          </a:r>
        </a:p>
      </cdr:txBody>
    </cdr:sp>
  </cdr:relSizeAnchor>
  <cdr:relSizeAnchor xmlns:cdr="http://schemas.openxmlformats.org/drawingml/2006/chartDrawing">
    <cdr:from>
      <cdr:x>0.43975</cdr:x>
      <cdr:y>0.951</cdr:y>
    </cdr:from>
    <cdr:to>
      <cdr:x>0.5205</cdr:x>
      <cdr:y>1</cdr:y>
    </cdr:to>
    <cdr:sp>
      <cdr:nvSpPr>
        <cdr:cNvPr id="6" name="TextBox 6"/>
        <cdr:cNvSpPr txBox="1">
          <a:spLocks noChangeArrowheads="1"/>
        </cdr:cNvSpPr>
      </cdr:nvSpPr>
      <cdr:spPr>
        <a:xfrm>
          <a:off x="1504950" y="3524250"/>
          <a:ext cx="276225" cy="180975"/>
        </a:xfrm>
        <a:prstGeom prst="rect">
          <a:avLst/>
        </a:prstGeom>
        <a:noFill/>
        <a:ln w="9525" cmpd="sng">
          <a:noFill/>
        </a:ln>
      </cdr:spPr>
      <cdr:txBody>
        <a:bodyPr vertOverflow="clip" wrap="square"/>
        <a:p>
          <a:pPr algn="l">
            <a:defRPr/>
          </a:pPr>
          <a:r>
            <a:rPr lang="en-US" cap="none" sz="575" b="0" i="0" u="none" baseline="0">
              <a:latin typeface="ＭＳ Ｐゴシック"/>
              <a:ea typeface="ＭＳ Ｐゴシック"/>
              <a:cs typeface="ＭＳ Ｐゴシック"/>
            </a:rPr>
            <a:t>年度</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0.96575</cdr:y>
    </cdr:from>
    <cdr:to>
      <cdr:x>0.369</cdr:x>
      <cdr:y>1</cdr:y>
    </cdr:to>
    <cdr:sp>
      <cdr:nvSpPr>
        <cdr:cNvPr id="1" name="TextBox 1"/>
        <cdr:cNvSpPr txBox="1">
          <a:spLocks noChangeArrowheads="1"/>
        </cdr:cNvSpPr>
      </cdr:nvSpPr>
      <cdr:spPr>
        <a:xfrm>
          <a:off x="1285875" y="3476625"/>
          <a:ext cx="104775" cy="238125"/>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0.07125</cdr:x>
      <cdr:y>0</cdr:y>
    </cdr:from>
    <cdr:to>
      <cdr:x>0.3255</cdr:x>
      <cdr:y>0.09225</cdr:y>
    </cdr:to>
    <cdr:sp>
      <cdr:nvSpPr>
        <cdr:cNvPr id="2" name="TextBox 2"/>
        <cdr:cNvSpPr txBox="1">
          <a:spLocks noChangeArrowheads="1"/>
        </cdr:cNvSpPr>
      </cdr:nvSpPr>
      <cdr:spPr>
        <a:xfrm>
          <a:off x="266700" y="0"/>
          <a:ext cx="962025" cy="3333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千 施 設
</a:t>
          </a:r>
        </a:p>
      </cdr:txBody>
    </cdr:sp>
  </cdr:relSizeAnchor>
  <cdr:relSizeAnchor xmlns:cdr="http://schemas.openxmlformats.org/drawingml/2006/chartDrawing">
    <cdr:from>
      <cdr:x>0.137</cdr:x>
      <cdr:y>1</cdr:y>
    </cdr:from>
    <cdr:to>
      <cdr:x>0.1545</cdr:x>
      <cdr:y>1</cdr:y>
    </cdr:to>
    <cdr:sp>
      <cdr:nvSpPr>
        <cdr:cNvPr id="3" name="TextBox 3"/>
        <cdr:cNvSpPr txBox="1">
          <a:spLocks noChangeArrowheads="1"/>
        </cdr:cNvSpPr>
      </cdr:nvSpPr>
      <cdr:spPr>
        <a:xfrm>
          <a:off x="514350" y="3600450"/>
          <a:ext cx="66675" cy="276225"/>
        </a:xfrm>
        <a:prstGeom prst="rect">
          <a:avLst/>
        </a:prstGeom>
        <a:noFill/>
        <a:ln w="9525" cmpd="sng">
          <a:noFill/>
        </a:ln>
      </cdr:spPr>
      <cdr:txBody>
        <a:bodyPr vertOverflow="clip" wrap="square" lIns="0" tIns="0" rIns="0" bIns="0">
          <a:spAutoFit/>
        </a:bodyPr>
        <a:p>
          <a:pPr algn="l">
            <a:defRPr/>
          </a:pPr>
          <a:r>
            <a:rPr lang="en-US" cap="none" sz="525" b="0" i="0" u="none" baseline="0">
              <a:latin typeface="ＭＳ Ｐゴシック"/>
              <a:ea typeface="ＭＳ Ｐゴシック"/>
              <a:cs typeface="ＭＳ Ｐゴシック"/>
            </a:rPr>
            <a:t>
２</a:t>
          </a:r>
        </a:p>
      </cdr:txBody>
    </cdr:sp>
  </cdr:relSizeAnchor>
  <cdr:relSizeAnchor xmlns:cdr="http://schemas.openxmlformats.org/drawingml/2006/chartDrawing">
    <cdr:from>
      <cdr:x>0.2395</cdr:x>
      <cdr:y>1</cdr:y>
    </cdr:from>
    <cdr:to>
      <cdr:x>0.2595</cdr:x>
      <cdr:y>1</cdr:y>
    </cdr:to>
    <cdr:sp>
      <cdr:nvSpPr>
        <cdr:cNvPr id="4" name="TextBox 4"/>
        <cdr:cNvSpPr txBox="1">
          <a:spLocks noChangeArrowheads="1"/>
        </cdr:cNvSpPr>
      </cdr:nvSpPr>
      <cdr:spPr>
        <a:xfrm>
          <a:off x="904875" y="3600450"/>
          <a:ext cx="76200" cy="276225"/>
        </a:xfrm>
        <a:prstGeom prst="rect">
          <a:avLst/>
        </a:prstGeom>
        <a:noFill/>
        <a:ln w="9525" cmpd="sng">
          <a:noFill/>
        </a:ln>
      </cdr:spPr>
      <cdr:txBody>
        <a:bodyPr vertOverflow="clip" wrap="square" lIns="0" tIns="0" rIns="0" bIns="0">
          <a:spAutoFit/>
        </a:bodyPr>
        <a:p>
          <a:pPr algn="l">
            <a:defRPr/>
          </a:pPr>
          <a:r>
            <a:rPr lang="en-US" cap="none" sz="575" b="0" i="0" u="none" baseline="0">
              <a:latin typeface="ＭＳ Ｐゴシック"/>
              <a:ea typeface="ＭＳ Ｐゴシック"/>
              <a:cs typeface="ＭＳ Ｐゴシック"/>
            </a:rPr>
            <a:t>
４</a:t>
          </a:r>
        </a:p>
      </cdr:txBody>
    </cdr:sp>
  </cdr:relSizeAnchor>
  <cdr:relSizeAnchor xmlns:cdr="http://schemas.openxmlformats.org/drawingml/2006/chartDrawing">
    <cdr:from>
      <cdr:x>0.06175</cdr:x>
      <cdr:y>0.93925</cdr:y>
    </cdr:from>
    <cdr:to>
      <cdr:x>0.13875</cdr:x>
      <cdr:y>0.99625</cdr:y>
    </cdr:to>
    <cdr:sp>
      <cdr:nvSpPr>
        <cdr:cNvPr id="5" name="TextBox 5"/>
        <cdr:cNvSpPr txBox="1">
          <a:spLocks noChangeArrowheads="1"/>
        </cdr:cNvSpPr>
      </cdr:nvSpPr>
      <cdr:spPr>
        <a:xfrm>
          <a:off x="228600" y="3381375"/>
          <a:ext cx="2952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元年
</a:t>
          </a:r>
        </a:p>
      </cdr:txBody>
    </cdr:sp>
  </cdr:relSizeAnchor>
  <cdr:relSizeAnchor xmlns:cdr="http://schemas.openxmlformats.org/drawingml/2006/chartDrawing">
    <cdr:from>
      <cdr:x>0.435</cdr:x>
      <cdr:y>0.93925</cdr:y>
    </cdr:from>
    <cdr:to>
      <cdr:x>0.57525</cdr:x>
      <cdr:y>0.99625</cdr:y>
    </cdr:to>
    <cdr:sp>
      <cdr:nvSpPr>
        <cdr:cNvPr id="6" name="TextBox 6"/>
        <cdr:cNvSpPr txBox="1">
          <a:spLocks noChangeArrowheads="1"/>
        </cdr:cNvSpPr>
      </cdr:nvSpPr>
      <cdr:spPr>
        <a:xfrm>
          <a:off x="1647825" y="3381375"/>
          <a:ext cx="53340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年度</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6</xdr:col>
      <xdr:colOff>438150</xdr:colOff>
      <xdr:row>32</xdr:row>
      <xdr:rowOff>123825</xdr:rowOff>
    </xdr:to>
    <xdr:graphicFrame>
      <xdr:nvGraphicFramePr>
        <xdr:cNvPr id="1" name="Chart 1"/>
        <xdr:cNvGraphicFramePr/>
      </xdr:nvGraphicFramePr>
      <xdr:xfrm>
        <a:off x="228600" y="2228850"/>
        <a:ext cx="4010025" cy="37242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11</xdr:row>
      <xdr:rowOff>0</xdr:rowOff>
    </xdr:from>
    <xdr:to>
      <xdr:col>14</xdr:col>
      <xdr:colOff>238125</xdr:colOff>
      <xdr:row>32</xdr:row>
      <xdr:rowOff>133350</xdr:rowOff>
    </xdr:to>
    <xdr:graphicFrame>
      <xdr:nvGraphicFramePr>
        <xdr:cNvPr id="2" name="Chart 2"/>
        <xdr:cNvGraphicFramePr/>
      </xdr:nvGraphicFramePr>
      <xdr:xfrm>
        <a:off x="5810250" y="2228850"/>
        <a:ext cx="3552825" cy="373380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11</xdr:row>
      <xdr:rowOff>0</xdr:rowOff>
    </xdr:from>
    <xdr:to>
      <xdr:col>21</xdr:col>
      <xdr:colOff>609600</xdr:colOff>
      <xdr:row>32</xdr:row>
      <xdr:rowOff>114300</xdr:rowOff>
    </xdr:to>
    <xdr:graphicFrame>
      <xdr:nvGraphicFramePr>
        <xdr:cNvPr id="3" name="Chart 3"/>
        <xdr:cNvGraphicFramePr/>
      </xdr:nvGraphicFramePr>
      <xdr:xfrm>
        <a:off x="10991850" y="2228850"/>
        <a:ext cx="3429000" cy="3714750"/>
      </xdr:xfrm>
      <a:graphic>
        <a:graphicData uri="http://schemas.openxmlformats.org/drawingml/2006/chart">
          <c:chart xmlns:c="http://schemas.openxmlformats.org/drawingml/2006/chart" r:id="rId3"/>
        </a:graphicData>
      </a:graphic>
    </xdr:graphicFrame>
    <xdr:clientData/>
  </xdr:twoCellAnchor>
  <xdr:twoCellAnchor>
    <xdr:from>
      <xdr:col>25</xdr:col>
      <xdr:colOff>0</xdr:colOff>
      <xdr:row>11</xdr:row>
      <xdr:rowOff>0</xdr:rowOff>
    </xdr:from>
    <xdr:to>
      <xdr:col>30</xdr:col>
      <xdr:colOff>361950</xdr:colOff>
      <xdr:row>32</xdr:row>
      <xdr:rowOff>0</xdr:rowOff>
    </xdr:to>
    <xdr:graphicFrame>
      <xdr:nvGraphicFramePr>
        <xdr:cNvPr id="4" name="Chart 4"/>
        <xdr:cNvGraphicFramePr/>
      </xdr:nvGraphicFramePr>
      <xdr:xfrm>
        <a:off x="16554450" y="2228850"/>
        <a:ext cx="3790950" cy="3600450"/>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0.1285</cdr:x>
      <cdr:y>0.5735</cdr:y>
    </cdr:from>
    <cdr:to>
      <cdr:x>0.68975</cdr:x>
      <cdr:y>0.627</cdr:y>
    </cdr:to>
    <cdr:sp>
      <cdr:nvSpPr>
        <cdr:cNvPr id="1" name="TextBox 1"/>
        <cdr:cNvSpPr txBox="1">
          <a:spLocks noChangeArrowheads="1"/>
        </cdr:cNvSpPr>
      </cdr:nvSpPr>
      <cdr:spPr>
        <a:xfrm>
          <a:off x="819150" y="2495550"/>
          <a:ext cx="3619500" cy="228600"/>
        </a:xfrm>
        <a:prstGeom prst="rect">
          <a:avLst/>
        </a:prstGeom>
        <a:solidFill>
          <a:srgbClr val="FFFFFF"/>
        </a:solid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「20歳未満」人工妊娠中絶実施率の再掲（各歳別）</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66675</xdr:rowOff>
    </xdr:from>
    <xdr:to>
      <xdr:col>11</xdr:col>
      <xdr:colOff>457200</xdr:colOff>
      <xdr:row>22</xdr:row>
      <xdr:rowOff>19050</xdr:rowOff>
    </xdr:to>
    <xdr:graphicFrame>
      <xdr:nvGraphicFramePr>
        <xdr:cNvPr id="1" name="Chart 1"/>
        <xdr:cNvGraphicFramePr/>
      </xdr:nvGraphicFramePr>
      <xdr:xfrm>
        <a:off x="85725" y="371475"/>
        <a:ext cx="6448425" cy="4352925"/>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21</xdr:row>
      <xdr:rowOff>190500</xdr:rowOff>
    </xdr:from>
    <xdr:to>
      <xdr:col>11</xdr:col>
      <xdr:colOff>180975</xdr:colOff>
      <xdr:row>24</xdr:row>
      <xdr:rowOff>133350</xdr:rowOff>
    </xdr:to>
    <xdr:sp>
      <xdr:nvSpPr>
        <xdr:cNvPr id="2" name="TextBox 2"/>
        <xdr:cNvSpPr txBox="1">
          <a:spLocks noChangeArrowheads="1"/>
        </xdr:cNvSpPr>
      </xdr:nvSpPr>
      <xdr:spPr>
        <a:xfrm>
          <a:off x="771525" y="4686300"/>
          <a:ext cx="5486400" cy="495300"/>
        </a:xfrm>
        <a:prstGeom prst="rect">
          <a:avLst/>
        </a:prstGeom>
        <a:noFill/>
        <a:ln w="9525" cmpd="sng">
          <a:noFill/>
        </a:ln>
      </xdr:spPr>
      <xdr:txBody>
        <a:bodyPr vertOverflow="clip" wrap="square"/>
        <a:p>
          <a:pPr algn="l">
            <a:defRPr/>
          </a:pPr>
          <a:r>
            <a:rPr lang="en-US" cap="none" sz="900" b="0" i="0" u="none" baseline="0"/>
            <a:t>注：1)　「総数」は、15～49歳の女子人口千対。(15歳未満・不詳の人工妊娠中絶件数を含むが、50歳以上の
　　　人工妊娠中絶件数は除く。）
　  2)　「20歳未満」は、15～19歳の女子人口千対。(15歳未満の人工妊娠中絶件数を含む。）</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0.9215</cdr:x>
      <cdr:y>0.25925</cdr:y>
    </cdr:from>
    <cdr:to>
      <cdr:x>0.98</cdr:x>
      <cdr:y>0.3455</cdr:y>
    </cdr:to>
    <cdr:sp>
      <cdr:nvSpPr>
        <cdr:cNvPr id="1" name="Rectangle 7"/>
        <cdr:cNvSpPr>
          <a:spLocks/>
        </cdr:cNvSpPr>
      </cdr:nvSpPr>
      <cdr:spPr>
        <a:xfrm>
          <a:off x="3648075" y="1085850"/>
          <a:ext cx="228600" cy="361950"/>
        </a:xfrm>
        <a:prstGeom prst="rect">
          <a:avLst/>
        </a:prstGeom>
        <a:noFill/>
        <a:ln w="9525" cmpd="sng">
          <a:noFill/>
        </a:ln>
      </cdr:spPr>
      <cdr:txBody>
        <a:bodyPr vertOverflow="clip" wrap="square" vert="wordArtVertRtl"/>
        <a:p>
          <a:pPr algn="l">
            <a:defRPr/>
          </a:pPr>
          <a:r>
            <a:rPr lang="en-US" cap="none" sz="800" b="0" i="0" u="none" baseline="0">
              <a:latin typeface="ＭＳ Ｐゴシック"/>
              <a:ea typeface="ＭＳ Ｐゴシック"/>
              <a:cs typeface="ＭＳ Ｐゴシック"/>
            </a:rPr>
            <a:t>人口</a:t>
          </a:r>
        </a:p>
      </cdr:txBody>
    </cdr:sp>
  </cdr:relSizeAnchor>
  <cdr:relSizeAnchor xmlns:cdr="http://schemas.openxmlformats.org/drawingml/2006/chartDrawing">
    <cdr:from>
      <cdr:x>0.0565</cdr:x>
      <cdr:y>0.027</cdr:y>
    </cdr:from>
    <cdr:to>
      <cdr:x>0.1845</cdr:x>
      <cdr:y>0.06125</cdr:y>
    </cdr:to>
    <cdr:sp>
      <cdr:nvSpPr>
        <cdr:cNvPr id="2" name="TextBox 4"/>
        <cdr:cNvSpPr txBox="1">
          <a:spLocks noChangeArrowheads="1"/>
        </cdr:cNvSpPr>
      </cdr:nvSpPr>
      <cdr:spPr>
        <a:xfrm>
          <a:off x="219075" y="104775"/>
          <a:ext cx="504825" cy="1428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千人</a:t>
          </a:r>
        </a:p>
      </cdr:txBody>
    </cdr:sp>
  </cdr:relSizeAnchor>
  <cdr:relSizeAnchor xmlns:cdr="http://schemas.openxmlformats.org/drawingml/2006/chartDrawing">
    <cdr:from>
      <cdr:x>0.064</cdr:x>
      <cdr:y>0.9235</cdr:y>
    </cdr:from>
    <cdr:to>
      <cdr:x>0.14125</cdr:x>
      <cdr:y>0.99075</cdr:y>
    </cdr:to>
    <cdr:sp>
      <cdr:nvSpPr>
        <cdr:cNvPr id="3" name="TextBox 21"/>
        <cdr:cNvSpPr txBox="1">
          <a:spLocks noChangeArrowheads="1"/>
        </cdr:cNvSpPr>
      </cdr:nvSpPr>
      <cdr:spPr>
        <a:xfrm>
          <a:off x="247650" y="3867150"/>
          <a:ext cx="304800" cy="2857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平成元年</a:t>
          </a:r>
        </a:p>
      </cdr:txBody>
    </cdr:sp>
  </cdr:relSizeAnchor>
  <cdr:relSizeAnchor xmlns:cdr="http://schemas.openxmlformats.org/drawingml/2006/chartDrawing">
    <cdr:from>
      <cdr:x>0.1695</cdr:x>
      <cdr:y>0.9235</cdr:y>
    </cdr:from>
    <cdr:to>
      <cdr:x>0.212</cdr:x>
      <cdr:y>0.9605</cdr:y>
    </cdr:to>
    <cdr:sp>
      <cdr:nvSpPr>
        <cdr:cNvPr id="4" name="TextBox 22"/>
        <cdr:cNvSpPr txBox="1">
          <a:spLocks noChangeArrowheads="1"/>
        </cdr:cNvSpPr>
      </cdr:nvSpPr>
      <cdr:spPr>
        <a:xfrm>
          <a:off x="666750" y="3867150"/>
          <a:ext cx="171450"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3</a:t>
          </a:r>
        </a:p>
      </cdr:txBody>
    </cdr:sp>
  </cdr:relSizeAnchor>
  <cdr:relSizeAnchor xmlns:cdr="http://schemas.openxmlformats.org/drawingml/2006/chartDrawing">
    <cdr:from>
      <cdr:x>0.25575</cdr:x>
      <cdr:y>0.9235</cdr:y>
    </cdr:from>
    <cdr:to>
      <cdr:x>0.30275</cdr:x>
      <cdr:y>0.99075</cdr:y>
    </cdr:to>
    <cdr:sp>
      <cdr:nvSpPr>
        <cdr:cNvPr id="5" name="TextBox 23"/>
        <cdr:cNvSpPr txBox="1">
          <a:spLocks noChangeArrowheads="1"/>
        </cdr:cNvSpPr>
      </cdr:nvSpPr>
      <cdr:spPr>
        <a:xfrm>
          <a:off x="1009650" y="3867150"/>
          <a:ext cx="190500" cy="2857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5</a:t>
          </a:r>
        </a:p>
      </cdr:txBody>
    </cdr:sp>
  </cdr:relSizeAnchor>
  <cdr:relSizeAnchor xmlns:cdr="http://schemas.openxmlformats.org/drawingml/2006/chartDrawing">
    <cdr:from>
      <cdr:x>0.34675</cdr:x>
      <cdr:y>0.9235</cdr:y>
    </cdr:from>
    <cdr:to>
      <cdr:x>0.3905</cdr:x>
      <cdr:y>0.979</cdr:y>
    </cdr:to>
    <cdr:sp>
      <cdr:nvSpPr>
        <cdr:cNvPr id="6" name="TextBox 24"/>
        <cdr:cNvSpPr txBox="1">
          <a:spLocks noChangeArrowheads="1"/>
        </cdr:cNvSpPr>
      </cdr:nvSpPr>
      <cdr:spPr>
        <a:xfrm>
          <a:off x="1371600" y="3867150"/>
          <a:ext cx="171450" cy="2286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7</a:t>
          </a:r>
        </a:p>
      </cdr:txBody>
    </cdr:sp>
  </cdr:relSizeAnchor>
  <cdr:relSizeAnchor xmlns:cdr="http://schemas.openxmlformats.org/drawingml/2006/chartDrawing">
    <cdr:from>
      <cdr:x>0.42275</cdr:x>
      <cdr:y>0.9235</cdr:y>
    </cdr:from>
    <cdr:to>
      <cdr:x>0.52375</cdr:x>
      <cdr:y>0.99075</cdr:y>
    </cdr:to>
    <cdr:sp>
      <cdr:nvSpPr>
        <cdr:cNvPr id="7" name="TextBox 25"/>
        <cdr:cNvSpPr txBox="1">
          <a:spLocks noChangeArrowheads="1"/>
        </cdr:cNvSpPr>
      </cdr:nvSpPr>
      <cdr:spPr>
        <a:xfrm>
          <a:off x="1666875" y="3867150"/>
          <a:ext cx="400050" cy="2857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  9
年度</a:t>
          </a:r>
        </a:p>
      </cdr:txBody>
    </cdr:sp>
  </cdr:relSizeAnchor>
  <cdr:relSizeAnchor xmlns:cdr="http://schemas.openxmlformats.org/drawingml/2006/chartDrawing">
    <cdr:from>
      <cdr:x>0.523</cdr:x>
      <cdr:y>0.9235</cdr:y>
    </cdr:from>
    <cdr:to>
      <cdr:x>0.58575</cdr:x>
      <cdr:y>0.9605</cdr:y>
    </cdr:to>
    <cdr:sp>
      <cdr:nvSpPr>
        <cdr:cNvPr id="8" name="TextBox 26"/>
        <cdr:cNvSpPr txBox="1">
          <a:spLocks noChangeArrowheads="1"/>
        </cdr:cNvSpPr>
      </cdr:nvSpPr>
      <cdr:spPr>
        <a:xfrm>
          <a:off x="2066925" y="3867150"/>
          <a:ext cx="247650"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11</a:t>
          </a:r>
        </a:p>
      </cdr:txBody>
    </cdr:sp>
  </cdr:relSizeAnchor>
  <cdr:relSizeAnchor xmlns:cdr="http://schemas.openxmlformats.org/drawingml/2006/chartDrawing">
    <cdr:from>
      <cdr:x>0.59975</cdr:x>
      <cdr:y>0.9235</cdr:y>
    </cdr:from>
    <cdr:to>
      <cdr:x>0.66575</cdr:x>
      <cdr:y>0.9605</cdr:y>
    </cdr:to>
    <cdr:sp>
      <cdr:nvSpPr>
        <cdr:cNvPr id="9" name="TextBox 27"/>
        <cdr:cNvSpPr txBox="1">
          <a:spLocks noChangeArrowheads="1"/>
        </cdr:cNvSpPr>
      </cdr:nvSpPr>
      <cdr:spPr>
        <a:xfrm>
          <a:off x="2371725" y="3867150"/>
          <a:ext cx="257175"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13</a:t>
          </a:r>
        </a:p>
      </cdr:txBody>
    </cdr:sp>
  </cdr:relSizeAnchor>
  <cdr:relSizeAnchor xmlns:cdr="http://schemas.openxmlformats.org/drawingml/2006/chartDrawing">
    <cdr:from>
      <cdr:x>0.69075</cdr:x>
      <cdr:y>0.9235</cdr:y>
    </cdr:from>
    <cdr:to>
      <cdr:x>0.75975</cdr:x>
      <cdr:y>0.9605</cdr:y>
    </cdr:to>
    <cdr:sp>
      <cdr:nvSpPr>
        <cdr:cNvPr id="10" name="TextBox 28"/>
        <cdr:cNvSpPr txBox="1">
          <a:spLocks noChangeArrowheads="1"/>
        </cdr:cNvSpPr>
      </cdr:nvSpPr>
      <cdr:spPr>
        <a:xfrm>
          <a:off x="2733675" y="3867150"/>
          <a:ext cx="276225"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15</a:t>
          </a:r>
        </a:p>
      </cdr:txBody>
    </cdr:sp>
  </cdr:relSizeAnchor>
  <cdr:relSizeAnchor xmlns:cdr="http://schemas.openxmlformats.org/drawingml/2006/chartDrawing">
    <cdr:from>
      <cdr:x>0.791</cdr:x>
      <cdr:y>0.9235</cdr:y>
    </cdr:from>
    <cdr:to>
      <cdr:x>0.89175</cdr:x>
      <cdr:y>0.979</cdr:y>
    </cdr:to>
    <cdr:sp>
      <cdr:nvSpPr>
        <cdr:cNvPr id="11" name="TextBox 29"/>
        <cdr:cNvSpPr txBox="1">
          <a:spLocks noChangeArrowheads="1"/>
        </cdr:cNvSpPr>
      </cdr:nvSpPr>
      <cdr:spPr>
        <a:xfrm>
          <a:off x="3133725" y="3867150"/>
          <a:ext cx="400050" cy="2286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17 18</a:t>
          </a:r>
        </a:p>
      </cdr:txBody>
    </cdr:sp>
  </cdr:relSizeAnchor>
  <cdr:relSizeAnchor xmlns:cdr="http://schemas.openxmlformats.org/drawingml/2006/chartDrawing">
    <cdr:from>
      <cdr:x>0.9215</cdr:x>
      <cdr:y>0.33425</cdr:y>
    </cdr:from>
    <cdr:to>
      <cdr:x>0.98</cdr:x>
      <cdr:y>0.3945</cdr:y>
    </cdr:to>
    <cdr:sp>
      <cdr:nvSpPr>
        <cdr:cNvPr id="12" name="TextBox 31"/>
        <cdr:cNvSpPr txBox="1">
          <a:spLocks noChangeArrowheads="1"/>
        </cdr:cNvSpPr>
      </cdr:nvSpPr>
      <cdr:spPr>
        <a:xfrm>
          <a:off x="3648075" y="1400175"/>
          <a:ext cx="228600" cy="2571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10</a:t>
          </a:r>
        </a:p>
      </cdr:txBody>
    </cdr:sp>
  </cdr:relSizeAnchor>
  <cdr:relSizeAnchor xmlns:cdr="http://schemas.openxmlformats.org/drawingml/2006/chartDrawing">
    <cdr:from>
      <cdr:x>0.9215</cdr:x>
      <cdr:y>0.37125</cdr:y>
    </cdr:from>
    <cdr:to>
      <cdr:x>0.98</cdr:x>
      <cdr:y>0.471</cdr:y>
    </cdr:to>
    <cdr:sp>
      <cdr:nvSpPr>
        <cdr:cNvPr id="13" name="TextBox 32"/>
        <cdr:cNvSpPr txBox="1">
          <a:spLocks noChangeArrowheads="1"/>
        </cdr:cNvSpPr>
      </cdr:nvSpPr>
      <cdr:spPr>
        <a:xfrm>
          <a:off x="3648075" y="1552575"/>
          <a:ext cx="228600" cy="4191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万対</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0.9165</cdr:y>
    </cdr:from>
    <cdr:to>
      <cdr:x>0.99125</cdr:x>
      <cdr:y>0.99975</cdr:y>
    </cdr:to>
    <cdr:sp>
      <cdr:nvSpPr>
        <cdr:cNvPr id="1" name="TextBox 1"/>
        <cdr:cNvSpPr txBox="1">
          <a:spLocks noChangeArrowheads="1"/>
        </cdr:cNvSpPr>
      </cdr:nvSpPr>
      <cdr:spPr>
        <a:xfrm>
          <a:off x="476250" y="4191000"/>
          <a:ext cx="5743575" cy="381000"/>
        </a:xfrm>
        <a:prstGeom prst="rect">
          <a:avLst/>
        </a:prstGeom>
        <a:noFill/>
        <a:ln w="9525" cmpd="sng">
          <a:noFill/>
        </a:ln>
      </cdr:spPr>
      <cdr:txBody>
        <a:bodyPr vertOverflow="clip" wrap="square"/>
        <a:p>
          <a:pPr algn="l">
            <a:defRPr/>
          </a:pPr>
          <a:r>
            <a:rPr lang="en-US" cap="none" sz="900" b="0" i="0" u="none" baseline="0"/>
            <a:t>注：　「母体保護統計報告」により報告を求めていた平成13年までは暦年の数値であり、「衛生行政報告例」に
  統合された平成14年からは年度の数値である。　　</a:t>
          </a:r>
        </a:p>
      </cdr:txBody>
    </cdr:sp>
  </cdr:relSizeAnchor>
  <cdr:relSizeAnchor xmlns:cdr="http://schemas.openxmlformats.org/drawingml/2006/chartDrawing">
    <cdr:from>
      <cdr:x>0.077</cdr:x>
      <cdr:y>0.80725</cdr:y>
    </cdr:from>
    <cdr:to>
      <cdr:x>0.13175</cdr:x>
      <cdr:y>0.9005</cdr:y>
    </cdr:to>
    <cdr:sp>
      <cdr:nvSpPr>
        <cdr:cNvPr id="2" name="TextBox 2"/>
        <cdr:cNvSpPr txBox="1">
          <a:spLocks noChangeArrowheads="1"/>
        </cdr:cNvSpPr>
      </cdr:nvSpPr>
      <cdr:spPr>
        <a:xfrm>
          <a:off x="476250" y="3695700"/>
          <a:ext cx="342900" cy="4286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平成元年</a:t>
          </a:r>
        </a:p>
      </cdr:txBody>
    </cdr:sp>
  </cdr:relSizeAnchor>
  <cdr:relSizeAnchor xmlns:cdr="http://schemas.openxmlformats.org/drawingml/2006/chartDrawing">
    <cdr:from>
      <cdr:x>0.13175</cdr:x>
      <cdr:y>0.82425</cdr:y>
    </cdr:from>
    <cdr:to>
      <cdr:x>0.15525</cdr:x>
      <cdr:y>0.871</cdr:y>
    </cdr:to>
    <cdr:sp>
      <cdr:nvSpPr>
        <cdr:cNvPr id="3" name="TextBox 3"/>
        <cdr:cNvSpPr txBox="1">
          <a:spLocks noChangeArrowheads="1"/>
        </cdr:cNvSpPr>
      </cdr:nvSpPr>
      <cdr:spPr>
        <a:xfrm>
          <a:off x="819150" y="3771900"/>
          <a:ext cx="1428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2</a:t>
          </a:r>
        </a:p>
      </cdr:txBody>
    </cdr:sp>
  </cdr:relSizeAnchor>
  <cdr:relSizeAnchor xmlns:cdr="http://schemas.openxmlformats.org/drawingml/2006/chartDrawing">
    <cdr:from>
      <cdr:x>0.17525</cdr:x>
      <cdr:y>0.82425</cdr:y>
    </cdr:from>
    <cdr:to>
      <cdr:x>0.20825</cdr:x>
      <cdr:y>0.871</cdr:y>
    </cdr:to>
    <cdr:sp>
      <cdr:nvSpPr>
        <cdr:cNvPr id="4" name="TextBox 4"/>
        <cdr:cNvSpPr txBox="1">
          <a:spLocks noChangeArrowheads="1"/>
        </cdr:cNvSpPr>
      </cdr:nvSpPr>
      <cdr:spPr>
        <a:xfrm>
          <a:off x="1095375" y="3771900"/>
          <a:ext cx="20955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3</a:t>
          </a:r>
        </a:p>
      </cdr:txBody>
    </cdr:sp>
  </cdr:relSizeAnchor>
  <cdr:relSizeAnchor xmlns:cdr="http://schemas.openxmlformats.org/drawingml/2006/chartDrawing">
    <cdr:from>
      <cdr:x>0.22375</cdr:x>
      <cdr:y>0.82425</cdr:y>
    </cdr:from>
    <cdr:to>
      <cdr:x>0.2525</cdr:x>
      <cdr:y>0.871</cdr:y>
    </cdr:to>
    <cdr:sp>
      <cdr:nvSpPr>
        <cdr:cNvPr id="5" name="TextBox 5"/>
        <cdr:cNvSpPr txBox="1">
          <a:spLocks noChangeArrowheads="1"/>
        </cdr:cNvSpPr>
      </cdr:nvSpPr>
      <cdr:spPr>
        <a:xfrm>
          <a:off x="1400175" y="3771900"/>
          <a:ext cx="1809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4</a:t>
          </a:r>
        </a:p>
      </cdr:txBody>
    </cdr:sp>
  </cdr:relSizeAnchor>
  <cdr:relSizeAnchor xmlns:cdr="http://schemas.openxmlformats.org/drawingml/2006/chartDrawing">
    <cdr:from>
      <cdr:x>0.275</cdr:x>
      <cdr:y>0.82425</cdr:y>
    </cdr:from>
    <cdr:to>
      <cdr:x>0.315</cdr:x>
      <cdr:y>0.86425</cdr:y>
    </cdr:to>
    <cdr:sp>
      <cdr:nvSpPr>
        <cdr:cNvPr id="6" name="TextBox 6"/>
        <cdr:cNvSpPr txBox="1">
          <a:spLocks noChangeArrowheads="1"/>
        </cdr:cNvSpPr>
      </cdr:nvSpPr>
      <cdr:spPr>
        <a:xfrm>
          <a:off x="1724025" y="3771900"/>
          <a:ext cx="247650"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5</a:t>
          </a:r>
        </a:p>
      </cdr:txBody>
    </cdr:sp>
  </cdr:relSizeAnchor>
  <cdr:relSizeAnchor xmlns:cdr="http://schemas.openxmlformats.org/drawingml/2006/chartDrawing">
    <cdr:from>
      <cdr:x>0.32825</cdr:x>
      <cdr:y>0.82425</cdr:y>
    </cdr:from>
    <cdr:to>
      <cdr:x>0.36475</cdr:x>
      <cdr:y>0.871</cdr:y>
    </cdr:to>
    <cdr:sp>
      <cdr:nvSpPr>
        <cdr:cNvPr id="7" name="TextBox 7"/>
        <cdr:cNvSpPr txBox="1">
          <a:spLocks noChangeArrowheads="1"/>
        </cdr:cNvSpPr>
      </cdr:nvSpPr>
      <cdr:spPr>
        <a:xfrm>
          <a:off x="2057400" y="3771900"/>
          <a:ext cx="22860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6</a:t>
          </a:r>
        </a:p>
      </cdr:txBody>
    </cdr:sp>
  </cdr:relSizeAnchor>
  <cdr:relSizeAnchor xmlns:cdr="http://schemas.openxmlformats.org/drawingml/2006/chartDrawing">
    <cdr:from>
      <cdr:x>0.37675</cdr:x>
      <cdr:y>0.82425</cdr:y>
    </cdr:from>
    <cdr:to>
      <cdr:x>0.4045</cdr:x>
      <cdr:y>0.871</cdr:y>
    </cdr:to>
    <cdr:sp>
      <cdr:nvSpPr>
        <cdr:cNvPr id="8" name="TextBox 8"/>
        <cdr:cNvSpPr txBox="1">
          <a:spLocks noChangeArrowheads="1"/>
        </cdr:cNvSpPr>
      </cdr:nvSpPr>
      <cdr:spPr>
        <a:xfrm>
          <a:off x="2362200" y="3771900"/>
          <a:ext cx="17145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7</a:t>
          </a:r>
        </a:p>
      </cdr:txBody>
    </cdr:sp>
  </cdr:relSizeAnchor>
  <cdr:relSizeAnchor xmlns:cdr="http://schemas.openxmlformats.org/drawingml/2006/chartDrawing">
    <cdr:from>
      <cdr:x>0.435</cdr:x>
      <cdr:y>0.82425</cdr:y>
    </cdr:from>
    <cdr:to>
      <cdr:x>0.46275</cdr:x>
      <cdr:y>0.871</cdr:y>
    </cdr:to>
    <cdr:sp>
      <cdr:nvSpPr>
        <cdr:cNvPr id="9" name="TextBox 9"/>
        <cdr:cNvSpPr txBox="1">
          <a:spLocks noChangeArrowheads="1"/>
        </cdr:cNvSpPr>
      </cdr:nvSpPr>
      <cdr:spPr>
        <a:xfrm>
          <a:off x="2724150" y="3771900"/>
          <a:ext cx="17145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8</a:t>
          </a:r>
        </a:p>
      </cdr:txBody>
    </cdr:sp>
  </cdr:relSizeAnchor>
  <cdr:relSizeAnchor xmlns:cdr="http://schemas.openxmlformats.org/drawingml/2006/chartDrawing">
    <cdr:from>
      <cdr:x>0.4845</cdr:x>
      <cdr:y>0.82425</cdr:y>
    </cdr:from>
    <cdr:to>
      <cdr:x>0.515</cdr:x>
      <cdr:y>0.871</cdr:y>
    </cdr:to>
    <cdr:sp>
      <cdr:nvSpPr>
        <cdr:cNvPr id="10" name="TextBox 10"/>
        <cdr:cNvSpPr txBox="1">
          <a:spLocks noChangeArrowheads="1"/>
        </cdr:cNvSpPr>
      </cdr:nvSpPr>
      <cdr:spPr>
        <a:xfrm>
          <a:off x="3038475" y="3771900"/>
          <a:ext cx="19050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9</a:t>
          </a:r>
        </a:p>
      </cdr:txBody>
    </cdr:sp>
  </cdr:relSizeAnchor>
  <cdr:relSizeAnchor xmlns:cdr="http://schemas.openxmlformats.org/drawingml/2006/chartDrawing">
    <cdr:from>
      <cdr:x>0.5315</cdr:x>
      <cdr:y>0.82425</cdr:y>
    </cdr:from>
    <cdr:to>
      <cdr:x>0.56625</cdr:x>
      <cdr:y>0.871</cdr:y>
    </cdr:to>
    <cdr:sp>
      <cdr:nvSpPr>
        <cdr:cNvPr id="11" name="TextBox 11"/>
        <cdr:cNvSpPr txBox="1">
          <a:spLocks noChangeArrowheads="1"/>
        </cdr:cNvSpPr>
      </cdr:nvSpPr>
      <cdr:spPr>
        <a:xfrm>
          <a:off x="3333750" y="3771900"/>
          <a:ext cx="2190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10</a:t>
          </a:r>
        </a:p>
      </cdr:txBody>
    </cdr:sp>
  </cdr:relSizeAnchor>
  <cdr:relSizeAnchor xmlns:cdr="http://schemas.openxmlformats.org/drawingml/2006/chartDrawing">
    <cdr:from>
      <cdr:x>0.588</cdr:x>
      <cdr:y>0.82425</cdr:y>
    </cdr:from>
    <cdr:to>
      <cdr:x>0.63075</cdr:x>
      <cdr:y>0.871</cdr:y>
    </cdr:to>
    <cdr:sp>
      <cdr:nvSpPr>
        <cdr:cNvPr id="12" name="TextBox 12"/>
        <cdr:cNvSpPr txBox="1">
          <a:spLocks noChangeArrowheads="1"/>
        </cdr:cNvSpPr>
      </cdr:nvSpPr>
      <cdr:spPr>
        <a:xfrm>
          <a:off x="3686175" y="3771900"/>
          <a:ext cx="26670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11</a:t>
          </a:r>
        </a:p>
      </cdr:txBody>
    </cdr:sp>
  </cdr:relSizeAnchor>
  <cdr:relSizeAnchor xmlns:cdr="http://schemas.openxmlformats.org/drawingml/2006/chartDrawing">
    <cdr:from>
      <cdr:x>0.62975</cdr:x>
      <cdr:y>0.82425</cdr:y>
    </cdr:from>
    <cdr:to>
      <cdr:x>0.6705</cdr:x>
      <cdr:y>0.871</cdr:y>
    </cdr:to>
    <cdr:sp>
      <cdr:nvSpPr>
        <cdr:cNvPr id="13" name="TextBox 13"/>
        <cdr:cNvSpPr txBox="1">
          <a:spLocks noChangeArrowheads="1"/>
        </cdr:cNvSpPr>
      </cdr:nvSpPr>
      <cdr:spPr>
        <a:xfrm>
          <a:off x="3952875" y="3771900"/>
          <a:ext cx="2571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12</a:t>
          </a:r>
        </a:p>
      </cdr:txBody>
    </cdr:sp>
  </cdr:relSizeAnchor>
  <cdr:relSizeAnchor xmlns:cdr="http://schemas.openxmlformats.org/drawingml/2006/chartDrawing">
    <cdr:from>
      <cdr:x>0.68275</cdr:x>
      <cdr:y>0.82425</cdr:y>
    </cdr:from>
    <cdr:to>
      <cdr:x>0.71925</cdr:x>
      <cdr:y>0.86425</cdr:y>
    </cdr:to>
    <cdr:sp>
      <cdr:nvSpPr>
        <cdr:cNvPr id="14" name="TextBox 14"/>
        <cdr:cNvSpPr txBox="1">
          <a:spLocks noChangeArrowheads="1"/>
        </cdr:cNvSpPr>
      </cdr:nvSpPr>
      <cdr:spPr>
        <a:xfrm>
          <a:off x="4276725" y="3771900"/>
          <a:ext cx="228600"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13</a:t>
          </a:r>
        </a:p>
      </cdr:txBody>
    </cdr:sp>
  </cdr:relSizeAnchor>
  <cdr:relSizeAnchor xmlns:cdr="http://schemas.openxmlformats.org/drawingml/2006/chartDrawing">
    <cdr:from>
      <cdr:x>0.71925</cdr:x>
      <cdr:y>0.82425</cdr:y>
    </cdr:from>
    <cdr:to>
      <cdr:x>0.78025</cdr:x>
      <cdr:y>0.90075</cdr:y>
    </cdr:to>
    <cdr:sp>
      <cdr:nvSpPr>
        <cdr:cNvPr id="15" name="TextBox 15"/>
        <cdr:cNvSpPr txBox="1">
          <a:spLocks noChangeArrowheads="1"/>
        </cdr:cNvSpPr>
      </cdr:nvSpPr>
      <cdr:spPr>
        <a:xfrm>
          <a:off x="4505325" y="3771900"/>
          <a:ext cx="381000" cy="352425"/>
        </a:xfrm>
        <a:prstGeom prst="rect">
          <a:avLst/>
        </a:prstGeom>
        <a:no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14
年度</a:t>
          </a:r>
        </a:p>
      </cdr:txBody>
    </cdr:sp>
  </cdr:relSizeAnchor>
  <cdr:relSizeAnchor xmlns:cdr="http://schemas.openxmlformats.org/drawingml/2006/chartDrawing">
    <cdr:from>
      <cdr:x>0.788</cdr:x>
      <cdr:y>0.82425</cdr:y>
    </cdr:from>
    <cdr:to>
      <cdr:x>0.8235</cdr:x>
      <cdr:y>0.871</cdr:y>
    </cdr:to>
    <cdr:sp>
      <cdr:nvSpPr>
        <cdr:cNvPr id="16" name="TextBox 16"/>
        <cdr:cNvSpPr txBox="1">
          <a:spLocks noChangeArrowheads="1"/>
        </cdr:cNvSpPr>
      </cdr:nvSpPr>
      <cdr:spPr>
        <a:xfrm>
          <a:off x="4943475" y="3771900"/>
          <a:ext cx="2190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15</a:t>
          </a:r>
        </a:p>
      </cdr:txBody>
    </cdr:sp>
  </cdr:relSizeAnchor>
  <cdr:relSizeAnchor xmlns:cdr="http://schemas.openxmlformats.org/drawingml/2006/chartDrawing">
    <cdr:from>
      <cdr:x>0.83325</cdr:x>
      <cdr:y>0.82425</cdr:y>
    </cdr:from>
    <cdr:to>
      <cdr:x>0.86875</cdr:x>
      <cdr:y>0.871</cdr:y>
    </cdr:to>
    <cdr:sp>
      <cdr:nvSpPr>
        <cdr:cNvPr id="17" name="TextBox 17"/>
        <cdr:cNvSpPr txBox="1">
          <a:spLocks noChangeArrowheads="1"/>
        </cdr:cNvSpPr>
      </cdr:nvSpPr>
      <cdr:spPr>
        <a:xfrm>
          <a:off x="5229225" y="3771900"/>
          <a:ext cx="219075"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16</a:t>
          </a:r>
        </a:p>
      </cdr:txBody>
    </cdr:sp>
  </cdr:relSizeAnchor>
  <cdr:relSizeAnchor xmlns:cdr="http://schemas.openxmlformats.org/drawingml/2006/chartDrawing">
    <cdr:from>
      <cdr:x>0.89225</cdr:x>
      <cdr:y>0.824</cdr:y>
    </cdr:from>
    <cdr:to>
      <cdr:x>0.92525</cdr:x>
      <cdr:y>0.864</cdr:y>
    </cdr:to>
    <cdr:sp>
      <cdr:nvSpPr>
        <cdr:cNvPr id="18" name="TextBox 18"/>
        <cdr:cNvSpPr txBox="1">
          <a:spLocks noChangeArrowheads="1"/>
        </cdr:cNvSpPr>
      </cdr:nvSpPr>
      <cdr:spPr>
        <a:xfrm>
          <a:off x="5591175" y="3771900"/>
          <a:ext cx="209550"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17</a:t>
          </a:r>
        </a:p>
      </cdr:txBody>
    </cdr:sp>
  </cdr:relSizeAnchor>
  <cdr:relSizeAnchor xmlns:cdr="http://schemas.openxmlformats.org/drawingml/2006/chartDrawing">
    <cdr:from>
      <cdr:x>0.2455</cdr:x>
      <cdr:y>0.72425</cdr:y>
    </cdr:from>
    <cdr:to>
      <cdr:x>0.349</cdr:x>
      <cdr:y>0.76425</cdr:y>
    </cdr:to>
    <cdr:sp>
      <cdr:nvSpPr>
        <cdr:cNvPr id="19" name="TextBox 19"/>
        <cdr:cNvSpPr txBox="1">
          <a:spLocks noChangeArrowheads="1"/>
        </cdr:cNvSpPr>
      </cdr:nvSpPr>
      <cdr:spPr>
        <a:xfrm>
          <a:off x="1533525" y="3314700"/>
          <a:ext cx="647700" cy="1809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45～49歳</a:t>
          </a:r>
        </a:p>
      </cdr:txBody>
    </cdr:sp>
  </cdr:relSizeAnchor>
  <cdr:relSizeAnchor xmlns:cdr="http://schemas.openxmlformats.org/drawingml/2006/chartDrawing">
    <cdr:from>
      <cdr:x>0.1125</cdr:x>
      <cdr:y>0.65825</cdr:y>
    </cdr:from>
    <cdr:to>
      <cdr:x>0.21</cdr:x>
      <cdr:y>0.69675</cdr:y>
    </cdr:to>
    <cdr:sp>
      <cdr:nvSpPr>
        <cdr:cNvPr id="20" name="TextBox 20"/>
        <cdr:cNvSpPr txBox="1">
          <a:spLocks noChangeArrowheads="1"/>
        </cdr:cNvSpPr>
      </cdr:nvSpPr>
      <cdr:spPr>
        <a:xfrm>
          <a:off x="704850" y="3009900"/>
          <a:ext cx="609600" cy="1809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20歳未満</a:t>
          </a:r>
        </a:p>
      </cdr:txBody>
    </cdr:sp>
  </cdr:relSizeAnchor>
  <cdr:relSizeAnchor xmlns:cdr="http://schemas.openxmlformats.org/drawingml/2006/chartDrawing">
    <cdr:from>
      <cdr:x>0.19675</cdr:x>
      <cdr:y>0.51775</cdr:y>
    </cdr:from>
    <cdr:to>
      <cdr:x>0.2915</cdr:x>
      <cdr:y>0.5625</cdr:y>
    </cdr:to>
    <cdr:sp>
      <cdr:nvSpPr>
        <cdr:cNvPr id="21" name="TextBox 21"/>
        <cdr:cNvSpPr txBox="1">
          <a:spLocks noChangeArrowheads="1"/>
        </cdr:cNvSpPr>
      </cdr:nvSpPr>
      <cdr:spPr>
        <a:xfrm>
          <a:off x="1228725" y="2371725"/>
          <a:ext cx="590550" cy="20955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40～44歳</a:t>
          </a:r>
        </a:p>
      </cdr:txBody>
    </cdr:sp>
  </cdr:relSizeAnchor>
  <cdr:relSizeAnchor xmlns:cdr="http://schemas.openxmlformats.org/drawingml/2006/chartDrawing">
    <cdr:from>
      <cdr:x>0.1125</cdr:x>
      <cdr:y>0.38425</cdr:y>
    </cdr:from>
    <cdr:to>
      <cdr:x>0.1865</cdr:x>
      <cdr:y>0.4185</cdr:y>
    </cdr:to>
    <cdr:sp>
      <cdr:nvSpPr>
        <cdr:cNvPr id="22" name="TextBox 22"/>
        <cdr:cNvSpPr txBox="1">
          <a:spLocks noChangeArrowheads="1"/>
        </cdr:cNvSpPr>
      </cdr:nvSpPr>
      <cdr:spPr>
        <a:xfrm>
          <a:off x="704850" y="1752600"/>
          <a:ext cx="466725" cy="15240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総数</a:t>
          </a:r>
        </a:p>
      </cdr:txBody>
    </cdr:sp>
  </cdr:relSizeAnchor>
  <cdr:relSizeAnchor xmlns:cdr="http://schemas.openxmlformats.org/drawingml/2006/chartDrawing">
    <cdr:from>
      <cdr:x>0.84875</cdr:x>
      <cdr:y>0.38425</cdr:y>
    </cdr:from>
    <cdr:to>
      <cdr:x>0.93475</cdr:x>
      <cdr:y>0.4185</cdr:y>
    </cdr:to>
    <cdr:sp>
      <cdr:nvSpPr>
        <cdr:cNvPr id="23" name="TextBox 23"/>
        <cdr:cNvSpPr txBox="1">
          <a:spLocks noChangeArrowheads="1"/>
        </cdr:cNvSpPr>
      </cdr:nvSpPr>
      <cdr:spPr>
        <a:xfrm>
          <a:off x="5324475" y="1752600"/>
          <a:ext cx="542925" cy="15240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25～29歳</a:t>
          </a:r>
        </a:p>
      </cdr:txBody>
    </cdr:sp>
  </cdr:relSizeAnchor>
  <cdr:relSizeAnchor xmlns:cdr="http://schemas.openxmlformats.org/drawingml/2006/chartDrawing">
    <cdr:from>
      <cdr:x>0.84875</cdr:x>
      <cdr:y>0.24025</cdr:y>
    </cdr:from>
    <cdr:to>
      <cdr:x>0.93925</cdr:x>
      <cdr:y>0.2805</cdr:y>
    </cdr:to>
    <cdr:sp>
      <cdr:nvSpPr>
        <cdr:cNvPr id="24" name="TextBox 24"/>
        <cdr:cNvSpPr txBox="1">
          <a:spLocks noChangeArrowheads="1"/>
        </cdr:cNvSpPr>
      </cdr:nvSpPr>
      <cdr:spPr>
        <a:xfrm>
          <a:off x="5324475" y="1095375"/>
          <a:ext cx="571500" cy="1809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20～24歳</a:t>
          </a:r>
        </a:p>
      </cdr:txBody>
    </cdr:sp>
  </cdr:relSizeAnchor>
  <cdr:relSizeAnchor xmlns:cdr="http://schemas.openxmlformats.org/drawingml/2006/chartDrawing">
    <cdr:from>
      <cdr:x>0.2455</cdr:x>
      <cdr:y>0.178</cdr:y>
    </cdr:from>
    <cdr:to>
      <cdr:x>0.34025</cdr:x>
      <cdr:y>0.219</cdr:y>
    </cdr:to>
    <cdr:sp>
      <cdr:nvSpPr>
        <cdr:cNvPr id="25" name="TextBox 25"/>
        <cdr:cNvSpPr txBox="1">
          <a:spLocks noChangeArrowheads="1"/>
        </cdr:cNvSpPr>
      </cdr:nvSpPr>
      <cdr:spPr>
        <a:xfrm>
          <a:off x="1533525" y="809625"/>
          <a:ext cx="590550" cy="1905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30～34歳</a:t>
          </a:r>
        </a:p>
      </cdr:txBody>
    </cdr:sp>
  </cdr:relSizeAnchor>
  <cdr:relSizeAnchor xmlns:cdr="http://schemas.openxmlformats.org/drawingml/2006/chartDrawing">
    <cdr:from>
      <cdr:x>0.0935</cdr:x>
      <cdr:y>0.25</cdr:y>
    </cdr:from>
    <cdr:to>
      <cdr:x>0.1865</cdr:x>
      <cdr:y>0.2995</cdr:y>
    </cdr:to>
    <cdr:sp>
      <cdr:nvSpPr>
        <cdr:cNvPr id="26" name="TextBox 26"/>
        <cdr:cNvSpPr txBox="1">
          <a:spLocks noChangeArrowheads="1"/>
        </cdr:cNvSpPr>
      </cdr:nvSpPr>
      <cdr:spPr>
        <a:xfrm>
          <a:off x="581025" y="1143000"/>
          <a:ext cx="581025" cy="2286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35～39歳</a:t>
          </a:r>
        </a:p>
      </cdr:txBody>
    </cdr:sp>
  </cdr:relSizeAnchor>
  <cdr:relSizeAnchor xmlns:cdr="http://schemas.openxmlformats.org/drawingml/2006/chartDrawing">
    <cdr:from>
      <cdr:x>0.1125</cdr:x>
      <cdr:y>0.21825</cdr:y>
    </cdr:from>
    <cdr:to>
      <cdr:x>0.1125</cdr:x>
      <cdr:y>0.24925</cdr:y>
    </cdr:to>
    <cdr:sp>
      <cdr:nvSpPr>
        <cdr:cNvPr id="27" name="Line 27"/>
        <cdr:cNvSpPr>
          <a:spLocks/>
        </cdr:cNvSpPr>
      </cdr:nvSpPr>
      <cdr:spPr>
        <a:xfrm>
          <a:off x="704850" y="990600"/>
          <a:ext cx="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0.2655</cdr:x>
      <cdr:y>0.21825</cdr:y>
    </cdr:from>
    <cdr:to>
      <cdr:x>0.2655</cdr:x>
      <cdr:y>0.263</cdr:y>
    </cdr:to>
    <cdr:sp>
      <cdr:nvSpPr>
        <cdr:cNvPr id="28" name="Line 28"/>
        <cdr:cNvSpPr>
          <a:spLocks/>
        </cdr:cNvSpPr>
      </cdr:nvSpPr>
      <cdr:spPr>
        <a:xfrm>
          <a:off x="1657350" y="9906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0.93475</cdr:x>
      <cdr:y>0.824</cdr:y>
    </cdr:from>
    <cdr:to>
      <cdr:x>0.97375</cdr:x>
      <cdr:y>0.87075</cdr:y>
    </cdr:to>
    <cdr:sp>
      <cdr:nvSpPr>
        <cdr:cNvPr id="29" name="TextBox 29"/>
        <cdr:cNvSpPr txBox="1">
          <a:spLocks noChangeArrowheads="1"/>
        </cdr:cNvSpPr>
      </cdr:nvSpPr>
      <cdr:spPr>
        <a:xfrm>
          <a:off x="5867400" y="3771900"/>
          <a:ext cx="247650" cy="2095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18</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32</xdr:row>
      <xdr:rowOff>123825</xdr:rowOff>
    </xdr:from>
    <xdr:to>
      <xdr:col>7</xdr:col>
      <xdr:colOff>228600</xdr:colOff>
      <xdr:row>34</xdr:row>
      <xdr:rowOff>66675</xdr:rowOff>
    </xdr:to>
    <xdr:sp>
      <xdr:nvSpPr>
        <xdr:cNvPr id="1" name="TextBox 13"/>
        <xdr:cNvSpPr txBox="1">
          <a:spLocks noChangeArrowheads="1"/>
        </xdr:cNvSpPr>
      </xdr:nvSpPr>
      <xdr:spPr>
        <a:xfrm>
          <a:off x="3248025" y="5781675"/>
          <a:ext cx="142875" cy="28575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a:r>
        </a:p>
      </xdr:txBody>
    </xdr:sp>
    <xdr:clientData/>
  </xdr:twoCellAnchor>
  <xdr:twoCellAnchor>
    <xdr:from>
      <xdr:col>3</xdr:col>
      <xdr:colOff>314325</xdr:colOff>
      <xdr:row>12</xdr:row>
      <xdr:rowOff>0</xdr:rowOff>
    </xdr:from>
    <xdr:to>
      <xdr:col>17</xdr:col>
      <xdr:colOff>323850</xdr:colOff>
      <xdr:row>37</xdr:row>
      <xdr:rowOff>152400</xdr:rowOff>
    </xdr:to>
    <xdr:graphicFrame>
      <xdr:nvGraphicFramePr>
        <xdr:cNvPr id="2" name="Chart 39"/>
        <xdr:cNvGraphicFramePr/>
      </xdr:nvGraphicFramePr>
      <xdr:xfrm>
        <a:off x="1685925" y="2228850"/>
        <a:ext cx="6276975" cy="45815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0.50275</cdr:x>
      <cdr:y>0</cdr:y>
    </cdr:from>
    <cdr:to>
      <cdr:x>0.67975</cdr:x>
      <cdr:y>0.973</cdr:y>
    </cdr:to>
    <cdr:grpSp>
      <cdr:nvGrpSpPr>
        <cdr:cNvPr id="1" name="Group 4"/>
        <cdr:cNvGrpSpPr>
          <a:grpSpLocks/>
        </cdr:cNvGrpSpPr>
      </cdr:nvGrpSpPr>
      <cdr:grpSpPr>
        <a:xfrm>
          <a:off x="1847850" y="0"/>
          <a:ext cx="647700" cy="8343900"/>
          <a:chOff x="2056082" y="0"/>
          <a:chExt cx="637196" cy="8257632"/>
        </a:xfrm>
        <a:solidFill>
          <a:srgbClr val="FFFFFF"/>
        </a:solidFill>
      </cdr:grpSpPr>
      <cdr:sp>
        <cdr:nvSpPr>
          <cdr:cNvPr id="2" name="TextBox 1"/>
          <cdr:cNvSpPr txBox="1">
            <a:spLocks noChangeArrowheads="1"/>
          </cdr:cNvSpPr>
        </cdr:nvSpPr>
        <cdr:spPr>
          <a:xfrm>
            <a:off x="2056082" y="0"/>
            <a:ext cx="637196" cy="189926"/>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40.7</a:t>
            </a:r>
          </a:p>
        </cdr:txBody>
      </cdr:sp>
      <cdr:sp>
        <cdr:nvSpPr>
          <cdr:cNvPr id="3" name="Line 2"/>
          <cdr:cNvSpPr>
            <a:spLocks/>
          </cdr:cNvSpPr>
        </cdr:nvSpPr>
        <cdr:spPr>
          <a:xfrm flipH="1">
            <a:off x="2399690" y="210570"/>
            <a:ext cx="0" cy="8047062"/>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0.50275</cdr:x>
      <cdr:y>0</cdr:y>
    </cdr:from>
    <cdr:to>
      <cdr:x>0.681</cdr:x>
      <cdr:y>0.02225</cdr:y>
    </cdr:to>
    <cdr:sp>
      <cdr:nvSpPr>
        <cdr:cNvPr id="4" name="TextBox 6"/>
        <cdr:cNvSpPr txBox="1">
          <a:spLocks noChangeArrowheads="1"/>
        </cdr:cNvSpPr>
      </cdr:nvSpPr>
      <cdr:spPr>
        <a:xfrm>
          <a:off x="1847850" y="0"/>
          <a:ext cx="6572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40.7</a:t>
          </a:r>
        </a:p>
      </cdr:txBody>
    </cdr:sp>
  </cdr:relSizeAnchor>
  <cdr:relSizeAnchor xmlns:cdr="http://schemas.openxmlformats.org/drawingml/2006/chartDrawing">
    <cdr:from>
      <cdr:x>0.59775</cdr:x>
      <cdr:y>0.02475</cdr:y>
    </cdr:from>
    <cdr:to>
      <cdr:x>0.59775</cdr:x>
      <cdr:y>0.973</cdr:y>
    </cdr:to>
    <cdr:sp>
      <cdr:nvSpPr>
        <cdr:cNvPr id="5" name="Line 7"/>
        <cdr:cNvSpPr>
          <a:spLocks/>
        </cdr:cNvSpPr>
      </cdr:nvSpPr>
      <cdr:spPr>
        <a:xfrm flipH="1">
          <a:off x="2200275" y="209550"/>
          <a:ext cx="0" cy="8124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0.50275</cdr:x>
      <cdr:y>0</cdr:y>
    </cdr:from>
    <cdr:to>
      <cdr:x>0.681</cdr:x>
      <cdr:y>0.02225</cdr:y>
    </cdr:to>
    <cdr:sp>
      <cdr:nvSpPr>
        <cdr:cNvPr id="6" name="TextBox 8"/>
        <cdr:cNvSpPr txBox="1">
          <a:spLocks noChangeArrowheads="1"/>
        </cdr:cNvSpPr>
      </cdr:nvSpPr>
      <cdr:spPr>
        <a:xfrm>
          <a:off x="1847850" y="0"/>
          <a:ext cx="6572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40.7</a:t>
          </a:r>
        </a:p>
      </cdr:txBody>
    </cdr:sp>
  </cdr:relSizeAnchor>
  <cdr:relSizeAnchor xmlns:cdr="http://schemas.openxmlformats.org/drawingml/2006/chartDrawing">
    <cdr:from>
      <cdr:x>0.59775</cdr:x>
      <cdr:y>0.02475</cdr:y>
    </cdr:from>
    <cdr:to>
      <cdr:x>0.59775</cdr:x>
      <cdr:y>0.973</cdr:y>
    </cdr:to>
    <cdr:sp>
      <cdr:nvSpPr>
        <cdr:cNvPr id="7" name="Line 9"/>
        <cdr:cNvSpPr>
          <a:spLocks/>
        </cdr:cNvSpPr>
      </cdr:nvSpPr>
      <cdr:spPr>
        <a:xfrm flipH="1">
          <a:off x="2200275" y="209550"/>
          <a:ext cx="0" cy="8124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0.50275</cdr:x>
      <cdr:y>0</cdr:y>
    </cdr:from>
    <cdr:to>
      <cdr:x>0.681</cdr:x>
      <cdr:y>0.02225</cdr:y>
    </cdr:to>
    <cdr:sp>
      <cdr:nvSpPr>
        <cdr:cNvPr id="8" name="TextBox 10"/>
        <cdr:cNvSpPr txBox="1">
          <a:spLocks noChangeArrowheads="1"/>
        </cdr:cNvSpPr>
      </cdr:nvSpPr>
      <cdr:spPr>
        <a:xfrm>
          <a:off x="1847850" y="0"/>
          <a:ext cx="6572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40.7</a:t>
          </a:r>
        </a:p>
      </cdr:txBody>
    </cdr:sp>
  </cdr:relSizeAnchor>
  <cdr:relSizeAnchor xmlns:cdr="http://schemas.openxmlformats.org/drawingml/2006/chartDrawing">
    <cdr:from>
      <cdr:x>0.59775</cdr:x>
      <cdr:y>0.02475</cdr:y>
    </cdr:from>
    <cdr:to>
      <cdr:x>0.59775</cdr:x>
      <cdr:y>0.973</cdr:y>
    </cdr:to>
    <cdr:sp>
      <cdr:nvSpPr>
        <cdr:cNvPr id="9" name="Line 11"/>
        <cdr:cNvSpPr>
          <a:spLocks/>
        </cdr:cNvSpPr>
      </cdr:nvSpPr>
      <cdr:spPr>
        <a:xfrm flipH="1">
          <a:off x="2200275" y="209550"/>
          <a:ext cx="0" cy="8124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0.50275</cdr:x>
      <cdr:y>0</cdr:y>
    </cdr:from>
    <cdr:to>
      <cdr:x>0.681</cdr:x>
      <cdr:y>0.02225</cdr:y>
    </cdr:to>
    <cdr:sp>
      <cdr:nvSpPr>
        <cdr:cNvPr id="10" name="TextBox 12"/>
        <cdr:cNvSpPr txBox="1">
          <a:spLocks noChangeArrowheads="1"/>
        </cdr:cNvSpPr>
      </cdr:nvSpPr>
      <cdr:spPr>
        <a:xfrm>
          <a:off x="1847850" y="0"/>
          <a:ext cx="6572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40.7</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13</xdr:row>
      <xdr:rowOff>66675</xdr:rowOff>
    </xdr:from>
    <xdr:ext cx="76200" cy="209550"/>
    <xdr:sp>
      <xdr:nvSpPr>
        <xdr:cNvPr id="1" name="TextBox 3"/>
        <xdr:cNvSpPr txBox="1">
          <a:spLocks noChangeArrowheads="1"/>
        </xdr:cNvSpPr>
      </xdr:nvSpPr>
      <xdr:spPr>
        <a:xfrm>
          <a:off x="6029325" y="2295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152400</xdr:colOff>
      <xdr:row>1</xdr:row>
      <xdr:rowOff>142875</xdr:rowOff>
    </xdr:from>
    <xdr:to>
      <xdr:col>8</xdr:col>
      <xdr:colOff>409575</xdr:colOff>
      <xdr:row>51</xdr:row>
      <xdr:rowOff>142875</xdr:rowOff>
    </xdr:to>
    <xdr:graphicFrame>
      <xdr:nvGraphicFramePr>
        <xdr:cNvPr id="2" name="Chart 11"/>
        <xdr:cNvGraphicFramePr/>
      </xdr:nvGraphicFramePr>
      <xdr:xfrm>
        <a:off x="2066925" y="314325"/>
        <a:ext cx="3686175" cy="8572500"/>
      </xdr:xfrm>
      <a:graphic>
        <a:graphicData uri="http://schemas.openxmlformats.org/drawingml/2006/chart">
          <c:chart xmlns:c="http://schemas.openxmlformats.org/drawingml/2006/chart" r:id="rId1"/>
        </a:graphicData>
      </a:graphic>
    </xdr:graphicFrame>
    <xdr:clientData/>
  </xdr:twoCellAnchor>
  <xdr:oneCellAnchor>
    <xdr:from>
      <xdr:col>9</xdr:col>
      <xdr:colOff>0</xdr:colOff>
      <xdr:row>13</xdr:row>
      <xdr:rowOff>66675</xdr:rowOff>
    </xdr:from>
    <xdr:ext cx="76200" cy="209550"/>
    <xdr:sp>
      <xdr:nvSpPr>
        <xdr:cNvPr id="3" name="TextBox 12"/>
        <xdr:cNvSpPr txBox="1">
          <a:spLocks noChangeArrowheads="1"/>
        </xdr:cNvSpPr>
      </xdr:nvSpPr>
      <xdr:spPr>
        <a:xfrm>
          <a:off x="6029325" y="2295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0.03125</cdr:y>
    </cdr:from>
    <cdr:to>
      <cdr:x>0.18525</cdr:x>
      <cdr:y>0.067</cdr:y>
    </cdr:to>
    <cdr:sp>
      <cdr:nvSpPr>
        <cdr:cNvPr id="1" name="TextBox 4"/>
        <cdr:cNvSpPr txBox="1">
          <a:spLocks noChangeArrowheads="1"/>
        </cdr:cNvSpPr>
      </cdr:nvSpPr>
      <cdr:spPr>
        <a:xfrm>
          <a:off x="190500" y="123825"/>
          <a:ext cx="514350"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万件</a:t>
          </a:r>
        </a:p>
      </cdr:txBody>
    </cdr:sp>
  </cdr:relSizeAnchor>
  <cdr:relSizeAnchor xmlns:cdr="http://schemas.openxmlformats.org/drawingml/2006/chartDrawing">
    <cdr:from>
      <cdr:x>0.0555</cdr:x>
      <cdr:y>0.926</cdr:y>
    </cdr:from>
    <cdr:to>
      <cdr:x>0.136</cdr:x>
      <cdr:y>0.9855</cdr:y>
    </cdr:to>
    <cdr:grpSp>
      <cdr:nvGrpSpPr>
        <cdr:cNvPr id="2" name="Group 47"/>
        <cdr:cNvGrpSpPr>
          <a:grpSpLocks/>
        </cdr:cNvGrpSpPr>
      </cdr:nvGrpSpPr>
      <cdr:grpSpPr>
        <a:xfrm flipH="1">
          <a:off x="209550" y="3867150"/>
          <a:ext cx="304800" cy="247650"/>
          <a:chOff x="177" y="793"/>
          <a:chExt cx="36" cy="24"/>
        </a:xfrm>
        <a:solidFill>
          <a:srgbClr val="FFFFFF"/>
        </a:solidFill>
      </cdr:grpSpPr>
      <cdr:sp>
        <cdr:nvSpPr>
          <cdr:cNvPr id="3" name="TextBox 48"/>
          <cdr:cNvSpPr txBox="1">
            <a:spLocks noChangeArrowheads="1"/>
          </cdr:cNvSpPr>
        </cdr:nvSpPr>
        <cdr:spPr>
          <a:xfrm>
            <a:off x="182" y="803"/>
            <a:ext cx="29" cy="14"/>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元年</a:t>
            </a:r>
          </a:p>
        </cdr:txBody>
      </cdr:sp>
      <cdr:sp>
        <cdr:nvSpPr>
          <cdr:cNvPr id="4" name="TextBox 49"/>
          <cdr:cNvSpPr txBox="1">
            <a:spLocks noChangeArrowheads="1"/>
          </cdr:cNvSpPr>
        </cdr:nvSpPr>
        <cdr:spPr>
          <a:xfrm>
            <a:off x="177" y="793"/>
            <a:ext cx="36" cy="11"/>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平成</a:t>
            </a:r>
          </a:p>
        </cdr:txBody>
      </cdr:sp>
    </cdr:grpSp>
  </cdr:relSizeAnchor>
  <cdr:relSizeAnchor xmlns:cdr="http://schemas.openxmlformats.org/drawingml/2006/chartDrawing">
    <cdr:from>
      <cdr:x>0.15</cdr:x>
      <cdr:y>0.935</cdr:y>
    </cdr:from>
    <cdr:to>
      <cdr:x>0.19675</cdr:x>
      <cdr:y>0.96725</cdr:y>
    </cdr:to>
    <cdr:sp>
      <cdr:nvSpPr>
        <cdr:cNvPr id="5" name="TextBox 58"/>
        <cdr:cNvSpPr txBox="1">
          <a:spLocks noChangeArrowheads="1"/>
        </cdr:cNvSpPr>
      </cdr:nvSpPr>
      <cdr:spPr>
        <a:xfrm>
          <a:off x="571500" y="3905250"/>
          <a:ext cx="18097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3</a:t>
          </a:r>
        </a:p>
      </cdr:txBody>
    </cdr:sp>
  </cdr:relSizeAnchor>
  <cdr:relSizeAnchor xmlns:cdr="http://schemas.openxmlformats.org/drawingml/2006/chartDrawing">
    <cdr:from>
      <cdr:x>0.23825</cdr:x>
      <cdr:y>0.9395</cdr:y>
    </cdr:from>
    <cdr:to>
      <cdr:x>0.28525</cdr:x>
      <cdr:y>0.97175</cdr:y>
    </cdr:to>
    <cdr:sp>
      <cdr:nvSpPr>
        <cdr:cNvPr id="6" name="TextBox 59"/>
        <cdr:cNvSpPr txBox="1">
          <a:spLocks noChangeArrowheads="1"/>
        </cdr:cNvSpPr>
      </cdr:nvSpPr>
      <cdr:spPr>
        <a:xfrm>
          <a:off x="914400" y="3924300"/>
          <a:ext cx="18097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5</a:t>
          </a:r>
        </a:p>
      </cdr:txBody>
    </cdr:sp>
  </cdr:relSizeAnchor>
  <cdr:relSizeAnchor xmlns:cdr="http://schemas.openxmlformats.org/drawingml/2006/chartDrawing">
    <cdr:from>
      <cdr:x>0.32975</cdr:x>
      <cdr:y>0.93725</cdr:y>
    </cdr:from>
    <cdr:to>
      <cdr:x>0.375</cdr:x>
      <cdr:y>0.9695</cdr:y>
    </cdr:to>
    <cdr:sp>
      <cdr:nvSpPr>
        <cdr:cNvPr id="7" name="TextBox 60"/>
        <cdr:cNvSpPr txBox="1">
          <a:spLocks noChangeArrowheads="1"/>
        </cdr:cNvSpPr>
      </cdr:nvSpPr>
      <cdr:spPr>
        <a:xfrm>
          <a:off x="1257300" y="3914775"/>
          <a:ext cx="17145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7</a:t>
          </a:r>
        </a:p>
      </cdr:txBody>
    </cdr:sp>
  </cdr:relSizeAnchor>
  <cdr:relSizeAnchor xmlns:cdr="http://schemas.openxmlformats.org/drawingml/2006/chartDrawing">
    <cdr:from>
      <cdr:x>0.376</cdr:x>
      <cdr:y>0.93725</cdr:y>
    </cdr:from>
    <cdr:to>
      <cdr:x>0.49075</cdr:x>
      <cdr:y>1</cdr:y>
    </cdr:to>
    <cdr:sp>
      <cdr:nvSpPr>
        <cdr:cNvPr id="8" name="TextBox 61"/>
        <cdr:cNvSpPr txBox="1">
          <a:spLocks noChangeArrowheads="1"/>
        </cdr:cNvSpPr>
      </cdr:nvSpPr>
      <cdr:spPr>
        <a:xfrm>
          <a:off x="1438275" y="3914775"/>
          <a:ext cx="4381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9
年度</a:t>
          </a:r>
        </a:p>
      </cdr:txBody>
    </cdr:sp>
  </cdr:relSizeAnchor>
  <cdr:relSizeAnchor xmlns:cdr="http://schemas.openxmlformats.org/drawingml/2006/chartDrawing">
    <cdr:from>
      <cdr:x>0.5025</cdr:x>
      <cdr:y>0.935</cdr:y>
    </cdr:from>
    <cdr:to>
      <cdr:x>0.55025</cdr:x>
      <cdr:y>0.96725</cdr:y>
    </cdr:to>
    <cdr:sp>
      <cdr:nvSpPr>
        <cdr:cNvPr id="9" name="TextBox 62"/>
        <cdr:cNvSpPr txBox="1">
          <a:spLocks noChangeArrowheads="1"/>
        </cdr:cNvSpPr>
      </cdr:nvSpPr>
      <cdr:spPr>
        <a:xfrm>
          <a:off x="1924050" y="3905250"/>
          <a:ext cx="18097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11</a:t>
          </a:r>
        </a:p>
      </cdr:txBody>
    </cdr:sp>
  </cdr:relSizeAnchor>
  <cdr:relSizeAnchor xmlns:cdr="http://schemas.openxmlformats.org/drawingml/2006/chartDrawing">
    <cdr:from>
      <cdr:x>0.594</cdr:x>
      <cdr:y>0.93725</cdr:y>
    </cdr:from>
    <cdr:to>
      <cdr:x>0.63925</cdr:x>
      <cdr:y>0.969</cdr:y>
    </cdr:to>
    <cdr:sp>
      <cdr:nvSpPr>
        <cdr:cNvPr id="10" name="TextBox 63"/>
        <cdr:cNvSpPr txBox="1">
          <a:spLocks noChangeArrowheads="1"/>
        </cdr:cNvSpPr>
      </cdr:nvSpPr>
      <cdr:spPr>
        <a:xfrm>
          <a:off x="2276475" y="3914775"/>
          <a:ext cx="17145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13</a:t>
          </a:r>
        </a:p>
      </cdr:txBody>
    </cdr:sp>
  </cdr:relSizeAnchor>
  <cdr:relSizeAnchor xmlns:cdr="http://schemas.openxmlformats.org/drawingml/2006/chartDrawing">
    <cdr:from>
      <cdr:x>0.683</cdr:x>
      <cdr:y>0.93725</cdr:y>
    </cdr:from>
    <cdr:to>
      <cdr:x>0.72925</cdr:x>
      <cdr:y>0.9695</cdr:y>
    </cdr:to>
    <cdr:sp>
      <cdr:nvSpPr>
        <cdr:cNvPr id="11" name="TextBox 64"/>
        <cdr:cNvSpPr txBox="1">
          <a:spLocks noChangeArrowheads="1"/>
        </cdr:cNvSpPr>
      </cdr:nvSpPr>
      <cdr:spPr>
        <a:xfrm>
          <a:off x="2619375" y="3914775"/>
          <a:ext cx="18097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15</a:t>
          </a:r>
        </a:p>
      </cdr:txBody>
    </cdr:sp>
  </cdr:relSizeAnchor>
  <cdr:relSizeAnchor xmlns:cdr="http://schemas.openxmlformats.org/drawingml/2006/chartDrawing">
    <cdr:from>
      <cdr:x>0.74875</cdr:x>
      <cdr:y>0.93725</cdr:y>
    </cdr:from>
    <cdr:to>
      <cdr:x>0.87575</cdr:x>
      <cdr:y>0.9675</cdr:y>
    </cdr:to>
    <cdr:sp>
      <cdr:nvSpPr>
        <cdr:cNvPr id="12" name="TextBox 66"/>
        <cdr:cNvSpPr txBox="1">
          <a:spLocks noChangeArrowheads="1"/>
        </cdr:cNvSpPr>
      </cdr:nvSpPr>
      <cdr:spPr>
        <a:xfrm>
          <a:off x="2867025" y="3914775"/>
          <a:ext cx="485775" cy="123825"/>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17 18</a:t>
          </a:r>
        </a:p>
      </cdr:txBody>
    </cdr:sp>
  </cdr:relSizeAnchor>
  <cdr:relSizeAnchor xmlns:cdr="http://schemas.openxmlformats.org/drawingml/2006/chartDrawing">
    <cdr:from>
      <cdr:x>0.92525</cdr:x>
      <cdr:y>0.2605</cdr:y>
    </cdr:from>
    <cdr:to>
      <cdr:x>1</cdr:x>
      <cdr:y>0.345</cdr:y>
    </cdr:to>
    <cdr:sp>
      <cdr:nvSpPr>
        <cdr:cNvPr id="13" name="TextBox 67"/>
        <cdr:cNvSpPr txBox="1">
          <a:spLocks noChangeArrowheads="1"/>
        </cdr:cNvSpPr>
      </cdr:nvSpPr>
      <cdr:spPr>
        <a:xfrm>
          <a:off x="3543300" y="1085850"/>
          <a:ext cx="285750" cy="3524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人
口</a:t>
          </a:r>
        </a:p>
      </cdr:txBody>
    </cdr:sp>
  </cdr:relSizeAnchor>
  <cdr:relSizeAnchor xmlns:cdr="http://schemas.openxmlformats.org/drawingml/2006/chartDrawing">
    <cdr:from>
      <cdr:x>0.92525</cdr:x>
      <cdr:y>0.32775</cdr:y>
    </cdr:from>
    <cdr:to>
      <cdr:x>1</cdr:x>
      <cdr:y>0.37175</cdr:y>
    </cdr:to>
    <cdr:sp>
      <cdr:nvSpPr>
        <cdr:cNvPr id="14" name="TextBox 68"/>
        <cdr:cNvSpPr txBox="1">
          <a:spLocks noChangeArrowheads="1"/>
        </cdr:cNvSpPr>
      </cdr:nvSpPr>
      <cdr:spPr>
        <a:xfrm>
          <a:off x="3543300" y="1362075"/>
          <a:ext cx="285750"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10</a:t>
          </a:r>
        </a:p>
      </cdr:txBody>
    </cdr:sp>
  </cdr:relSizeAnchor>
  <cdr:relSizeAnchor xmlns:cdr="http://schemas.openxmlformats.org/drawingml/2006/chartDrawing">
    <cdr:from>
      <cdr:x>0.92525</cdr:x>
      <cdr:y>0.37175</cdr:y>
    </cdr:from>
    <cdr:to>
      <cdr:x>1</cdr:x>
      <cdr:y>0.48525</cdr:y>
    </cdr:to>
    <cdr:sp>
      <cdr:nvSpPr>
        <cdr:cNvPr id="15" name="TextBox 69"/>
        <cdr:cNvSpPr txBox="1">
          <a:spLocks noChangeArrowheads="1"/>
        </cdr:cNvSpPr>
      </cdr:nvSpPr>
      <cdr:spPr>
        <a:xfrm>
          <a:off x="3543300" y="1552575"/>
          <a:ext cx="285750" cy="4762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
対</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152400</xdr:rowOff>
    </xdr:from>
    <xdr:ext cx="76200" cy="209550"/>
    <xdr:sp>
      <xdr:nvSpPr>
        <xdr:cNvPr id="1" name="TextBox 10"/>
        <xdr:cNvSpPr txBox="1">
          <a:spLocks noChangeArrowheads="1"/>
        </xdr:cNvSpPr>
      </xdr:nvSpPr>
      <xdr:spPr>
        <a:xfrm>
          <a:off x="1457325" y="40576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66675</xdr:colOff>
      <xdr:row>22</xdr:row>
      <xdr:rowOff>66675</xdr:rowOff>
    </xdr:from>
    <xdr:to>
      <xdr:col>6</xdr:col>
      <xdr:colOff>257175</xdr:colOff>
      <xdr:row>23</xdr:row>
      <xdr:rowOff>66675</xdr:rowOff>
    </xdr:to>
    <xdr:sp>
      <xdr:nvSpPr>
        <xdr:cNvPr id="2" name="TextBox 21"/>
        <xdr:cNvSpPr txBox="1">
          <a:spLocks noChangeArrowheads="1"/>
        </xdr:cNvSpPr>
      </xdr:nvSpPr>
      <xdr:spPr>
        <a:xfrm>
          <a:off x="4267200" y="4362450"/>
          <a:ext cx="190500" cy="1714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95250</xdr:colOff>
      <xdr:row>53</xdr:row>
      <xdr:rowOff>66675</xdr:rowOff>
    </xdr:from>
    <xdr:ext cx="76200" cy="209550"/>
    <xdr:sp>
      <xdr:nvSpPr>
        <xdr:cNvPr id="3" name="TextBox 44"/>
        <xdr:cNvSpPr txBox="1">
          <a:spLocks noChangeArrowheads="1"/>
        </xdr:cNvSpPr>
      </xdr:nvSpPr>
      <xdr:spPr>
        <a:xfrm>
          <a:off x="2924175" y="9629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742950</xdr:colOff>
      <xdr:row>20</xdr:row>
      <xdr:rowOff>66675</xdr:rowOff>
    </xdr:from>
    <xdr:to>
      <xdr:col>6</xdr:col>
      <xdr:colOff>504825</xdr:colOff>
      <xdr:row>44</xdr:row>
      <xdr:rowOff>95250</xdr:rowOff>
    </xdr:to>
    <xdr:graphicFrame>
      <xdr:nvGraphicFramePr>
        <xdr:cNvPr id="4" name="Chart 16"/>
        <xdr:cNvGraphicFramePr/>
      </xdr:nvGraphicFramePr>
      <xdr:xfrm>
        <a:off x="742950" y="3971925"/>
        <a:ext cx="3962400" cy="4191000"/>
      </xdr:xfrm>
      <a:graphic>
        <a:graphicData uri="http://schemas.openxmlformats.org/drawingml/2006/chart">
          <c:chart xmlns:c="http://schemas.openxmlformats.org/drawingml/2006/chart" r:id="rId1"/>
        </a:graphicData>
      </a:graphic>
    </xdr:graphicFrame>
    <xdr:clientData/>
  </xdr:twoCellAnchor>
  <xdr:twoCellAnchor>
    <xdr:from>
      <xdr:col>6</xdr:col>
      <xdr:colOff>514350</xdr:colOff>
      <xdr:row>20</xdr:row>
      <xdr:rowOff>66675</xdr:rowOff>
    </xdr:from>
    <xdr:to>
      <xdr:col>12</xdr:col>
      <xdr:colOff>180975</xdr:colOff>
      <xdr:row>44</xdr:row>
      <xdr:rowOff>85725</xdr:rowOff>
    </xdr:to>
    <xdr:graphicFrame>
      <xdr:nvGraphicFramePr>
        <xdr:cNvPr id="5" name="Chart 7"/>
        <xdr:cNvGraphicFramePr/>
      </xdr:nvGraphicFramePr>
      <xdr:xfrm>
        <a:off x="4714875" y="3971925"/>
        <a:ext cx="3838575" cy="4181475"/>
      </xdr:xfrm>
      <a:graphic>
        <a:graphicData uri="http://schemas.openxmlformats.org/drawingml/2006/chart">
          <c:chart xmlns:c="http://schemas.openxmlformats.org/drawingml/2006/chart" r:id="rId2"/>
        </a:graphicData>
      </a:graphic>
    </xdr:graphicFrame>
    <xdr:clientData/>
  </xdr:twoCellAnchor>
  <xdr:twoCellAnchor>
    <xdr:from>
      <xdr:col>5</xdr:col>
      <xdr:colOff>676275</xdr:colOff>
      <xdr:row>41</xdr:row>
      <xdr:rowOff>85725</xdr:rowOff>
    </xdr:from>
    <xdr:to>
      <xdr:col>6</xdr:col>
      <xdr:colOff>104775</xdr:colOff>
      <xdr:row>42</xdr:row>
      <xdr:rowOff>66675</xdr:rowOff>
    </xdr:to>
    <xdr:sp>
      <xdr:nvSpPr>
        <xdr:cNvPr id="6" name="Rectangle 99"/>
        <xdr:cNvSpPr>
          <a:spLocks/>
        </xdr:cNvSpPr>
      </xdr:nvSpPr>
      <xdr:spPr>
        <a:xfrm>
          <a:off x="4191000" y="7639050"/>
          <a:ext cx="114300" cy="152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0.35875</cdr:x>
      <cdr:y>0.39925</cdr:y>
    </cdr:from>
    <cdr:to>
      <cdr:x>0.78825</cdr:x>
      <cdr:y>0.46975</cdr:y>
    </cdr:to>
    <cdr:sp>
      <cdr:nvSpPr>
        <cdr:cNvPr id="1" name="TextBox 1"/>
        <cdr:cNvSpPr txBox="1">
          <a:spLocks noChangeArrowheads="1"/>
        </cdr:cNvSpPr>
      </cdr:nvSpPr>
      <cdr:spPr>
        <a:xfrm>
          <a:off x="1114425" y="1162050"/>
          <a:ext cx="1333500" cy="20955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相談延人員 201,372人</a:t>
          </a:r>
        </a:p>
      </cdr:txBody>
    </cdr:sp>
  </cdr:relSizeAnchor>
  <cdr:relSizeAnchor xmlns:cdr="http://schemas.openxmlformats.org/drawingml/2006/chartDrawing">
    <cdr:from>
      <cdr:x>0.80825</cdr:x>
      <cdr:y>0.79575</cdr:y>
    </cdr:from>
    <cdr:to>
      <cdr:x>0.9945</cdr:x>
      <cdr:y>0.9625</cdr:y>
    </cdr:to>
    <cdr:sp>
      <cdr:nvSpPr>
        <cdr:cNvPr id="2" name="TextBox 2"/>
        <cdr:cNvSpPr txBox="1">
          <a:spLocks noChangeArrowheads="1"/>
        </cdr:cNvSpPr>
      </cdr:nvSpPr>
      <cdr:spPr>
        <a:xfrm>
          <a:off x="2514600" y="2324100"/>
          <a:ext cx="581025" cy="4857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　社会復帰
 105,480人
 (52.4%)</a:t>
          </a:r>
        </a:p>
      </cdr:txBody>
    </cdr:sp>
  </cdr:relSizeAnchor>
  <cdr:relSizeAnchor xmlns:cdr="http://schemas.openxmlformats.org/drawingml/2006/chartDrawing">
    <cdr:from>
      <cdr:x>0.53125</cdr:x>
      <cdr:y>0.00325</cdr:y>
    </cdr:from>
    <cdr:to>
      <cdr:x>0.8835</cdr:x>
      <cdr:y>0.1005</cdr:y>
    </cdr:to>
    <cdr:sp>
      <cdr:nvSpPr>
        <cdr:cNvPr id="3" name="TextBox 3"/>
        <cdr:cNvSpPr txBox="1">
          <a:spLocks noChangeArrowheads="1"/>
        </cdr:cNvSpPr>
      </cdr:nvSpPr>
      <cdr:spPr>
        <a:xfrm>
          <a:off x="1647825" y="0"/>
          <a:ext cx="1095375" cy="2857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老人精神保健
　　　1,756人(0.9%)</a:t>
          </a:r>
        </a:p>
      </cdr:txBody>
    </cdr:sp>
  </cdr:relSizeAnchor>
  <cdr:relSizeAnchor xmlns:cdr="http://schemas.openxmlformats.org/drawingml/2006/chartDrawing">
    <cdr:from>
      <cdr:x>0.40075</cdr:x>
      <cdr:y>0.92975</cdr:y>
    </cdr:from>
    <cdr:to>
      <cdr:x>0.84975</cdr:x>
      <cdr:y>0.98175</cdr:y>
    </cdr:to>
    <cdr:sp>
      <cdr:nvSpPr>
        <cdr:cNvPr id="4" name="TextBox 4"/>
        <cdr:cNvSpPr txBox="1">
          <a:spLocks noChangeArrowheads="1"/>
        </cdr:cNvSpPr>
      </cdr:nvSpPr>
      <cdr:spPr>
        <a:xfrm>
          <a:off x="1247775" y="2714625"/>
          <a:ext cx="1400175"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アルコール 3,297人(1.6%)</a:t>
          </a:r>
        </a:p>
      </cdr:txBody>
    </cdr:sp>
  </cdr:relSizeAnchor>
  <cdr:relSizeAnchor xmlns:cdr="http://schemas.openxmlformats.org/drawingml/2006/chartDrawing">
    <cdr:from>
      <cdr:x>0.0535</cdr:x>
      <cdr:y>0.9095</cdr:y>
    </cdr:from>
    <cdr:to>
      <cdr:x>0.3595</cdr:x>
      <cdr:y>0.9615</cdr:y>
    </cdr:to>
    <cdr:sp>
      <cdr:nvSpPr>
        <cdr:cNvPr id="5" name="TextBox 5"/>
        <cdr:cNvSpPr txBox="1">
          <a:spLocks noChangeArrowheads="1"/>
        </cdr:cNvSpPr>
      </cdr:nvSpPr>
      <cdr:spPr>
        <a:xfrm>
          <a:off x="161925" y="2657475"/>
          <a:ext cx="952500"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薬物 3,711人(1.8%)</a:t>
          </a:r>
        </a:p>
      </cdr:txBody>
    </cdr:sp>
  </cdr:relSizeAnchor>
  <cdr:relSizeAnchor xmlns:cdr="http://schemas.openxmlformats.org/drawingml/2006/chartDrawing">
    <cdr:from>
      <cdr:x>0.11625</cdr:x>
      <cdr:y>0.72125</cdr:y>
    </cdr:from>
    <cdr:to>
      <cdr:x>0.28875</cdr:x>
      <cdr:y>0.88575</cdr:y>
    </cdr:to>
    <cdr:sp>
      <cdr:nvSpPr>
        <cdr:cNvPr id="6" name="TextBox 6"/>
        <cdr:cNvSpPr txBox="1">
          <a:spLocks noChangeArrowheads="1"/>
        </cdr:cNvSpPr>
      </cdr:nvSpPr>
      <cdr:spPr>
        <a:xfrm>
          <a:off x="361950" y="2105025"/>
          <a:ext cx="533400" cy="4857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思春期
19,035人
(9.5%)</a:t>
          </a:r>
        </a:p>
      </cdr:txBody>
    </cdr:sp>
  </cdr:relSizeAnchor>
  <cdr:relSizeAnchor xmlns:cdr="http://schemas.openxmlformats.org/drawingml/2006/chartDrawing">
    <cdr:from>
      <cdr:x>0.00625</cdr:x>
      <cdr:y>0.41975</cdr:y>
    </cdr:from>
    <cdr:to>
      <cdr:x>0.2075</cdr:x>
      <cdr:y>0.627</cdr:y>
    </cdr:to>
    <cdr:sp>
      <cdr:nvSpPr>
        <cdr:cNvPr id="7" name="TextBox 7"/>
        <cdr:cNvSpPr txBox="1">
          <a:spLocks noChangeArrowheads="1"/>
        </cdr:cNvSpPr>
      </cdr:nvSpPr>
      <cdr:spPr>
        <a:xfrm>
          <a:off x="19050" y="1219200"/>
          <a:ext cx="628650" cy="6096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心の健康
づくり
26,531人
(13.2%)</a:t>
          </a:r>
        </a:p>
      </cdr:txBody>
    </cdr:sp>
  </cdr:relSizeAnchor>
  <cdr:relSizeAnchor xmlns:cdr="http://schemas.openxmlformats.org/drawingml/2006/chartDrawing">
    <cdr:from>
      <cdr:x>0.151</cdr:x>
      <cdr:y>0.1005</cdr:y>
    </cdr:from>
    <cdr:to>
      <cdr:x>0.31425</cdr:x>
      <cdr:y>0.2855</cdr:y>
    </cdr:to>
    <cdr:sp>
      <cdr:nvSpPr>
        <cdr:cNvPr id="8" name="TextBox 8"/>
        <cdr:cNvSpPr txBox="1">
          <a:spLocks noChangeArrowheads="1"/>
        </cdr:cNvSpPr>
      </cdr:nvSpPr>
      <cdr:spPr>
        <a:xfrm>
          <a:off x="466725" y="285750"/>
          <a:ext cx="504825" cy="542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その他
41,562人
(20.6%)</a:t>
          </a:r>
        </a:p>
      </cdr:txBody>
    </cdr:sp>
  </cdr:relSizeAnchor>
  <cdr:relSizeAnchor xmlns:cdr="http://schemas.openxmlformats.org/drawingml/2006/chartDrawing">
    <cdr:from>
      <cdr:x>0.33325</cdr:x>
      <cdr:y>0.46975</cdr:y>
    </cdr:from>
    <cdr:to>
      <cdr:x>0.849</cdr:x>
      <cdr:y>0.65075</cdr:y>
    </cdr:to>
    <cdr:sp>
      <cdr:nvSpPr>
        <cdr:cNvPr id="9" name="TextBox 9"/>
        <cdr:cNvSpPr txBox="1">
          <a:spLocks noChangeArrowheads="1"/>
        </cdr:cNvSpPr>
      </cdr:nvSpPr>
      <cdr:spPr>
        <a:xfrm>
          <a:off x="1028700" y="1371600"/>
          <a:ext cx="1609725" cy="533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(再掲)
 ひきこもり 14,991人  (7.4%)
 自殺関連    6,155人  (3.1%)</a:t>
          </a:r>
        </a:p>
      </cdr:txBody>
    </cdr:sp>
  </cdr:relSizeAnchor>
  <cdr:relSizeAnchor xmlns:cdr="http://schemas.openxmlformats.org/drawingml/2006/chartDrawing">
    <cdr:from>
      <cdr:x>0.33325</cdr:x>
      <cdr:y>0.866</cdr:y>
    </cdr:from>
    <cdr:to>
      <cdr:x>0.42075</cdr:x>
      <cdr:y>0.90875</cdr:y>
    </cdr:to>
    <cdr:sp>
      <cdr:nvSpPr>
        <cdr:cNvPr id="10" name="Line 11"/>
        <cdr:cNvSpPr>
          <a:spLocks/>
        </cdr:cNvSpPr>
      </cdr:nvSpPr>
      <cdr:spPr>
        <a:xfrm flipV="1">
          <a:off x="1028700" y="2524125"/>
          <a:ext cx="27622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0.579</cdr:x>
      <cdr:y>0.047</cdr:y>
    </cdr:from>
    <cdr:to>
      <cdr:x>0.592</cdr:x>
      <cdr:y>0.10125</cdr:y>
    </cdr:to>
    <cdr:sp>
      <cdr:nvSpPr>
        <cdr:cNvPr id="11" name="Line 12"/>
        <cdr:cNvSpPr>
          <a:spLocks/>
        </cdr:cNvSpPr>
      </cdr:nvSpPr>
      <cdr:spPr>
        <a:xfrm flipV="1">
          <a:off x="1800225" y="133350"/>
          <a:ext cx="381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7</xdr:row>
      <xdr:rowOff>19050</xdr:rowOff>
    </xdr:from>
    <xdr:to>
      <xdr:col>7</xdr:col>
      <xdr:colOff>38100</xdr:colOff>
      <xdr:row>24</xdr:row>
      <xdr:rowOff>123825</xdr:rowOff>
    </xdr:to>
    <xdr:graphicFrame>
      <xdr:nvGraphicFramePr>
        <xdr:cNvPr id="1" name="Chart 10"/>
        <xdr:cNvGraphicFramePr/>
      </xdr:nvGraphicFramePr>
      <xdr:xfrm>
        <a:off x="1724025" y="1676400"/>
        <a:ext cx="3114675" cy="2924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0.374</cdr:y>
    </cdr:from>
    <cdr:to>
      <cdr:x>0.9795</cdr:x>
      <cdr:y>0.502</cdr:y>
    </cdr:to>
    <cdr:sp>
      <cdr:nvSpPr>
        <cdr:cNvPr id="1" name="TextBox 1"/>
        <cdr:cNvSpPr txBox="1">
          <a:spLocks noChangeArrowheads="1"/>
        </cdr:cNvSpPr>
      </cdr:nvSpPr>
      <cdr:spPr>
        <a:xfrm>
          <a:off x="2552700" y="1762125"/>
          <a:ext cx="962025" cy="6000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nchor="ctr"/>
        <a:p>
          <a:pPr algn="ctr">
            <a:defRPr/>
          </a:pPr>
          <a:r>
            <a:rPr lang="en-US" cap="none" sz="925" b="0" i="0" u="none" baseline="0">
              <a:latin typeface="ＭＳ Ｐゴシック"/>
              <a:ea typeface="ＭＳ Ｐゴシック"/>
              <a:cs typeface="ＭＳ Ｐゴシック"/>
            </a:rPr>
            <a:t>特定給食施設
47,472施設
</a:t>
          </a:r>
          <a:r>
            <a:rPr lang="en-US" cap="none" sz="925" b="1" i="0" u="none" baseline="0">
              <a:latin typeface="ＭＳ Ｐゴシック"/>
              <a:ea typeface="ＭＳ Ｐゴシック"/>
              <a:cs typeface="ＭＳ Ｐゴシック"/>
            </a:rPr>
            <a:t>（56.3%）</a:t>
          </a:r>
        </a:p>
      </cdr:txBody>
    </cdr:sp>
  </cdr:relSizeAnchor>
  <cdr:relSizeAnchor xmlns:cdr="http://schemas.openxmlformats.org/drawingml/2006/chartDrawing">
    <cdr:from>
      <cdr:x>0</cdr:x>
      <cdr:y>0.374</cdr:y>
    </cdr:from>
    <cdr:to>
      <cdr:x>0.28275</cdr:x>
      <cdr:y>0.502</cdr:y>
    </cdr:to>
    <cdr:sp>
      <cdr:nvSpPr>
        <cdr:cNvPr id="2" name="TextBox 3"/>
        <cdr:cNvSpPr txBox="1">
          <a:spLocks noChangeArrowheads="1"/>
        </cdr:cNvSpPr>
      </cdr:nvSpPr>
      <cdr:spPr>
        <a:xfrm>
          <a:off x="0" y="1762125"/>
          <a:ext cx="1019175" cy="6000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nchor="ctr"/>
        <a:p>
          <a:pPr algn="ctr">
            <a:defRPr/>
          </a:pPr>
          <a:r>
            <a:rPr lang="en-US" cap="none" sz="800" b="0" i="0" u="none" baseline="0">
              <a:latin typeface="ＭＳ Ｐゴシック"/>
              <a:ea typeface="ＭＳ Ｐゴシック"/>
              <a:cs typeface="ＭＳ Ｐゴシック"/>
            </a:rPr>
            <a:t>その他の給食施設 </a:t>
          </a:r>
          <a:r>
            <a:rPr lang="en-US" cap="none" sz="925" b="0" i="0" u="none" baseline="0">
              <a:latin typeface="ＭＳ Ｐゴシック"/>
              <a:ea typeface="ＭＳ Ｐゴシック"/>
              <a:cs typeface="ＭＳ Ｐゴシック"/>
            </a:rPr>
            <a:t>  36,819施設
</a:t>
          </a:r>
          <a:r>
            <a:rPr lang="en-US" cap="none" sz="925" b="1" i="0" u="none" baseline="0">
              <a:latin typeface="ＭＳ Ｐゴシック"/>
              <a:ea typeface="ＭＳ Ｐゴシック"/>
              <a:cs typeface="ＭＳ Ｐゴシック"/>
            </a:rPr>
            <a:t>（43.7%）</a:t>
          </a:r>
        </a:p>
      </cdr:txBody>
    </cdr:sp>
  </cdr:relSizeAnchor>
  <cdr:relSizeAnchor xmlns:cdr="http://schemas.openxmlformats.org/drawingml/2006/chartDrawing">
    <cdr:from>
      <cdr:x>0.502</cdr:x>
      <cdr:y>0</cdr:y>
    </cdr:from>
    <cdr:to>
      <cdr:x>0.91775</cdr:x>
      <cdr:y>0.0645</cdr:y>
    </cdr:to>
    <cdr:sp>
      <cdr:nvSpPr>
        <cdr:cNvPr id="3" name="TextBox 7"/>
        <cdr:cNvSpPr txBox="1">
          <a:spLocks noChangeArrowheads="1"/>
        </cdr:cNvSpPr>
      </cdr:nvSpPr>
      <cdr:spPr>
        <a:xfrm>
          <a:off x="1800225" y="0"/>
          <a:ext cx="1495425" cy="304800"/>
        </a:xfrm>
        <a:prstGeom prst="rect">
          <a:avLst/>
        </a:prstGeom>
        <a:noFill/>
        <a:ln w="9525" cmpd="sng">
          <a:noFill/>
        </a:ln>
      </cdr:spPr>
      <cdr:txBody>
        <a:bodyPr vertOverflow="clip" wrap="square"/>
        <a:p>
          <a:pPr algn="l">
            <a:defRPr/>
          </a:pPr>
          <a:r>
            <a:rPr lang="en-US" cap="none" sz="1125" b="1" i="0" u="none" baseline="0">
              <a:latin typeface="ＭＳ Ｐゴシック"/>
              <a:ea typeface="ＭＳ Ｐゴシック"/>
              <a:cs typeface="ＭＳ Ｐゴシック"/>
            </a:rPr>
            <a:t>Ⅰ</a:t>
          </a:r>
          <a:r>
            <a:rPr lang="en-US" cap="none" sz="1125" b="1" i="0" u="none" baseline="0">
              <a:latin typeface="ＭＳ Ｐゴシック"/>
              <a:ea typeface="ＭＳ Ｐゴシック"/>
              <a:cs typeface="ＭＳ Ｐゴシック"/>
            </a:rPr>
            <a:t> </a:t>
          </a:r>
          <a:r>
            <a:rPr lang="en-US" cap="none" sz="925" b="0" i="0" u="none" baseline="0">
              <a:latin typeface="ＭＳ Ｐゴシック"/>
              <a:ea typeface="ＭＳ Ｐゴシック"/>
              <a:cs typeface="ＭＳ Ｐゴシック"/>
            </a:rPr>
            <a:t>2,777施設</a:t>
          </a:r>
          <a:r>
            <a:rPr lang="en-US" cap="none" sz="925" b="1" i="0" u="none" baseline="0">
              <a:latin typeface="ＭＳ Ｐゴシック"/>
              <a:ea typeface="ＭＳ Ｐゴシック"/>
              <a:cs typeface="ＭＳ Ｐゴシック"/>
            </a:rPr>
            <a:t>（3.3%)</a:t>
          </a:r>
        </a:p>
      </cdr:txBody>
    </cdr:sp>
  </cdr:relSizeAnchor>
  <cdr:relSizeAnchor xmlns:cdr="http://schemas.openxmlformats.org/drawingml/2006/chartDrawing">
    <cdr:from>
      <cdr:x>0.7105</cdr:x>
      <cdr:y>0.084</cdr:y>
    </cdr:from>
    <cdr:to>
      <cdr:x>1</cdr:x>
      <cdr:y>0.1965</cdr:y>
    </cdr:to>
    <cdr:sp>
      <cdr:nvSpPr>
        <cdr:cNvPr id="4" name="TextBox 8"/>
        <cdr:cNvSpPr txBox="1">
          <a:spLocks noChangeArrowheads="1"/>
        </cdr:cNvSpPr>
      </cdr:nvSpPr>
      <cdr:spPr>
        <a:xfrm>
          <a:off x="2543175" y="390525"/>
          <a:ext cx="1038225" cy="533400"/>
        </a:xfrm>
        <a:prstGeom prst="rect">
          <a:avLst/>
        </a:prstGeom>
        <a:noFill/>
        <a:ln w="9525" cmpd="sng">
          <a:noFill/>
        </a:ln>
      </cdr:spPr>
      <cdr:txBody>
        <a:bodyPr vertOverflow="clip" wrap="square"/>
        <a:p>
          <a:pPr algn="l">
            <a:defRPr/>
          </a:pPr>
          <a:r>
            <a:rPr lang="en-US" cap="none" sz="1125" b="1" i="0" u="none" baseline="0">
              <a:latin typeface="ＭＳ Ｐゴシック"/>
              <a:ea typeface="ＭＳ Ｐゴシック"/>
              <a:cs typeface="ＭＳ Ｐゴシック"/>
            </a:rPr>
            <a:t>Ⅱ</a:t>
          </a:r>
          <a:r>
            <a:rPr lang="en-US" cap="none" sz="925" b="1" i="0" u="none" baseline="0">
              <a:latin typeface="ＭＳ Ｐゴシック"/>
              <a:ea typeface="ＭＳ Ｐゴシック"/>
              <a:cs typeface="ＭＳ Ｐゴシック"/>
            </a:rPr>
            <a:t>　</a:t>
          </a:r>
          <a:r>
            <a:rPr lang="en-US" cap="none" sz="925" b="0" i="0" u="none" baseline="0">
              <a:latin typeface="ＭＳ Ｐゴシック"/>
              <a:ea typeface="ＭＳ Ｐゴシック"/>
              <a:cs typeface="ＭＳ Ｐゴシック"/>
            </a:rPr>
            <a:t>14,030施設
      </a:t>
          </a:r>
          <a:r>
            <a:rPr lang="en-US" cap="none" sz="925" b="1" i="0" u="none" baseline="0">
              <a:latin typeface="ＭＳ Ｐゴシック"/>
              <a:ea typeface="ＭＳ Ｐゴシック"/>
              <a:cs typeface="ＭＳ Ｐゴシック"/>
            </a:rPr>
            <a:t>（16.6%)</a:t>
          </a:r>
          <a:r>
            <a:rPr lang="en-US" cap="none" sz="1125" b="1" i="0" u="none" baseline="0">
              <a:latin typeface="ＭＳ Ｐゴシック"/>
              <a:ea typeface="ＭＳ Ｐゴシック"/>
              <a:cs typeface="ＭＳ Ｐゴシック"/>
            </a:rPr>
            <a:t>
</a:t>
          </a:r>
        </a:p>
      </cdr:txBody>
    </cdr:sp>
  </cdr:relSizeAnchor>
  <cdr:relSizeAnchor xmlns:cdr="http://schemas.openxmlformats.org/drawingml/2006/chartDrawing">
    <cdr:from>
      <cdr:x>0</cdr:x>
      <cdr:y>0.6925</cdr:y>
    </cdr:from>
    <cdr:to>
      <cdr:x>0.831</cdr:x>
      <cdr:y>0.83475</cdr:y>
    </cdr:to>
    <cdr:sp>
      <cdr:nvSpPr>
        <cdr:cNvPr id="5" name="TextBox 10"/>
        <cdr:cNvSpPr txBox="1">
          <a:spLocks noChangeArrowheads="1"/>
        </cdr:cNvSpPr>
      </cdr:nvSpPr>
      <cdr:spPr>
        <a:xfrm>
          <a:off x="0" y="3257550"/>
          <a:ext cx="2981325" cy="66675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特定給食施設の３分類
Ⅰ　指定施設　　　　　　　　　　　　　　　　　　　　　　　</a:t>
          </a:r>
          <a:r>
            <a:rPr lang="en-US" cap="none" sz="900" b="1"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Ⅱ　Ⅰを除く、１回300食以上又は１日750食以上
Ⅲ　Ⅰ、Ⅱを除く、１回100食以上又は１日250食以上　
</a:t>
          </a:r>
        </a:p>
      </cdr:txBody>
    </cdr:sp>
  </cdr:relSizeAnchor>
  <cdr:relSizeAnchor xmlns:cdr="http://schemas.openxmlformats.org/drawingml/2006/chartDrawing">
    <cdr:from>
      <cdr:x>0.7105</cdr:x>
      <cdr:y>0.58625</cdr:y>
    </cdr:from>
    <cdr:to>
      <cdr:x>0.99975</cdr:x>
      <cdr:y>0.68125</cdr:y>
    </cdr:to>
    <cdr:sp>
      <cdr:nvSpPr>
        <cdr:cNvPr id="6" name="TextBox 11"/>
        <cdr:cNvSpPr txBox="1">
          <a:spLocks noChangeArrowheads="1"/>
        </cdr:cNvSpPr>
      </cdr:nvSpPr>
      <cdr:spPr>
        <a:xfrm>
          <a:off x="2543175" y="2762250"/>
          <a:ext cx="1038225" cy="447675"/>
        </a:xfrm>
        <a:prstGeom prst="rect">
          <a:avLst/>
        </a:prstGeom>
        <a:noFill/>
        <a:ln w="9525" cmpd="sng">
          <a:noFill/>
        </a:ln>
      </cdr:spPr>
      <cdr:txBody>
        <a:bodyPr vertOverflow="clip" wrap="square"/>
        <a:p>
          <a:pPr algn="l">
            <a:defRPr/>
          </a:pPr>
          <a:r>
            <a:rPr lang="en-US" cap="none" sz="925" b="1" i="0" u="none" baseline="0">
              <a:latin typeface="ＭＳ Ｐゴシック"/>
              <a:ea typeface="ＭＳ Ｐゴシック"/>
              <a:cs typeface="ＭＳ Ｐゴシック"/>
            </a:rPr>
            <a:t>Ⅲ　</a:t>
          </a:r>
          <a:r>
            <a:rPr lang="en-US" cap="none" sz="925" b="0" i="0" u="none" baseline="0">
              <a:latin typeface="ＭＳ Ｐゴシック"/>
              <a:ea typeface="ＭＳ Ｐゴシック"/>
              <a:cs typeface="ＭＳ Ｐゴシック"/>
            </a:rPr>
            <a:t>30,665施設
       </a:t>
          </a:r>
          <a:r>
            <a:rPr lang="en-US" cap="none" sz="925" b="1" i="0" u="none" baseline="0">
              <a:latin typeface="ＭＳ Ｐゴシック"/>
              <a:ea typeface="ＭＳ Ｐゴシック"/>
              <a:cs typeface="ＭＳ Ｐゴシック"/>
            </a:rPr>
            <a:t>（36.4%)</a:t>
          </a:r>
          <a:r>
            <a:rPr lang="en-US" cap="none" sz="1125" b="1" i="0" u="none" baseline="0">
              <a:latin typeface="ＭＳ Ｐゴシック"/>
              <a:ea typeface="ＭＳ Ｐゴシック"/>
              <a:cs typeface="ＭＳ Ｐゴシック"/>
            </a:rPr>
            <a:t>
</a:t>
          </a:r>
        </a:p>
      </cdr:txBody>
    </cdr:sp>
  </cdr:relSizeAnchor>
  <cdr:relSizeAnchor xmlns:cdr="http://schemas.openxmlformats.org/drawingml/2006/chartDrawing">
    <cdr:from>
      <cdr:x>0.29875</cdr:x>
      <cdr:y>0.29475</cdr:y>
    </cdr:from>
    <cdr:to>
      <cdr:x>0.6415</cdr:x>
      <cdr:y>0.48475</cdr:y>
    </cdr:to>
    <cdr:sp>
      <cdr:nvSpPr>
        <cdr:cNvPr id="7" name="TextBox 14"/>
        <cdr:cNvSpPr txBox="1">
          <a:spLocks noChangeArrowheads="1"/>
        </cdr:cNvSpPr>
      </cdr:nvSpPr>
      <cdr:spPr>
        <a:xfrm>
          <a:off x="1066800" y="1381125"/>
          <a:ext cx="1228725" cy="89535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給食施設
　  ８４，２９１施設
　</a:t>
          </a:r>
        </a:p>
      </cdr:txBody>
    </cdr:sp>
  </cdr:relSizeAnchor>
  <cdr:relSizeAnchor xmlns:cdr="http://schemas.openxmlformats.org/drawingml/2006/chartDrawing">
    <cdr:from>
      <cdr:x>0</cdr:x>
      <cdr:y>0.815</cdr:y>
    </cdr:from>
    <cdr:to>
      <cdr:x>1</cdr:x>
      <cdr:y>0.986</cdr:y>
    </cdr:to>
    <cdr:sp>
      <cdr:nvSpPr>
        <cdr:cNvPr id="8" name="TextBox 15"/>
        <cdr:cNvSpPr txBox="1">
          <a:spLocks noChangeArrowheads="1"/>
        </cdr:cNvSpPr>
      </cdr:nvSpPr>
      <cdr:spPr>
        <a:xfrm>
          <a:off x="0" y="3838575"/>
          <a:ext cx="3590925" cy="809625"/>
        </a:xfrm>
        <a:prstGeom prst="rect">
          <a:avLst/>
        </a:prstGeom>
        <a:noFill/>
        <a:ln w="9525" cmpd="sng">
          <a:noFill/>
        </a:ln>
      </cdr:spPr>
      <cdr:txBody>
        <a:bodyPr vertOverflow="clip" wrap="square"/>
        <a:p>
          <a:pPr algn="l">
            <a:defRPr/>
          </a:pPr>
          <a:r>
            <a:rPr lang="en-US" cap="none" sz="800" b="0" i="0" u="none" baseline="0"/>
            <a:t>注：　「指定施設」とは、医学的な管理を必要とする者に食事を提供する特定給
　　食施設であって、継続的に１回300食以上又は１日750食以上の食事を供給
　　するもの又はそれ以外の管理栄養士による特別な栄養管理を必要とする特　　　　　　　　　　　　　
　　定給食施設であって、継続的に１回500食以上又は１日1，500食以上の食
　　事を供給するもののうち、都道府県知事が指定している施設をいう。</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0.6575</cdr:x>
      <cdr:y>0.36325</cdr:y>
    </cdr:from>
    <cdr:to>
      <cdr:x>0.913</cdr:x>
      <cdr:y>0.43725</cdr:y>
    </cdr:to>
    <cdr:sp>
      <cdr:nvSpPr>
        <cdr:cNvPr id="1" name="TextBox 1"/>
        <cdr:cNvSpPr txBox="1">
          <a:spLocks noChangeArrowheads="1"/>
        </cdr:cNvSpPr>
      </cdr:nvSpPr>
      <cdr:spPr>
        <a:xfrm>
          <a:off x="1914525" y="1066800"/>
          <a:ext cx="742950" cy="2190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学校 35.5%</a:t>
          </a:r>
        </a:p>
      </cdr:txBody>
    </cdr:sp>
  </cdr:relSizeAnchor>
  <cdr:relSizeAnchor xmlns:cdr="http://schemas.openxmlformats.org/drawingml/2006/chartDrawing">
    <cdr:from>
      <cdr:x>0.574</cdr:x>
      <cdr:y>0.6535</cdr:y>
    </cdr:from>
    <cdr:to>
      <cdr:x>0.7745</cdr:x>
      <cdr:y>0.85375</cdr:y>
    </cdr:to>
    <cdr:sp>
      <cdr:nvSpPr>
        <cdr:cNvPr id="2" name="TextBox 2"/>
        <cdr:cNvSpPr txBox="1">
          <a:spLocks noChangeArrowheads="1"/>
        </cdr:cNvSpPr>
      </cdr:nvSpPr>
      <cdr:spPr>
        <a:xfrm>
          <a:off x="1676400" y="1914525"/>
          <a:ext cx="590550" cy="59055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病院・
介護老人
保健施設
　    17.5%</a:t>
          </a:r>
        </a:p>
      </cdr:txBody>
    </cdr:sp>
  </cdr:relSizeAnchor>
  <cdr:relSizeAnchor xmlns:cdr="http://schemas.openxmlformats.org/drawingml/2006/chartDrawing">
    <cdr:from>
      <cdr:x>0.2785</cdr:x>
      <cdr:y>0.4835</cdr:y>
    </cdr:from>
    <cdr:to>
      <cdr:x>0.507</cdr:x>
      <cdr:y>0.7405</cdr:y>
    </cdr:to>
    <cdr:sp>
      <cdr:nvSpPr>
        <cdr:cNvPr id="3" name="TextBox 3"/>
        <cdr:cNvSpPr txBox="1">
          <a:spLocks noChangeArrowheads="1"/>
        </cdr:cNvSpPr>
      </cdr:nvSpPr>
      <cdr:spPr>
        <a:xfrm>
          <a:off x="809625" y="1419225"/>
          <a:ext cx="666750" cy="7524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老人福祉・
児童福祉・社会福祉・
矯正施設
　      30.0%</a:t>
          </a:r>
        </a:p>
      </cdr:txBody>
    </cdr:sp>
  </cdr:relSizeAnchor>
  <cdr:relSizeAnchor xmlns:cdr="http://schemas.openxmlformats.org/drawingml/2006/chartDrawing">
    <cdr:from>
      <cdr:x>0.35225</cdr:x>
      <cdr:y>0.18675</cdr:y>
    </cdr:from>
    <cdr:to>
      <cdr:x>0.53725</cdr:x>
      <cdr:y>0.347</cdr:y>
    </cdr:to>
    <cdr:sp>
      <cdr:nvSpPr>
        <cdr:cNvPr id="4" name="TextBox 4"/>
        <cdr:cNvSpPr txBox="1">
          <a:spLocks noChangeArrowheads="1"/>
        </cdr:cNvSpPr>
      </cdr:nvSpPr>
      <cdr:spPr>
        <a:xfrm>
          <a:off x="1028700" y="542925"/>
          <a:ext cx="542925" cy="476250"/>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事業所・寄宿舎
　   15.1%</a:t>
          </a:r>
        </a:p>
      </cdr:txBody>
    </cdr:sp>
  </cdr:relSizeAnchor>
  <cdr:relSizeAnchor xmlns:cdr="http://schemas.openxmlformats.org/drawingml/2006/chartDrawing">
    <cdr:from>
      <cdr:x>0.1645</cdr:x>
      <cdr:y>0</cdr:y>
    </cdr:from>
    <cdr:to>
      <cdr:x>0.507</cdr:x>
      <cdr:y>0.11675</cdr:y>
    </cdr:to>
    <cdr:sp>
      <cdr:nvSpPr>
        <cdr:cNvPr id="5" name="TextBox 5"/>
        <cdr:cNvSpPr txBox="1">
          <a:spLocks noChangeArrowheads="1"/>
        </cdr:cNvSpPr>
      </cdr:nvSpPr>
      <cdr:spPr>
        <a:xfrm>
          <a:off x="476250" y="0"/>
          <a:ext cx="1000125" cy="3429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一般給食センター
               　1.0%</a:t>
          </a:r>
        </a:p>
      </cdr:txBody>
    </cdr:sp>
  </cdr:relSizeAnchor>
  <cdr:relSizeAnchor xmlns:cdr="http://schemas.openxmlformats.org/drawingml/2006/chartDrawing">
    <cdr:from>
      <cdr:x>0.55675</cdr:x>
      <cdr:y>0.03675</cdr:y>
    </cdr:from>
    <cdr:to>
      <cdr:x>0.83525</cdr:x>
      <cdr:y>0.1135</cdr:y>
    </cdr:to>
    <cdr:sp>
      <cdr:nvSpPr>
        <cdr:cNvPr id="6" name="TextBox 7"/>
        <cdr:cNvSpPr txBox="1">
          <a:spLocks noChangeArrowheads="1"/>
        </cdr:cNvSpPr>
      </cdr:nvSpPr>
      <cdr:spPr>
        <a:xfrm>
          <a:off x="1619250" y="104775"/>
          <a:ext cx="809625" cy="2286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その他　1.0%</a:t>
          </a:r>
        </a:p>
      </cdr:txBody>
    </cdr:sp>
  </cdr:relSizeAnchor>
  <cdr:relSizeAnchor xmlns:cdr="http://schemas.openxmlformats.org/drawingml/2006/chartDrawing">
    <cdr:from>
      <cdr:x>0.48325</cdr:x>
      <cdr:y>0.06325</cdr:y>
    </cdr:from>
    <cdr:to>
      <cdr:x>0.55675</cdr:x>
      <cdr:y>0.09325</cdr:y>
    </cdr:to>
    <cdr:sp>
      <cdr:nvSpPr>
        <cdr:cNvPr id="7" name="Line 8"/>
        <cdr:cNvSpPr>
          <a:spLocks/>
        </cdr:cNvSpPr>
      </cdr:nvSpPr>
      <cdr:spPr>
        <a:xfrm flipH="1" flipV="1">
          <a:off x="1409700" y="180975"/>
          <a:ext cx="21907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0.2295</cdr:y>
    </cdr:from>
    <cdr:to>
      <cdr:x>0.38225</cdr:x>
      <cdr:y>0.298</cdr:y>
    </cdr:to>
    <cdr:sp>
      <cdr:nvSpPr>
        <cdr:cNvPr id="1" name="TextBox 1"/>
        <cdr:cNvSpPr txBox="1">
          <a:spLocks noChangeArrowheads="1"/>
        </cdr:cNvSpPr>
      </cdr:nvSpPr>
      <cdr:spPr>
        <a:xfrm>
          <a:off x="600075" y="0"/>
          <a:ext cx="1704975" cy="0"/>
        </a:xfrm>
        <a:prstGeom prst="rect">
          <a:avLst/>
        </a:prstGeom>
        <a:solidFill>
          <a:srgbClr val="FFFFFF"/>
        </a:solidFill>
        <a:ln w="9525" cmpd="sng">
          <a:noFill/>
        </a:ln>
      </cdr:spPr>
      <cdr:txBody>
        <a:bodyPr vertOverflow="clip" wrap="square"/>
        <a:p>
          <a:pPr algn="l">
            <a:defRPr/>
          </a:pPr>
          <a:r>
            <a:rPr lang="en-US" cap="none" sz="300" b="0" i="0" u="none" baseline="0">
              <a:latin typeface="ＭＳ Ｐゴシック"/>
              <a:ea typeface="ＭＳ Ｐゴシック"/>
              <a:cs typeface="ＭＳ Ｐゴシック"/>
            </a:rPr>
            <a:t>特定給食施設　56.3%</a:t>
          </a:r>
        </a:p>
      </cdr:txBody>
    </cdr:sp>
  </cdr:relSizeAnchor>
  <cdr:relSizeAnchor xmlns:cdr="http://schemas.openxmlformats.org/drawingml/2006/chartDrawing">
    <cdr:from>
      <cdr:x>0.574</cdr:x>
      <cdr:y>0.2295</cdr:y>
    </cdr:from>
    <cdr:to>
      <cdr:x>0.84525</cdr:x>
      <cdr:y>0.298</cdr:y>
    </cdr:to>
    <cdr:sp>
      <cdr:nvSpPr>
        <cdr:cNvPr id="2" name="TextBox 2"/>
        <cdr:cNvSpPr txBox="1">
          <a:spLocks noChangeArrowheads="1"/>
        </cdr:cNvSpPr>
      </cdr:nvSpPr>
      <cdr:spPr>
        <a:xfrm>
          <a:off x="3467100" y="0"/>
          <a:ext cx="1638300" cy="0"/>
        </a:xfrm>
        <a:prstGeom prst="rect">
          <a:avLst/>
        </a:prstGeom>
        <a:solidFill>
          <a:srgbClr val="FFFFFF"/>
        </a:solidFill>
        <a:ln w="9525" cmpd="sng">
          <a:noFill/>
        </a:ln>
      </cdr:spPr>
      <cdr:txBody>
        <a:bodyPr vertOverflow="clip" wrap="square"/>
        <a:p>
          <a:pPr algn="l">
            <a:defRPr/>
          </a:pPr>
          <a:r>
            <a:rPr lang="en-US" cap="none" sz="300" b="0" i="0" u="none" baseline="0">
              <a:latin typeface="ＭＳ Ｐゴシック"/>
              <a:ea typeface="ＭＳ Ｐゴシック"/>
              <a:cs typeface="ＭＳ Ｐゴシック"/>
            </a:rPr>
            <a:t>その他の給食施設　43.7%</a:t>
          </a:r>
        </a:p>
      </cdr:txBody>
    </cdr:sp>
  </cdr:relSizeAnchor>
  <cdr:relSizeAnchor xmlns:cdr="http://schemas.openxmlformats.org/drawingml/2006/chartDrawing">
    <cdr:from>
      <cdr:x>0.10025</cdr:x>
      <cdr:y>0.48125</cdr:y>
    </cdr:from>
    <cdr:to>
      <cdr:x>0.27725</cdr:x>
      <cdr:y>0.54725</cdr:y>
    </cdr:to>
    <cdr:sp>
      <cdr:nvSpPr>
        <cdr:cNvPr id="3" name="TextBox 3"/>
        <cdr:cNvSpPr txBox="1">
          <a:spLocks noChangeArrowheads="1"/>
        </cdr:cNvSpPr>
      </cdr:nvSpPr>
      <cdr:spPr>
        <a:xfrm>
          <a:off x="600075" y="0"/>
          <a:ext cx="1066800" cy="0"/>
        </a:xfrm>
        <a:prstGeom prst="rect">
          <a:avLst/>
        </a:prstGeom>
        <a:solidFill>
          <a:srgbClr val="FFFFFF"/>
        </a:solidFill>
        <a:ln w="9525" cmpd="sng">
          <a:noFill/>
        </a:ln>
      </cdr:spPr>
      <cdr:txBody>
        <a:bodyPr vertOverflow="clip" wrap="square"/>
        <a:p>
          <a:pPr algn="l">
            <a:defRPr/>
          </a:pPr>
          <a:r>
            <a:rPr lang="en-US" cap="none" sz="275" b="0" i="0" u="none" baseline="0">
              <a:latin typeface="ＭＳ Ｐゴシック"/>
              <a:ea typeface="ＭＳ Ｐゴシック"/>
              <a:cs typeface="ＭＳ Ｐゴシック"/>
            </a:rPr>
            <a:t>学校　35.5%</a:t>
          </a:r>
        </a:p>
      </cdr:txBody>
    </cdr:sp>
  </cdr:relSizeAnchor>
  <cdr:relSizeAnchor xmlns:cdr="http://schemas.openxmlformats.org/drawingml/2006/chartDrawing">
    <cdr:from>
      <cdr:x>0.36125</cdr:x>
      <cdr:y>0.44425</cdr:y>
    </cdr:from>
    <cdr:to>
      <cdr:x>0.46975</cdr:x>
      <cdr:y>0.593</cdr:y>
    </cdr:to>
    <cdr:sp>
      <cdr:nvSpPr>
        <cdr:cNvPr id="4" name="TextBox 4"/>
        <cdr:cNvSpPr txBox="1">
          <a:spLocks noChangeArrowheads="1"/>
        </cdr:cNvSpPr>
      </cdr:nvSpPr>
      <cdr:spPr>
        <a:xfrm>
          <a:off x="2181225" y="0"/>
          <a:ext cx="657225" cy="0"/>
        </a:xfrm>
        <a:prstGeom prst="rect">
          <a:avLst/>
        </a:prstGeom>
        <a:solidFill>
          <a:srgbClr val="FFFFFF"/>
        </a:solidFill>
        <a:ln w="9525" cmpd="sng">
          <a:noFill/>
        </a:ln>
      </cdr:spPr>
      <cdr:txBody>
        <a:bodyPr vertOverflow="clip" wrap="square"/>
        <a:p>
          <a:pPr algn="l">
            <a:defRPr/>
          </a:pPr>
          <a:r>
            <a:rPr lang="en-US" cap="none" sz="275" b="0" i="0" u="none" baseline="0">
              <a:latin typeface="ＭＳ Ｐゴシック"/>
              <a:ea typeface="ＭＳ Ｐゴシック"/>
              <a:cs typeface="ＭＳ Ｐゴシック"/>
            </a:rPr>
            <a:t>病院・介護老人保健施設　9.8%</a:t>
          </a:r>
        </a:p>
      </cdr:txBody>
    </cdr:sp>
  </cdr:relSizeAnchor>
  <cdr:relSizeAnchor xmlns:cdr="http://schemas.openxmlformats.org/drawingml/2006/chartDrawing">
    <cdr:from>
      <cdr:x>0.52575</cdr:x>
      <cdr:y>0.44425</cdr:y>
    </cdr:from>
    <cdr:to>
      <cdr:x>0.72375</cdr:x>
      <cdr:y>0.593</cdr:y>
    </cdr:to>
    <cdr:sp>
      <cdr:nvSpPr>
        <cdr:cNvPr id="5" name="TextBox 5"/>
        <cdr:cNvSpPr txBox="1">
          <a:spLocks noChangeArrowheads="1"/>
        </cdr:cNvSpPr>
      </cdr:nvSpPr>
      <cdr:spPr>
        <a:xfrm>
          <a:off x="3171825" y="0"/>
          <a:ext cx="1200150" cy="0"/>
        </a:xfrm>
        <a:prstGeom prst="rect">
          <a:avLst/>
        </a:prstGeom>
        <a:solidFill>
          <a:srgbClr val="FFFFFF"/>
        </a:solidFill>
        <a:ln w="9525" cmpd="sng">
          <a:noFill/>
        </a:ln>
      </cdr:spPr>
      <cdr:txBody>
        <a:bodyPr vertOverflow="clip" wrap="square"/>
        <a:p>
          <a:pPr algn="l">
            <a:defRPr/>
          </a:pPr>
          <a:r>
            <a:rPr lang="en-US" cap="none" sz="275" b="0" i="0" u="none" baseline="0">
              <a:latin typeface="ＭＳ Ｐゴシック"/>
              <a:ea typeface="ＭＳ Ｐゴシック"/>
              <a:cs typeface="ＭＳ Ｐゴシック"/>
            </a:rPr>
            <a:t>老人福祉・児童福祉・社会福祉・矯正施設　　　　　　　　　　　30.0%</a:t>
          </a:r>
        </a:p>
      </cdr:txBody>
    </cdr:sp>
  </cdr:relSizeAnchor>
  <cdr:relSizeAnchor xmlns:cdr="http://schemas.openxmlformats.org/drawingml/2006/chartDrawing">
    <cdr:from>
      <cdr:x>0.777</cdr:x>
      <cdr:y>0.48125</cdr:y>
    </cdr:from>
    <cdr:to>
      <cdr:x>0.85925</cdr:x>
      <cdr:y>0.5845</cdr:y>
    </cdr:to>
    <cdr:sp>
      <cdr:nvSpPr>
        <cdr:cNvPr id="6" name="TextBox 7"/>
        <cdr:cNvSpPr txBox="1">
          <a:spLocks noChangeArrowheads="1"/>
        </cdr:cNvSpPr>
      </cdr:nvSpPr>
      <cdr:spPr>
        <a:xfrm>
          <a:off x="4695825" y="0"/>
          <a:ext cx="495300" cy="0"/>
        </a:xfrm>
        <a:prstGeom prst="rect">
          <a:avLst/>
        </a:prstGeom>
        <a:solidFill>
          <a:srgbClr val="FFFFFF"/>
        </a:solidFill>
        <a:ln w="9525" cmpd="sng">
          <a:noFill/>
        </a:ln>
      </cdr:spPr>
      <cdr:txBody>
        <a:bodyPr vertOverflow="clip" wrap="square"/>
        <a:p>
          <a:pPr algn="l">
            <a:defRPr/>
          </a:pPr>
          <a:r>
            <a:rPr lang="en-US" cap="none" sz="275" b="0" i="0" u="none" baseline="0">
              <a:latin typeface="ＭＳ Ｐゴシック"/>
              <a:ea typeface="ＭＳ Ｐゴシック"/>
              <a:cs typeface="ＭＳ Ｐゴシック"/>
            </a:rPr>
            <a:t>寄宿舎　15.1%</a:t>
          </a:r>
        </a:p>
      </cdr:txBody>
    </cdr:sp>
  </cdr:relSizeAnchor>
  <cdr:relSizeAnchor xmlns:cdr="http://schemas.openxmlformats.org/drawingml/2006/chartDrawing">
    <cdr:from>
      <cdr:x>0.91075</cdr:x>
      <cdr:y>0.44425</cdr:y>
    </cdr:from>
    <cdr:to>
      <cdr:x>1</cdr:x>
      <cdr:y>0.53875</cdr:y>
    </cdr:to>
    <cdr:sp>
      <cdr:nvSpPr>
        <cdr:cNvPr id="7" name="TextBox 8"/>
        <cdr:cNvSpPr txBox="1">
          <a:spLocks noChangeArrowheads="1"/>
        </cdr:cNvSpPr>
      </cdr:nvSpPr>
      <cdr:spPr>
        <a:xfrm>
          <a:off x="5505450" y="0"/>
          <a:ext cx="542925" cy="0"/>
        </a:xfrm>
        <a:prstGeom prst="rect">
          <a:avLst/>
        </a:prstGeom>
        <a:noFill/>
        <a:ln w="9525" cmpd="sng">
          <a:noFill/>
        </a:ln>
      </cdr:spPr>
      <cdr:txBody>
        <a:bodyPr vertOverflow="clip" wrap="square"/>
        <a:p>
          <a:pPr algn="l">
            <a:defRPr/>
          </a:pPr>
          <a:r>
            <a:rPr lang="en-US" cap="none" sz="275" b="0" i="0" u="none" baseline="0">
              <a:latin typeface="ＭＳ Ｐゴシック"/>
              <a:ea typeface="ＭＳ Ｐゴシック"/>
              <a:cs typeface="ＭＳ Ｐゴシック"/>
            </a:rPr>
            <a:t>一般給食
センター1.0%</a:t>
          </a:r>
        </a:p>
      </cdr:txBody>
    </cdr:sp>
  </cdr:relSizeAnchor>
  <cdr:relSizeAnchor xmlns:cdr="http://schemas.openxmlformats.org/drawingml/2006/chartDrawing">
    <cdr:from>
      <cdr:x>0.89175</cdr:x>
      <cdr:y>0.467</cdr:y>
    </cdr:from>
    <cdr:to>
      <cdr:x>0.91075</cdr:x>
      <cdr:y>0.50475</cdr:y>
    </cdr:to>
    <cdr:sp>
      <cdr:nvSpPr>
        <cdr:cNvPr id="8" name="Line 9"/>
        <cdr:cNvSpPr>
          <a:spLocks/>
        </cdr:cNvSpPr>
      </cdr:nvSpPr>
      <cdr:spPr>
        <a:xfrm>
          <a:off x="5391150" y="0"/>
          <a:ext cx="1143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0.91075</cdr:x>
      <cdr:y>0.54725</cdr:y>
    </cdr:from>
    <cdr:to>
      <cdr:x>0.99525</cdr:x>
      <cdr:y>0.60125</cdr:y>
    </cdr:to>
    <cdr:sp>
      <cdr:nvSpPr>
        <cdr:cNvPr id="9" name="TextBox 10"/>
        <cdr:cNvSpPr txBox="1">
          <a:spLocks noChangeArrowheads="1"/>
        </cdr:cNvSpPr>
      </cdr:nvSpPr>
      <cdr:spPr>
        <a:xfrm>
          <a:off x="5505450" y="0"/>
          <a:ext cx="514350" cy="0"/>
        </a:xfrm>
        <a:prstGeom prst="rect">
          <a:avLst/>
        </a:prstGeom>
        <a:noFill/>
        <a:ln w="9525" cmpd="sng">
          <a:noFill/>
        </a:ln>
      </cdr:spPr>
      <cdr:txBody>
        <a:bodyPr vertOverflow="clip" wrap="square"/>
        <a:p>
          <a:pPr algn="l">
            <a:defRPr/>
          </a:pPr>
          <a:r>
            <a:rPr lang="en-US" cap="none" sz="275" b="0" i="0" u="none" baseline="0">
              <a:latin typeface="ＭＳ Ｐゴシック"/>
              <a:ea typeface="ＭＳ Ｐゴシック"/>
              <a:cs typeface="ＭＳ Ｐゴシック"/>
            </a:rPr>
            <a:t>その他1.0%</a:t>
          </a:r>
        </a:p>
      </cdr:txBody>
    </cdr:sp>
  </cdr:relSizeAnchor>
  <cdr:relSizeAnchor xmlns:cdr="http://schemas.openxmlformats.org/drawingml/2006/chartDrawing">
    <cdr:from>
      <cdr:x>0.904</cdr:x>
      <cdr:y>0.54725</cdr:y>
    </cdr:from>
    <cdr:to>
      <cdr:x>0.91075</cdr:x>
      <cdr:y>0.5645</cdr:y>
    </cdr:to>
    <cdr:sp>
      <cdr:nvSpPr>
        <cdr:cNvPr id="10" name="Line 11"/>
        <cdr:cNvSpPr>
          <a:spLocks/>
        </cdr:cNvSpPr>
      </cdr:nvSpPr>
      <cdr:spPr>
        <a:xfrm>
          <a:off x="546735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0.52575</cdr:x>
      <cdr:y>0.358</cdr:y>
    </cdr:from>
    <cdr:to>
      <cdr:x>0.904</cdr:x>
      <cdr:y>0.43</cdr:y>
    </cdr:to>
    <cdr:sp>
      <cdr:nvSpPr>
        <cdr:cNvPr id="11" name="Line 12"/>
        <cdr:cNvSpPr>
          <a:spLocks/>
        </cdr:cNvSpPr>
      </cdr:nvSpPr>
      <cdr:spPr>
        <a:xfrm>
          <a:off x="3171825" y="0"/>
          <a:ext cx="22860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1\&#65298;&#65296;&#24180;&#24230;\&#22577;&#21578;&#26360;&#25968;&#20516;&#35330;&#27491;\H18&#27010;&#27841;(&#24180;&#24230;&#22577;)HP&#25522;&#36617;&#35330;&#27491;\&#65297;&#65302;&#24180;&#24230;\H16&#27010;&#27841;\H16&#24180;&#24230;&#22577;&#27010;&#27841;\&#21442;&#32771;&#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97;&#65302;&#24180;&#24230;\H16&#27010;&#27841;\H16&#24180;&#24230;&#22577;&#27010;&#27841;\&#21442;&#327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医療保護"/>
      <sheetName val="手帳"/>
      <sheetName val="精神通院医療"/>
      <sheetName val="食品許可"/>
      <sheetName val="食品ソート"/>
      <sheetName val="食品ソート (2)"/>
      <sheetName val="難病"/>
      <sheetName val="医療受給者証ソート"/>
      <sheetName val="登録者証ソート"/>
      <sheetName val="死産関係１"/>
      <sheetName val="死産関係２"/>
      <sheetName val="公衆浴場"/>
      <sheetName val="興行場"/>
      <sheetName val="旅館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医療保護"/>
      <sheetName val="手帳"/>
      <sheetName val="精神通院医療"/>
      <sheetName val="食品許可"/>
      <sheetName val="食品ソート"/>
      <sheetName val="食品ソート (2)"/>
      <sheetName val="難病"/>
      <sheetName val="医療受給者証ソート"/>
      <sheetName val="登録者証ソート"/>
      <sheetName val="死産関係１"/>
      <sheetName val="死産関係２"/>
      <sheetName val="公衆浴場"/>
      <sheetName val="興行場"/>
      <sheetName val="旅館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2:O19"/>
  <sheetViews>
    <sheetView tabSelected="1" workbookViewId="0" topLeftCell="A1">
      <selection activeCell="F10" sqref="F10"/>
    </sheetView>
  </sheetViews>
  <sheetFormatPr defaultColWidth="9.00390625" defaultRowHeight="13.5"/>
  <cols>
    <col min="1" max="1" width="4.375" style="40" customWidth="1"/>
    <col min="2" max="2" width="5.375" style="40" customWidth="1"/>
    <col min="3" max="3" width="20.00390625" style="40" customWidth="1"/>
    <col min="4" max="10" width="9.625" style="40" customWidth="1"/>
    <col min="11" max="11" width="1.4921875" style="40" customWidth="1"/>
    <col min="12" max="16384" width="9.00390625" style="40" customWidth="1"/>
  </cols>
  <sheetData>
    <row r="2" ht="13.5">
      <c r="B2" s="40" t="s">
        <v>390</v>
      </c>
    </row>
    <row r="4" ht="9.75" customHeight="1" thickBot="1"/>
    <row r="5" spans="2:13" s="112" customFormat="1" ht="16.5" customHeight="1">
      <c r="B5" s="152"/>
      <c r="C5" s="153"/>
      <c r="D5" s="101" t="s">
        <v>379</v>
      </c>
      <c r="E5" s="104" t="s">
        <v>380</v>
      </c>
      <c r="F5" s="104" t="s">
        <v>144</v>
      </c>
      <c r="G5" s="103" t="s">
        <v>304</v>
      </c>
      <c r="H5" s="340" t="s">
        <v>352</v>
      </c>
      <c r="I5" s="610" t="s">
        <v>37</v>
      </c>
      <c r="J5" s="611"/>
      <c r="K5" s="89"/>
      <c r="M5" s="106"/>
    </row>
    <row r="6" spans="2:11" ht="22.5" customHeight="1" thickBot="1">
      <c r="B6" s="155"/>
      <c r="C6" s="156"/>
      <c r="D6" s="108" t="s">
        <v>382</v>
      </c>
      <c r="E6" s="157" t="s">
        <v>381</v>
      </c>
      <c r="F6" s="157" t="s">
        <v>145</v>
      </c>
      <c r="G6" s="157" t="s">
        <v>350</v>
      </c>
      <c r="H6" s="341" t="s">
        <v>351</v>
      </c>
      <c r="I6" s="159" t="s">
        <v>21</v>
      </c>
      <c r="J6" s="204" t="s">
        <v>56</v>
      </c>
      <c r="K6" s="160"/>
    </row>
    <row r="7" spans="2:11" ht="30" customHeight="1">
      <c r="B7" s="612" t="s">
        <v>344</v>
      </c>
      <c r="C7" s="613"/>
      <c r="D7" s="161">
        <v>11053</v>
      </c>
      <c r="E7" s="162">
        <v>11776</v>
      </c>
      <c r="F7" s="214">
        <v>13690</v>
      </c>
      <c r="G7" s="162">
        <v>13687</v>
      </c>
      <c r="H7" s="431">
        <v>15451</v>
      </c>
      <c r="I7" s="532">
        <v>1764</v>
      </c>
      <c r="J7" s="534">
        <v>12.9</v>
      </c>
      <c r="K7" s="160"/>
    </row>
    <row r="8" spans="2:11" ht="26.25" customHeight="1">
      <c r="B8" s="331"/>
      <c r="C8" s="429" t="s">
        <v>343</v>
      </c>
      <c r="D8" s="328">
        <v>6801</v>
      </c>
      <c r="E8" s="329">
        <v>6993</v>
      </c>
      <c r="F8" s="330">
        <v>7213</v>
      </c>
      <c r="G8" s="329">
        <v>6985</v>
      </c>
      <c r="H8" s="432">
        <v>7332</v>
      </c>
      <c r="I8" s="533">
        <v>347</v>
      </c>
      <c r="J8" s="535">
        <v>5</v>
      </c>
      <c r="K8" s="160"/>
    </row>
    <row r="9" spans="2:11" ht="30" customHeight="1">
      <c r="B9" s="614" t="s">
        <v>341</v>
      </c>
      <c r="C9" s="615"/>
      <c r="D9" s="163">
        <v>2600</v>
      </c>
      <c r="E9" s="164">
        <v>2418</v>
      </c>
      <c r="F9" s="215">
        <v>2222</v>
      </c>
      <c r="G9" s="164">
        <v>2000</v>
      </c>
      <c r="H9" s="433">
        <v>1770</v>
      </c>
      <c r="I9" s="434">
        <v>-230</v>
      </c>
      <c r="J9" s="435">
        <v>-11.5</v>
      </c>
      <c r="K9" s="160"/>
    </row>
    <row r="10" spans="2:15" s="112" customFormat="1" ht="22.5" customHeight="1">
      <c r="B10" s="165"/>
      <c r="C10" s="166" t="s">
        <v>58</v>
      </c>
      <c r="D10" s="167">
        <v>2</v>
      </c>
      <c r="E10" s="167">
        <v>1.9</v>
      </c>
      <c r="F10" s="216">
        <v>1.7</v>
      </c>
      <c r="G10" s="167">
        <v>1.6</v>
      </c>
      <c r="H10" s="436">
        <v>1.4</v>
      </c>
      <c r="I10" s="437">
        <v>-0.2</v>
      </c>
      <c r="J10" s="438">
        <v>-11.5</v>
      </c>
      <c r="K10" s="89"/>
      <c r="N10" s="40"/>
      <c r="O10" s="40"/>
    </row>
    <row r="11" spans="2:14" ht="27.75" customHeight="1">
      <c r="B11" s="614" t="s">
        <v>345</v>
      </c>
      <c r="C11" s="615"/>
      <c r="D11" s="168">
        <v>145387</v>
      </c>
      <c r="E11" s="169">
        <v>151160</v>
      </c>
      <c r="F11" s="217">
        <v>161587</v>
      </c>
      <c r="G11" s="169">
        <v>163370</v>
      </c>
      <c r="H11" s="519">
        <v>170700</v>
      </c>
      <c r="I11" s="439">
        <v>7330</v>
      </c>
      <c r="J11" s="536">
        <v>4.5</v>
      </c>
      <c r="K11" s="160"/>
      <c r="M11" s="128"/>
      <c r="N11" s="128"/>
    </row>
    <row r="12" spans="2:11" ht="22.5" customHeight="1" thickBot="1">
      <c r="B12" s="170"/>
      <c r="C12" s="171" t="s">
        <v>58</v>
      </c>
      <c r="D12" s="303">
        <v>114.1</v>
      </c>
      <c r="E12" s="303">
        <v>118.4</v>
      </c>
      <c r="F12" s="95">
        <v>126.5</v>
      </c>
      <c r="G12" s="303">
        <v>127.9</v>
      </c>
      <c r="H12" s="564">
        <v>133.6</v>
      </c>
      <c r="I12" s="565">
        <v>5.7</v>
      </c>
      <c r="J12" s="558">
        <v>4.5</v>
      </c>
      <c r="K12" s="160"/>
    </row>
    <row r="13" spans="2:12" ht="12" customHeight="1">
      <c r="B13" s="205" t="s">
        <v>328</v>
      </c>
      <c r="C13" s="9"/>
      <c r="D13" s="9"/>
      <c r="E13" s="9"/>
      <c r="F13" s="4"/>
      <c r="G13" s="4"/>
      <c r="H13" s="4"/>
      <c r="I13"/>
      <c r="L13" s="129"/>
    </row>
    <row r="14" spans="2:12" ht="12" customHeight="1">
      <c r="B14" s="205" t="s">
        <v>327</v>
      </c>
      <c r="C14" s="9"/>
      <c r="D14" s="9"/>
      <c r="E14" s="9"/>
      <c r="F14" s="4"/>
      <c r="G14" s="4"/>
      <c r="H14" s="4"/>
      <c r="I14"/>
      <c r="L14" s="129"/>
    </row>
    <row r="15" spans="2:12" ht="12" customHeight="1">
      <c r="B15" s="205" t="s">
        <v>301</v>
      </c>
      <c r="C15" s="9"/>
      <c r="D15" s="9"/>
      <c r="E15" s="9"/>
      <c r="F15" s="4"/>
      <c r="G15" s="4"/>
      <c r="H15" s="4"/>
      <c r="I15"/>
      <c r="L15" s="129"/>
    </row>
    <row r="16" spans="2:9" ht="12" customHeight="1">
      <c r="B16" s="205" t="s">
        <v>397</v>
      </c>
      <c r="C16" s="9"/>
      <c r="D16" s="9"/>
      <c r="E16" s="9"/>
      <c r="F16" s="4"/>
      <c r="G16" s="4"/>
      <c r="H16" s="4"/>
      <c r="I16"/>
    </row>
    <row r="17" spans="2:9" ht="12" customHeight="1">
      <c r="B17" s="205" t="s">
        <v>398</v>
      </c>
      <c r="C17" s="9"/>
      <c r="D17" s="9"/>
      <c r="E17" s="9"/>
      <c r="F17" s="4"/>
      <c r="G17" s="4"/>
      <c r="H17" s="4"/>
      <c r="I17"/>
    </row>
    <row r="18" spans="2:9" ht="12" customHeight="1">
      <c r="B18" s="205" t="s">
        <v>302</v>
      </c>
      <c r="C18" s="9"/>
      <c r="D18" s="9"/>
      <c r="E18" s="9"/>
      <c r="F18" s="4"/>
      <c r="G18" s="4"/>
      <c r="H18" s="4"/>
      <c r="I18"/>
    </row>
    <row r="19" spans="2:9" ht="12" customHeight="1">
      <c r="B19" s="205" t="s">
        <v>349</v>
      </c>
      <c r="C19" s="9"/>
      <c r="D19" s="9"/>
      <c r="E19" s="9"/>
      <c r="F19" s="4"/>
      <c r="G19" s="4"/>
      <c r="H19" s="4"/>
      <c r="I19"/>
    </row>
  </sheetData>
  <mergeCells count="4">
    <mergeCell ref="I5:J5"/>
    <mergeCell ref="B7:C7"/>
    <mergeCell ref="B9:C9"/>
    <mergeCell ref="B11:C11"/>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3">
    <pageSetUpPr fitToPage="1"/>
  </sheetPr>
  <dimension ref="A1:M22"/>
  <sheetViews>
    <sheetView showGridLines="0" workbookViewId="0" topLeftCell="A1">
      <selection activeCell="B36" sqref="B36"/>
    </sheetView>
  </sheetViews>
  <sheetFormatPr defaultColWidth="9.00390625" defaultRowHeight="13.5"/>
  <cols>
    <col min="1" max="1" width="14.875" style="0" customWidth="1"/>
    <col min="2" max="2" width="4.25390625" style="0" customWidth="1"/>
    <col min="9" max="9" width="9.75390625" style="0" customWidth="1"/>
    <col min="13" max="14" width="8.875" style="0" customWidth="1"/>
  </cols>
  <sheetData>
    <row r="1" spans="1:12" ht="19.5" customHeight="1">
      <c r="A1" t="s">
        <v>330</v>
      </c>
      <c r="B1" s="566"/>
      <c r="C1" s="74"/>
      <c r="D1" s="219"/>
      <c r="E1" s="74"/>
      <c r="F1" s="128"/>
      <c r="G1" t="s">
        <v>403</v>
      </c>
      <c r="L1" s="5"/>
    </row>
    <row r="2" spans="1:12" ht="45">
      <c r="A2" s="385"/>
      <c r="B2" s="386"/>
      <c r="C2" s="388" t="s">
        <v>36</v>
      </c>
      <c r="D2" s="387" t="s">
        <v>329</v>
      </c>
      <c r="E2" s="567"/>
      <c r="F2" s="5"/>
      <c r="G2" s="220"/>
      <c r="H2" s="34" t="s">
        <v>59</v>
      </c>
      <c r="I2" s="221" t="s">
        <v>54</v>
      </c>
      <c r="J2" s="222" t="s">
        <v>128</v>
      </c>
      <c r="K2" s="388" t="s">
        <v>404</v>
      </c>
      <c r="L2" s="383"/>
    </row>
    <row r="3" spans="1:12" ht="13.5">
      <c r="A3" s="383"/>
      <c r="B3" s="382" t="s">
        <v>23</v>
      </c>
      <c r="C3" s="389">
        <v>13843</v>
      </c>
      <c r="D3" s="218">
        <v>11.2</v>
      </c>
      <c r="E3" s="568"/>
      <c r="F3" s="5"/>
      <c r="G3" s="220" t="s">
        <v>23</v>
      </c>
      <c r="H3" s="223">
        <v>64190</v>
      </c>
      <c r="I3" s="223">
        <v>21710</v>
      </c>
      <c r="J3" s="224">
        <v>69.7</v>
      </c>
      <c r="K3" s="223">
        <v>85900</v>
      </c>
      <c r="L3" s="568"/>
    </row>
    <row r="4" spans="1:12" ht="13.5">
      <c r="A4" s="383"/>
      <c r="B4" s="37" t="s">
        <v>30</v>
      </c>
      <c r="C4" s="389">
        <v>11457</v>
      </c>
      <c r="D4" s="218">
        <v>9.3</v>
      </c>
      <c r="E4" s="568"/>
      <c r="F4" s="5"/>
      <c r="G4" s="220" t="s">
        <v>30</v>
      </c>
      <c r="H4" s="223">
        <v>61350</v>
      </c>
      <c r="I4" s="223">
        <v>20517</v>
      </c>
      <c r="J4" s="224">
        <v>66.2</v>
      </c>
      <c r="K4" s="223">
        <v>81867</v>
      </c>
      <c r="L4" s="568"/>
    </row>
    <row r="5" spans="1:12" ht="13.5">
      <c r="A5" s="383"/>
      <c r="B5" s="37" t="s">
        <v>30</v>
      </c>
      <c r="C5" s="389">
        <v>9120</v>
      </c>
      <c r="D5" s="218">
        <v>7.3</v>
      </c>
      <c r="E5" s="568"/>
      <c r="F5" s="5"/>
      <c r="G5" s="220" t="s">
        <v>30</v>
      </c>
      <c r="H5" s="223">
        <v>60794</v>
      </c>
      <c r="I5" s="223">
        <v>20361</v>
      </c>
      <c r="J5" s="224">
        <v>65.4</v>
      </c>
      <c r="K5" s="223">
        <v>81155</v>
      </c>
      <c r="L5" s="568"/>
    </row>
    <row r="6" spans="1:12" ht="13.5">
      <c r="A6" s="383"/>
      <c r="B6" s="37" t="s">
        <v>30</v>
      </c>
      <c r="C6" s="389">
        <v>7794</v>
      </c>
      <c r="D6" s="218">
        <v>6.3</v>
      </c>
      <c r="E6" s="568"/>
      <c r="F6" s="5"/>
      <c r="G6" s="220" t="s">
        <v>30</v>
      </c>
      <c r="H6" s="223">
        <v>59178</v>
      </c>
      <c r="I6" s="223">
        <v>19848</v>
      </c>
      <c r="J6" s="224">
        <v>63.4</v>
      </c>
      <c r="K6" s="223">
        <v>79026</v>
      </c>
      <c r="L6" s="568"/>
    </row>
    <row r="7" spans="1:12" ht="13.5">
      <c r="A7" s="383"/>
      <c r="B7" s="382" t="s">
        <v>55</v>
      </c>
      <c r="C7" s="389">
        <v>6793</v>
      </c>
      <c r="D7" s="218">
        <v>5.4</v>
      </c>
      <c r="E7" s="568"/>
      <c r="F7" s="5"/>
      <c r="G7" s="220" t="s">
        <v>55</v>
      </c>
      <c r="H7" s="223">
        <v>60456</v>
      </c>
      <c r="I7" s="223">
        <v>21455</v>
      </c>
      <c r="J7" s="224">
        <v>65.6</v>
      </c>
      <c r="K7" s="223">
        <v>81911</v>
      </c>
      <c r="L7" s="568"/>
    </row>
    <row r="8" spans="1:12" ht="13.5">
      <c r="A8" s="383"/>
      <c r="B8" s="37" t="s">
        <v>30</v>
      </c>
      <c r="C8" s="389">
        <v>6064</v>
      </c>
      <c r="D8" s="218">
        <v>4.8</v>
      </c>
      <c r="E8" s="568"/>
      <c r="F8" s="5"/>
      <c r="G8" s="220" t="s">
        <v>30</v>
      </c>
      <c r="H8" s="223">
        <v>60074</v>
      </c>
      <c r="I8" s="223">
        <v>21814</v>
      </c>
      <c r="J8" s="224">
        <v>65.4</v>
      </c>
      <c r="K8" s="223">
        <v>81888</v>
      </c>
      <c r="L8" s="568"/>
    </row>
    <row r="9" spans="1:12" ht="13.5">
      <c r="A9" s="383"/>
      <c r="B9" s="37" t="s">
        <v>30</v>
      </c>
      <c r="C9" s="389">
        <v>5570</v>
      </c>
      <c r="D9" s="218">
        <v>4.4</v>
      </c>
      <c r="E9" s="568"/>
      <c r="F9" s="5"/>
      <c r="G9" s="220" t="s">
        <v>30</v>
      </c>
      <c r="H9" s="223">
        <v>60432</v>
      </c>
      <c r="I9" s="223">
        <v>22449</v>
      </c>
      <c r="J9" s="224">
        <v>66</v>
      </c>
      <c r="K9" s="223">
        <v>82881</v>
      </c>
      <c r="L9" s="568"/>
    </row>
    <row r="10" spans="1:12" ht="13.5">
      <c r="A10" s="383"/>
      <c r="B10" s="37" t="s">
        <v>30</v>
      </c>
      <c r="C10" s="389">
        <v>5110</v>
      </c>
      <c r="D10" s="218">
        <v>4.1</v>
      </c>
      <c r="E10" s="568"/>
      <c r="F10" s="5"/>
      <c r="G10" s="220" t="s">
        <v>30</v>
      </c>
      <c r="H10" s="223">
        <v>61195</v>
      </c>
      <c r="I10" s="223">
        <v>23032</v>
      </c>
      <c r="J10" s="224">
        <v>66.9</v>
      </c>
      <c r="K10" s="223">
        <v>84227</v>
      </c>
      <c r="L10" s="568"/>
    </row>
    <row r="11" spans="1:12" ht="13.5">
      <c r="A11" s="383"/>
      <c r="B11" s="382" t="s">
        <v>22</v>
      </c>
      <c r="C11" s="389">
        <v>4338</v>
      </c>
      <c r="D11" s="218">
        <v>3.4</v>
      </c>
      <c r="E11" s="568"/>
      <c r="F11" s="5"/>
      <c r="G11" s="220" t="s">
        <v>22</v>
      </c>
      <c r="H11" s="223">
        <v>68330</v>
      </c>
      <c r="I11" s="223">
        <v>25761</v>
      </c>
      <c r="J11" s="224">
        <v>74.6</v>
      </c>
      <c r="K11" s="223">
        <v>94091</v>
      </c>
      <c r="L11" s="568"/>
    </row>
    <row r="12" spans="1:12" ht="13.5">
      <c r="A12" s="383"/>
      <c r="B12" s="37" t="s">
        <v>30</v>
      </c>
      <c r="C12" s="389">
        <v>3547</v>
      </c>
      <c r="D12" s="218">
        <v>2.8</v>
      </c>
      <c r="E12" s="568"/>
      <c r="F12" s="5"/>
      <c r="G12" s="220" t="s">
        <v>30</v>
      </c>
      <c r="H12" s="223">
        <v>74586</v>
      </c>
      <c r="I12" s="223">
        <v>27172</v>
      </c>
      <c r="J12" s="224">
        <v>80.5</v>
      </c>
      <c r="K12" s="223">
        <v>101758</v>
      </c>
      <c r="L12" s="568"/>
    </row>
    <row r="13" spans="1:12" ht="13.5">
      <c r="A13" s="383"/>
      <c r="B13" s="37" t="s">
        <v>30</v>
      </c>
      <c r="C13" s="389">
        <v>3201</v>
      </c>
      <c r="D13" s="218">
        <v>2.5</v>
      </c>
      <c r="E13" s="568"/>
      <c r="F13" s="5"/>
      <c r="G13" s="220" t="s">
        <v>30</v>
      </c>
      <c r="H13" s="223">
        <v>85305</v>
      </c>
      <c r="I13" s="223">
        <v>31544</v>
      </c>
      <c r="J13" s="224">
        <v>92.2</v>
      </c>
      <c r="K13" s="223">
        <v>116849</v>
      </c>
      <c r="L13" s="568"/>
    </row>
    <row r="14" spans="1:12" ht="13.5">
      <c r="A14" s="383"/>
      <c r="B14" s="37" t="s">
        <v>30</v>
      </c>
      <c r="C14" s="389">
        <v>2964</v>
      </c>
      <c r="D14" s="218">
        <v>2.3</v>
      </c>
      <c r="E14" s="568"/>
      <c r="F14" s="5"/>
      <c r="G14" s="220" t="s">
        <v>30</v>
      </c>
      <c r="H14" s="223">
        <v>107932</v>
      </c>
      <c r="I14" s="223">
        <v>39619</v>
      </c>
      <c r="J14" s="224">
        <v>116.2</v>
      </c>
      <c r="K14" s="223">
        <v>147551</v>
      </c>
      <c r="L14" s="568"/>
    </row>
    <row r="15" spans="1:12" ht="13.5">
      <c r="A15" s="383"/>
      <c r="B15" s="37" t="s">
        <v>30</v>
      </c>
      <c r="C15" s="389">
        <v>2817</v>
      </c>
      <c r="D15" s="218">
        <v>2.2</v>
      </c>
      <c r="E15" s="568"/>
      <c r="F15" s="5"/>
      <c r="G15" s="220" t="s">
        <v>30</v>
      </c>
      <c r="H15" s="223">
        <v>103238</v>
      </c>
      <c r="I15" s="223">
        <v>37212</v>
      </c>
      <c r="J15" s="224">
        <v>110.3</v>
      </c>
      <c r="K15" s="223">
        <v>140450</v>
      </c>
      <c r="L15" s="568"/>
    </row>
    <row r="16" spans="1:12" ht="13.5">
      <c r="A16" s="383"/>
      <c r="B16" s="37" t="s">
        <v>30</v>
      </c>
      <c r="C16" s="389">
        <v>2600</v>
      </c>
      <c r="D16" s="218">
        <v>2</v>
      </c>
      <c r="E16" s="568"/>
      <c r="F16" s="5"/>
      <c r="G16" s="220" t="s">
        <v>30</v>
      </c>
      <c r="H16" s="223">
        <v>106273</v>
      </c>
      <c r="I16" s="223">
        <v>39114</v>
      </c>
      <c r="J16" s="224">
        <v>114.1</v>
      </c>
      <c r="K16" s="223">
        <v>145387</v>
      </c>
      <c r="L16" s="568"/>
    </row>
    <row r="17" spans="1:12" ht="13.5">
      <c r="A17" s="383"/>
      <c r="B17" s="37" t="s">
        <v>30</v>
      </c>
      <c r="C17" s="389">
        <v>2418</v>
      </c>
      <c r="D17" s="218">
        <v>1.9</v>
      </c>
      <c r="E17" s="568"/>
      <c r="F17" s="5"/>
      <c r="G17" s="220" t="s">
        <v>30</v>
      </c>
      <c r="H17" s="225">
        <v>111034</v>
      </c>
      <c r="I17" s="225">
        <v>40126</v>
      </c>
      <c r="J17" s="224">
        <v>118.4</v>
      </c>
      <c r="K17" s="225">
        <v>151160</v>
      </c>
      <c r="L17" s="568"/>
    </row>
    <row r="18" spans="1:12" ht="13.5">
      <c r="A18" s="383"/>
      <c r="B18" s="37" t="s">
        <v>30</v>
      </c>
      <c r="C18" s="390">
        <v>2222</v>
      </c>
      <c r="D18" s="219">
        <v>1.7</v>
      </c>
      <c r="E18" s="569"/>
      <c r="F18" s="5"/>
      <c r="G18" s="220" t="s">
        <v>30</v>
      </c>
      <c r="H18" s="226">
        <v>118434</v>
      </c>
      <c r="I18" s="226">
        <v>43153</v>
      </c>
      <c r="J18" s="224">
        <v>126.5</v>
      </c>
      <c r="K18" s="225">
        <v>161587</v>
      </c>
      <c r="L18" s="569"/>
    </row>
    <row r="19" spans="1:12" ht="13.5">
      <c r="A19" s="383"/>
      <c r="B19" s="37" t="s">
        <v>30</v>
      </c>
      <c r="C19" s="390">
        <v>2000</v>
      </c>
      <c r="D19" s="219">
        <v>1.6</v>
      </c>
      <c r="E19" s="569"/>
      <c r="F19" s="5"/>
      <c r="G19" s="220" t="s">
        <v>30</v>
      </c>
      <c r="H19" s="226">
        <v>119811</v>
      </c>
      <c r="I19" s="226">
        <v>43559</v>
      </c>
      <c r="J19" s="224">
        <v>127.9</v>
      </c>
      <c r="K19" s="225">
        <v>163370</v>
      </c>
      <c r="L19" s="569"/>
    </row>
    <row r="20" spans="1:13" ht="13.5" customHeight="1">
      <c r="A20" s="384"/>
      <c r="B20" s="391" t="s">
        <v>353</v>
      </c>
      <c r="C20" s="440">
        <v>1770</v>
      </c>
      <c r="D20" s="441">
        <v>1.4</v>
      </c>
      <c r="E20" s="569"/>
      <c r="F20" s="570"/>
      <c r="G20" s="342" t="s">
        <v>353</v>
      </c>
      <c r="H20" s="226">
        <v>126995</v>
      </c>
      <c r="I20" s="226">
        <v>43705</v>
      </c>
      <c r="J20" s="224">
        <v>133.6</v>
      </c>
      <c r="K20" s="225">
        <v>170700</v>
      </c>
      <c r="L20" s="569"/>
      <c r="M20" s="442"/>
    </row>
    <row r="21" spans="5:12" ht="14.25" customHeight="1">
      <c r="E21" s="5"/>
      <c r="F21" s="5"/>
      <c r="L21" s="5"/>
    </row>
    <row r="22" ht="16.5" customHeight="1">
      <c r="E22" s="5"/>
    </row>
    <row r="47" ht="9.75" customHeight="1"/>
  </sheetData>
  <printOptions/>
  <pageMargins left="0.3937007874015748" right="0" top="0.5905511811023623" bottom="0" header="0" footer="0"/>
  <pageSetup fitToHeight="1" fitToWidth="1" horizontalDpi="600" verticalDpi="600" orientation="portrait" paperSize="9" scale="83" r:id="rId2"/>
  <rowBreaks count="1" manualBreakCount="1">
    <brk id="19" max="255" man="1"/>
  </rowBreaks>
  <drawing r:id="rId1"/>
</worksheet>
</file>

<file path=xl/worksheets/sheet11.xml><?xml version="1.0" encoding="utf-8"?>
<worksheet xmlns="http://schemas.openxmlformats.org/spreadsheetml/2006/main" xmlns:r="http://schemas.openxmlformats.org/officeDocument/2006/relationships">
  <sheetPr codeName="Sheet7"/>
  <dimension ref="C2:K26"/>
  <sheetViews>
    <sheetView showGridLines="0" workbookViewId="0" topLeftCell="A1">
      <selection activeCell="B36" sqref="B36"/>
    </sheetView>
  </sheetViews>
  <sheetFormatPr defaultColWidth="9.00390625" defaultRowHeight="13.5"/>
  <cols>
    <col min="11" max="11" width="7.25390625" style="0" customWidth="1"/>
    <col min="12" max="12" width="5.50390625" style="0" customWidth="1"/>
  </cols>
  <sheetData>
    <row r="1" ht="21" customHeight="1"/>
    <row r="2" spans="3:11" ht="20.25" customHeight="1">
      <c r="C2" s="2" t="s">
        <v>359</v>
      </c>
      <c r="D2" s="2"/>
      <c r="E2" s="2"/>
      <c r="F2" s="2"/>
      <c r="G2" s="2"/>
      <c r="H2" s="2"/>
      <c r="I2" s="2"/>
      <c r="J2" s="2"/>
      <c r="K2" s="2"/>
    </row>
    <row r="3" spans="3:11" ht="28.5" customHeight="1">
      <c r="C3" s="398" t="s">
        <v>333</v>
      </c>
      <c r="D3" s="393" t="s">
        <v>310</v>
      </c>
      <c r="E3" s="394" t="s">
        <v>126</v>
      </c>
      <c r="F3" s="395" t="s">
        <v>127</v>
      </c>
      <c r="G3" s="395" t="s">
        <v>309</v>
      </c>
      <c r="H3" s="395" t="s">
        <v>308</v>
      </c>
      <c r="I3" s="393" t="s">
        <v>307</v>
      </c>
      <c r="J3" s="395" t="s">
        <v>19</v>
      </c>
      <c r="K3" s="2"/>
    </row>
    <row r="4" spans="3:11" ht="20.25" customHeight="1">
      <c r="C4" s="571">
        <v>201372</v>
      </c>
      <c r="D4" s="572">
        <v>1756</v>
      </c>
      <c r="E4" s="573">
        <v>105480</v>
      </c>
      <c r="F4" s="572">
        <v>3297</v>
      </c>
      <c r="G4" s="572">
        <v>3711</v>
      </c>
      <c r="H4" s="572">
        <v>19035</v>
      </c>
      <c r="I4" s="572">
        <v>26531</v>
      </c>
      <c r="J4" s="572">
        <v>41562</v>
      </c>
      <c r="K4" s="2"/>
    </row>
    <row r="5" spans="3:10" ht="13.5">
      <c r="C5" s="405"/>
      <c r="D5" s="574"/>
      <c r="E5" s="406"/>
      <c r="F5" s="406"/>
      <c r="G5" s="405"/>
      <c r="H5" s="407"/>
      <c r="I5" s="407"/>
      <c r="J5" s="407"/>
    </row>
    <row r="6" spans="3:10" ht="13.5">
      <c r="C6" s="408">
        <v>100</v>
      </c>
      <c r="D6" s="408">
        <v>0.9</v>
      </c>
      <c r="E6" s="408">
        <v>52.4</v>
      </c>
      <c r="F6" s="408">
        <v>1.6</v>
      </c>
      <c r="G6" s="408">
        <v>1.8</v>
      </c>
      <c r="H6" s="408">
        <v>9.5</v>
      </c>
      <c r="I6" s="408">
        <v>13.2</v>
      </c>
      <c r="J6" s="408">
        <v>20.6</v>
      </c>
    </row>
    <row r="7" ht="13.5">
      <c r="D7" s="2"/>
    </row>
    <row r="24" ht="6" customHeight="1"/>
    <row r="25" spans="4:9" ht="26.25" customHeight="1">
      <c r="D25" s="672"/>
      <c r="E25" s="673"/>
      <c r="F25" s="673"/>
      <c r="G25" s="673"/>
      <c r="H25" s="673"/>
      <c r="I25" s="673"/>
    </row>
    <row r="26" ht="13.5">
      <c r="C26" s="206"/>
    </row>
  </sheetData>
  <mergeCells count="1">
    <mergeCell ref="D25:I25"/>
  </mergeCells>
  <printOptions/>
  <pageMargins left="0.75" right="0.75" top="1" bottom="1" header="0.512" footer="0.51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codeName="Sheet10"/>
  <dimension ref="B1:S9"/>
  <sheetViews>
    <sheetView showGridLines="0" workbookViewId="0" topLeftCell="A1">
      <selection activeCell="B36" sqref="B36"/>
    </sheetView>
  </sheetViews>
  <sheetFormatPr defaultColWidth="9.00390625" defaultRowHeight="13.5"/>
  <cols>
    <col min="1" max="1" width="1.37890625" style="0" customWidth="1"/>
    <col min="3" max="4" width="9.25390625" style="0" customWidth="1"/>
    <col min="14" max="14" width="8.125" style="0" customWidth="1"/>
    <col min="16" max="16" width="9.125" style="0" customWidth="1"/>
    <col min="17" max="17" width="8.125" style="0" customWidth="1"/>
  </cols>
  <sheetData>
    <row r="1" spans="2:19" ht="20.25" customHeight="1">
      <c r="B1" t="s">
        <v>360</v>
      </c>
      <c r="C1" s="4"/>
      <c r="D1" s="4"/>
      <c r="E1" s="4"/>
      <c r="F1" s="4"/>
      <c r="G1" s="4"/>
      <c r="L1" t="s">
        <v>361</v>
      </c>
      <c r="R1" s="5"/>
      <c r="S1" s="5"/>
    </row>
    <row r="2" spans="3:19" ht="53.25" customHeight="1">
      <c r="C2" s="400" t="s">
        <v>334</v>
      </c>
      <c r="D2" s="401" t="s">
        <v>335</v>
      </c>
      <c r="E2" s="402" t="s">
        <v>336</v>
      </c>
      <c r="F2" s="404" t="s">
        <v>57</v>
      </c>
      <c r="G2" s="4"/>
      <c r="H2" s="5"/>
      <c r="L2" s="189" t="s">
        <v>120</v>
      </c>
      <c r="M2" s="189" t="s">
        <v>117</v>
      </c>
      <c r="N2" s="190" t="s">
        <v>121</v>
      </c>
      <c r="O2" s="189" t="s">
        <v>118</v>
      </c>
      <c r="P2" s="189" t="s">
        <v>119</v>
      </c>
      <c r="Q2" s="189" t="s">
        <v>19</v>
      </c>
      <c r="R2" s="575"/>
      <c r="S2" s="576"/>
    </row>
    <row r="3" spans="3:19" ht="24" customHeight="1">
      <c r="C3" s="674">
        <v>56.3</v>
      </c>
      <c r="D3" s="675"/>
      <c r="E3" s="676"/>
      <c r="F3" s="409">
        <v>43.7</v>
      </c>
      <c r="G3" s="4"/>
      <c r="H3" s="263"/>
      <c r="L3" s="235">
        <v>35.5</v>
      </c>
      <c r="M3" s="235">
        <v>17.5</v>
      </c>
      <c r="N3" s="235">
        <v>30</v>
      </c>
      <c r="O3" s="235">
        <v>15.1</v>
      </c>
      <c r="P3" s="235">
        <v>1</v>
      </c>
      <c r="Q3" s="235">
        <v>1</v>
      </c>
      <c r="R3" s="577"/>
      <c r="S3" s="578"/>
    </row>
    <row r="4" spans="3:19" ht="21.75" customHeight="1">
      <c r="C4" s="403">
        <v>3.3</v>
      </c>
      <c r="D4" s="403">
        <v>16.6</v>
      </c>
      <c r="E4" s="403">
        <v>36.4</v>
      </c>
      <c r="F4" s="397">
        <v>43.7</v>
      </c>
      <c r="R4" s="5"/>
      <c r="S4" s="5"/>
    </row>
    <row r="5" spans="18:19" ht="4.5" customHeight="1">
      <c r="R5" s="5"/>
      <c r="S5" s="5"/>
    </row>
    <row r="6" ht="6" customHeight="1"/>
    <row r="8" ht="13.5">
      <c r="H8" s="4"/>
    </row>
    <row r="9" ht="13.5">
      <c r="H9" s="4"/>
    </row>
    <row r="30" ht="15" customHeight="1"/>
  </sheetData>
  <mergeCells count="1">
    <mergeCell ref="C3:E3"/>
  </mergeCells>
  <printOptions/>
  <pageMargins left="0.1968503937007874" right="0.1968503937007874" top="0.5905511811023623" bottom="0" header="0" footer="0"/>
  <pageSetup horizontalDpi="600" verticalDpi="600" orientation="landscape" paperSize="9" scale="85" r:id="rId2"/>
  <drawing r:id="rId1"/>
</worksheet>
</file>

<file path=xl/worksheets/sheet13.xml><?xml version="1.0" encoding="utf-8"?>
<worksheet xmlns="http://schemas.openxmlformats.org/spreadsheetml/2006/main" xmlns:r="http://schemas.openxmlformats.org/officeDocument/2006/relationships">
  <sheetPr codeName="Sheet27"/>
  <dimension ref="A1:U10"/>
  <sheetViews>
    <sheetView showGridLines="0" workbookViewId="0" topLeftCell="A1">
      <selection activeCell="A1" sqref="A1"/>
    </sheetView>
  </sheetViews>
  <sheetFormatPr defaultColWidth="9.00390625" defaultRowHeight="13.5"/>
  <cols>
    <col min="1" max="1" width="10.875" style="0" customWidth="1"/>
    <col min="9" max="10" width="8.625" style="0" customWidth="1"/>
    <col min="11" max="11" width="7.75390625" style="0" customWidth="1"/>
    <col min="12" max="12" width="7.625" style="0" customWidth="1"/>
    <col min="13" max="13" width="7.375" style="0" customWidth="1"/>
    <col min="14" max="14" width="7.875" style="0" customWidth="1"/>
    <col min="15" max="19" width="8.625" style="0" customWidth="1"/>
    <col min="20" max="20" width="7.875" style="0" customWidth="1"/>
  </cols>
  <sheetData>
    <row r="1" ht="26.25" customHeight="1">
      <c r="A1" t="s">
        <v>337</v>
      </c>
    </row>
    <row r="2" spans="3:11" ht="26.25" customHeight="1" thickBot="1">
      <c r="C2" s="1" t="s">
        <v>405</v>
      </c>
      <c r="K2" t="s">
        <v>406</v>
      </c>
    </row>
    <row r="3" spans="1:20" ht="13.5">
      <c r="A3" s="11"/>
      <c r="B3" s="412"/>
      <c r="C3" s="29"/>
      <c r="D3" s="413">
        <v>2</v>
      </c>
      <c r="E3" s="413">
        <v>3</v>
      </c>
      <c r="F3" s="413">
        <v>4</v>
      </c>
      <c r="G3" s="413">
        <v>5</v>
      </c>
      <c r="H3" s="30">
        <v>6</v>
      </c>
      <c r="I3" s="30">
        <v>7</v>
      </c>
      <c r="J3" s="30">
        <v>8</v>
      </c>
      <c r="K3" s="30"/>
      <c r="L3" s="30">
        <v>10</v>
      </c>
      <c r="M3" s="30">
        <v>11</v>
      </c>
      <c r="N3" s="30">
        <v>12</v>
      </c>
      <c r="O3" s="30">
        <v>13</v>
      </c>
      <c r="P3" s="30">
        <v>14</v>
      </c>
      <c r="Q3" s="30">
        <v>15</v>
      </c>
      <c r="R3" s="30">
        <v>16</v>
      </c>
      <c r="S3" s="30">
        <v>17</v>
      </c>
      <c r="T3" s="30">
        <v>18</v>
      </c>
    </row>
    <row r="4" spans="1:20" ht="21">
      <c r="A4" s="414" t="s">
        <v>39</v>
      </c>
      <c r="B4" s="396"/>
      <c r="C4" s="415">
        <v>96162</v>
      </c>
      <c r="D4" s="415">
        <v>95278</v>
      </c>
      <c r="E4" s="415">
        <v>94228</v>
      </c>
      <c r="F4" s="415">
        <v>94130</v>
      </c>
      <c r="G4" s="415">
        <v>94719</v>
      </c>
      <c r="H4" s="415">
        <v>96184</v>
      </c>
      <c r="I4" s="415">
        <v>97817</v>
      </c>
      <c r="J4" s="415">
        <v>100412</v>
      </c>
      <c r="K4" s="415">
        <v>102513</v>
      </c>
      <c r="L4" s="415">
        <v>104400</v>
      </c>
      <c r="M4" s="415">
        <v>106717</v>
      </c>
      <c r="N4" s="415">
        <v>109119</v>
      </c>
      <c r="O4" s="415">
        <v>109904</v>
      </c>
      <c r="P4" s="415">
        <v>111780</v>
      </c>
      <c r="Q4" s="415">
        <v>114556</v>
      </c>
      <c r="R4" s="416">
        <v>119221</v>
      </c>
      <c r="S4" s="416">
        <v>122460</v>
      </c>
      <c r="T4" s="417">
        <v>125454</v>
      </c>
    </row>
    <row r="5" spans="1:20" ht="12.75" customHeight="1">
      <c r="A5" s="62" t="s">
        <v>25</v>
      </c>
      <c r="B5" s="5"/>
      <c r="C5" s="368">
        <v>190256</v>
      </c>
      <c r="D5" s="368">
        <v>186968</v>
      </c>
      <c r="E5" s="368">
        <v>183631</v>
      </c>
      <c r="F5" s="368">
        <v>181410</v>
      </c>
      <c r="G5" s="368">
        <v>180466</v>
      </c>
      <c r="H5" s="368">
        <v>179455</v>
      </c>
      <c r="I5" s="368">
        <v>178159</v>
      </c>
      <c r="J5" s="368">
        <v>177467</v>
      </c>
      <c r="K5" s="368">
        <v>173192</v>
      </c>
      <c r="L5" s="368">
        <v>171478</v>
      </c>
      <c r="M5" s="368">
        <v>171040</v>
      </c>
      <c r="N5" s="368">
        <v>170755</v>
      </c>
      <c r="O5" s="368">
        <v>167020</v>
      </c>
      <c r="P5" s="368">
        <v>162838</v>
      </c>
      <c r="Q5" s="368">
        <v>159674</v>
      </c>
      <c r="R5" s="369">
        <v>157233</v>
      </c>
      <c r="S5" s="369">
        <v>156709</v>
      </c>
      <c r="T5" s="418">
        <v>155011</v>
      </c>
    </row>
    <row r="6" spans="1:20" ht="13.5">
      <c r="A6" s="62" t="s">
        <v>26</v>
      </c>
      <c r="B6" s="5"/>
      <c r="C6" s="368">
        <v>205195</v>
      </c>
      <c r="D6" s="368">
        <v>212275</v>
      </c>
      <c r="E6" s="368">
        <v>215012</v>
      </c>
      <c r="F6" s="368">
        <v>219496</v>
      </c>
      <c r="G6" s="368">
        <v>223885</v>
      </c>
      <c r="H6" s="368">
        <v>229277</v>
      </c>
      <c r="I6" s="368">
        <v>231571</v>
      </c>
      <c r="J6" s="368">
        <v>239282</v>
      </c>
      <c r="K6" s="368">
        <v>240152</v>
      </c>
      <c r="L6" s="368">
        <v>245868</v>
      </c>
      <c r="M6" s="368">
        <v>252134</v>
      </c>
      <c r="N6" s="368">
        <v>263940</v>
      </c>
      <c r="O6" s="368">
        <v>267671</v>
      </c>
      <c r="P6" s="368">
        <v>271536</v>
      </c>
      <c r="Q6" s="368">
        <v>275202</v>
      </c>
      <c r="R6" s="369">
        <v>282853</v>
      </c>
      <c r="S6" s="369">
        <v>289088</v>
      </c>
      <c r="T6" s="419">
        <v>293402</v>
      </c>
    </row>
    <row r="7" spans="1:20" ht="13.5">
      <c r="A7" s="62" t="s">
        <v>27</v>
      </c>
      <c r="B7" s="5"/>
      <c r="C7" s="368">
        <v>352758</v>
      </c>
      <c r="D7" s="368">
        <v>345982</v>
      </c>
      <c r="E7" s="368">
        <v>337271</v>
      </c>
      <c r="F7" s="368">
        <v>332311</v>
      </c>
      <c r="G7" s="368">
        <v>328764</v>
      </c>
      <c r="H7" s="368">
        <v>326126</v>
      </c>
      <c r="I7" s="368">
        <v>322504</v>
      </c>
      <c r="J7" s="368">
        <v>321723</v>
      </c>
      <c r="K7" s="368">
        <v>315863</v>
      </c>
      <c r="L7" s="368">
        <v>314431</v>
      </c>
      <c r="M7" s="368">
        <v>315833</v>
      </c>
      <c r="N7" s="368">
        <v>318665</v>
      </c>
      <c r="O7" s="368">
        <v>313720</v>
      </c>
      <c r="P7" s="368">
        <v>304720</v>
      </c>
      <c r="Q7" s="368">
        <v>296997</v>
      </c>
      <c r="R7" s="369">
        <v>290471</v>
      </c>
      <c r="S7" s="369">
        <v>289644</v>
      </c>
      <c r="T7" s="420">
        <v>285378</v>
      </c>
    </row>
    <row r="8" spans="1:20" ht="13.5">
      <c r="A8" s="62" t="s">
        <v>28</v>
      </c>
      <c r="B8" s="5"/>
      <c r="C8" s="368">
        <v>198595</v>
      </c>
      <c r="D8" s="368">
        <v>194374</v>
      </c>
      <c r="E8" s="368">
        <v>190162</v>
      </c>
      <c r="F8" s="368">
        <v>186986</v>
      </c>
      <c r="G8" s="368">
        <v>185162</v>
      </c>
      <c r="H8" s="368">
        <v>183422</v>
      </c>
      <c r="I8" s="368">
        <v>181184</v>
      </c>
      <c r="J8" s="368">
        <v>179810</v>
      </c>
      <c r="K8" s="368">
        <v>174403</v>
      </c>
      <c r="L8" s="368">
        <v>171734</v>
      </c>
      <c r="M8" s="368">
        <v>170922</v>
      </c>
      <c r="N8" s="368">
        <v>169766</v>
      </c>
      <c r="O8" s="368">
        <v>165101</v>
      </c>
      <c r="P8" s="368">
        <v>159919</v>
      </c>
      <c r="Q8" s="368">
        <v>155791</v>
      </c>
      <c r="R8" s="369">
        <v>152317</v>
      </c>
      <c r="S8" s="369">
        <v>150397</v>
      </c>
      <c r="T8" s="420">
        <v>148324</v>
      </c>
    </row>
    <row r="9" spans="1:20" ht="13.5">
      <c r="A9" s="76" t="s">
        <v>109</v>
      </c>
      <c r="B9" s="421"/>
      <c r="C9" s="422">
        <v>22670</v>
      </c>
      <c r="D9" s="422">
        <v>22890</v>
      </c>
      <c r="E9" s="422">
        <v>23094</v>
      </c>
      <c r="F9" s="422">
        <v>23319</v>
      </c>
      <c r="G9" s="422">
        <v>23652</v>
      </c>
      <c r="H9" s="422">
        <v>24086</v>
      </c>
      <c r="I9" s="422">
        <v>24342</v>
      </c>
      <c r="J9" s="422">
        <v>24602</v>
      </c>
      <c r="K9" s="422">
        <v>24641</v>
      </c>
      <c r="L9" s="422">
        <v>24982</v>
      </c>
      <c r="M9" s="422">
        <v>25646</v>
      </c>
      <c r="N9" s="422">
        <v>26220</v>
      </c>
      <c r="O9" s="422">
        <v>26631</v>
      </c>
      <c r="P9" s="422">
        <v>26986</v>
      </c>
      <c r="Q9" s="422">
        <v>27715</v>
      </c>
      <c r="R9" s="422">
        <v>28445</v>
      </c>
      <c r="S9" s="422">
        <v>29363</v>
      </c>
      <c r="T9" s="423">
        <v>30222</v>
      </c>
    </row>
    <row r="10" spans="1:21" ht="13.5">
      <c r="A10" s="410"/>
      <c r="B10" s="5"/>
      <c r="C10" s="368"/>
      <c r="D10" s="368"/>
      <c r="E10" s="368"/>
      <c r="F10" s="368"/>
      <c r="G10" s="368"/>
      <c r="H10" s="368"/>
      <c r="I10" s="368"/>
      <c r="J10" s="368"/>
      <c r="K10" s="368"/>
      <c r="L10" s="368"/>
      <c r="M10" s="368"/>
      <c r="N10" s="368"/>
      <c r="O10" s="368"/>
      <c r="P10" s="368"/>
      <c r="Q10" s="368"/>
      <c r="R10" s="368"/>
      <c r="S10" s="368"/>
      <c r="T10" s="370"/>
      <c r="U10" s="5"/>
    </row>
    <row r="39" ht="24.75" customHeight="1"/>
  </sheetData>
  <printOptions/>
  <pageMargins left="0.3937007874015748" right="0" top="0.984251968503937" bottom="0.984251968503937" header="0.5118110236220472" footer="0.5118110236220472"/>
  <pageSetup horizontalDpi="600" verticalDpi="600" orientation="landscape" paperSize="9" scale="85" r:id="rId2"/>
  <drawing r:id="rId1"/>
</worksheet>
</file>

<file path=xl/worksheets/sheet14.xml><?xml version="1.0" encoding="utf-8"?>
<worksheet xmlns="http://schemas.openxmlformats.org/spreadsheetml/2006/main" xmlns:r="http://schemas.openxmlformats.org/officeDocument/2006/relationships">
  <sheetPr codeName="Sheet22">
    <pageSetUpPr fitToPage="1"/>
  </sheetPr>
  <dimension ref="B1:AN10"/>
  <sheetViews>
    <sheetView showGridLines="0" zoomScale="75" zoomScaleNormal="75" workbookViewId="0" topLeftCell="A1">
      <selection activeCell="A1" sqref="A1"/>
    </sheetView>
  </sheetViews>
  <sheetFormatPr defaultColWidth="9.00390625" defaultRowHeight="13.5"/>
  <cols>
    <col min="1" max="1" width="3.00390625" style="0" customWidth="1"/>
    <col min="2" max="2" width="11.375" style="0" customWidth="1"/>
    <col min="3" max="7" width="8.875" style="0" customWidth="1"/>
    <col min="8" max="11" width="8.75390625" style="1" customWidth="1"/>
    <col min="12" max="13" width="8.75390625" style="0" customWidth="1"/>
    <col min="14" max="15" width="8.50390625" style="0" customWidth="1"/>
    <col min="16" max="16" width="7.75390625" style="0" customWidth="1"/>
    <col min="17" max="17" width="8.25390625" style="3" customWidth="1"/>
    <col min="20" max="20" width="10.00390625" style="0" bestFit="1" customWidth="1"/>
  </cols>
  <sheetData>
    <row r="1" ht="32.25" customHeight="1">
      <c r="B1" s="425" t="s">
        <v>338</v>
      </c>
    </row>
    <row r="2" ht="16.5" customHeight="1">
      <c r="B2" s="425"/>
    </row>
    <row r="3" spans="2:40" s="257" customFormat="1" ht="14.25">
      <c r="B3" s="254"/>
      <c r="C3" s="255" t="s">
        <v>346</v>
      </c>
      <c r="D3" s="256">
        <v>2</v>
      </c>
      <c r="E3" s="256">
        <v>3</v>
      </c>
      <c r="F3" s="256">
        <v>4</v>
      </c>
      <c r="G3" s="256">
        <v>5</v>
      </c>
      <c r="H3" s="256">
        <v>6</v>
      </c>
      <c r="I3" s="256">
        <v>7</v>
      </c>
      <c r="J3" s="256">
        <v>8</v>
      </c>
      <c r="K3" s="256">
        <v>9</v>
      </c>
      <c r="L3" s="256">
        <v>10</v>
      </c>
      <c r="M3" s="256">
        <v>11</v>
      </c>
      <c r="N3" s="256">
        <v>12</v>
      </c>
      <c r="O3" s="256">
        <v>13</v>
      </c>
      <c r="P3" s="256">
        <v>14</v>
      </c>
      <c r="Q3" s="256">
        <v>15</v>
      </c>
      <c r="R3" s="256">
        <v>16</v>
      </c>
      <c r="S3" s="256">
        <v>17</v>
      </c>
      <c r="T3" s="256">
        <v>18</v>
      </c>
      <c r="W3" s="255" t="s">
        <v>346</v>
      </c>
      <c r="X3" s="256">
        <v>2</v>
      </c>
      <c r="Y3" s="256">
        <v>3</v>
      </c>
      <c r="Z3" s="256">
        <v>4</v>
      </c>
      <c r="AA3" s="256">
        <v>5</v>
      </c>
      <c r="AB3" s="256">
        <v>6</v>
      </c>
      <c r="AC3" s="256">
        <v>7</v>
      </c>
      <c r="AD3" s="256">
        <v>8</v>
      </c>
      <c r="AE3" s="256">
        <v>9</v>
      </c>
      <c r="AF3" s="256">
        <v>10</v>
      </c>
      <c r="AG3" s="256">
        <v>11</v>
      </c>
      <c r="AH3" s="256">
        <v>12</v>
      </c>
      <c r="AI3" s="256">
        <v>13</v>
      </c>
      <c r="AJ3" s="256">
        <v>14</v>
      </c>
      <c r="AK3" s="256">
        <v>15</v>
      </c>
      <c r="AL3" s="256">
        <v>16</v>
      </c>
      <c r="AM3" s="256">
        <v>17</v>
      </c>
      <c r="AN3" s="256">
        <v>18</v>
      </c>
    </row>
    <row r="4" spans="2:40" s="234" customFormat="1" ht="14.25">
      <c r="B4" s="234" t="s">
        <v>15</v>
      </c>
      <c r="C4" s="258">
        <v>144522</v>
      </c>
      <c r="D4" s="234">
        <v>144214</v>
      </c>
      <c r="E4" s="234">
        <v>143524</v>
      </c>
      <c r="F4" s="234">
        <v>143045</v>
      </c>
      <c r="G4" s="234">
        <v>142619</v>
      </c>
      <c r="H4" s="234">
        <v>142715</v>
      </c>
      <c r="I4" s="234">
        <v>142544</v>
      </c>
      <c r="J4" s="234">
        <v>142718</v>
      </c>
      <c r="K4" s="234">
        <v>142809</v>
      </c>
      <c r="L4" s="234">
        <v>142786</v>
      </c>
      <c r="M4" s="234">
        <v>141321</v>
      </c>
      <c r="N4" s="234">
        <v>140911</v>
      </c>
      <c r="O4" s="234">
        <v>140599</v>
      </c>
      <c r="P4" s="234">
        <v>140374</v>
      </c>
      <c r="Q4" s="234">
        <v>140130</v>
      </c>
      <c r="R4" s="259">
        <v>139548</v>
      </c>
      <c r="S4" s="259">
        <v>138855</v>
      </c>
      <c r="T4" s="259">
        <v>137292</v>
      </c>
      <c r="V4" s="234" t="s">
        <v>9</v>
      </c>
      <c r="W4" s="261">
        <v>4970</v>
      </c>
      <c r="X4" s="260">
        <v>5374</v>
      </c>
      <c r="Y4" s="260">
        <v>5837</v>
      </c>
      <c r="Z4" s="260">
        <v>6231</v>
      </c>
      <c r="AA4" s="260">
        <v>6633</v>
      </c>
      <c r="AB4" s="260">
        <v>6923</v>
      </c>
      <c r="AC4" s="260">
        <v>7174</v>
      </c>
      <c r="AD4" s="260">
        <v>7412</v>
      </c>
      <c r="AE4" s="260">
        <v>7769</v>
      </c>
      <c r="AF4" s="260">
        <v>7944</v>
      </c>
      <c r="AG4" s="260">
        <v>8110</v>
      </c>
      <c r="AH4" s="260">
        <v>8220</v>
      </c>
      <c r="AI4" s="260">
        <v>8363</v>
      </c>
      <c r="AJ4" s="260">
        <v>8518</v>
      </c>
      <c r="AK4" s="260">
        <v>8686</v>
      </c>
      <c r="AL4" s="260">
        <v>8811</v>
      </c>
      <c r="AM4" s="260">
        <v>8990</v>
      </c>
      <c r="AN4" s="260">
        <v>9180</v>
      </c>
    </row>
    <row r="5" spans="2:40" s="234" customFormat="1" ht="14.25">
      <c r="B5" s="260" t="s">
        <v>16</v>
      </c>
      <c r="C5" s="261">
        <v>185452</v>
      </c>
      <c r="D5" s="260">
        <v>186506</v>
      </c>
      <c r="E5" s="260">
        <v>187277</v>
      </c>
      <c r="F5" s="260">
        <v>188582</v>
      </c>
      <c r="G5" s="260">
        <v>189975</v>
      </c>
      <c r="H5" s="260">
        <v>192111</v>
      </c>
      <c r="I5" s="260">
        <v>193918</v>
      </c>
      <c r="J5" s="260">
        <v>196512</v>
      </c>
      <c r="K5" s="260">
        <v>198889</v>
      </c>
      <c r="L5" s="260">
        <v>201379</v>
      </c>
      <c r="M5" s="260">
        <v>200682</v>
      </c>
      <c r="N5" s="260">
        <v>202434</v>
      </c>
      <c r="O5" s="260">
        <v>205204</v>
      </c>
      <c r="P5" s="260">
        <v>208311</v>
      </c>
      <c r="Q5" s="260">
        <v>210795</v>
      </c>
      <c r="R5" s="262">
        <v>213313</v>
      </c>
      <c r="S5" s="262">
        <v>215719</v>
      </c>
      <c r="T5" s="262">
        <v>217769</v>
      </c>
      <c r="V5" s="234" t="s">
        <v>10</v>
      </c>
      <c r="W5" s="258">
        <v>77269</v>
      </c>
      <c r="X5" s="234">
        <v>75952</v>
      </c>
      <c r="Y5" s="234">
        <v>74889</v>
      </c>
      <c r="Z5" s="234">
        <v>73899</v>
      </c>
      <c r="AA5" s="234">
        <v>73033</v>
      </c>
      <c r="AB5" s="234">
        <v>72325</v>
      </c>
      <c r="AC5" s="234">
        <v>71556</v>
      </c>
      <c r="AD5" s="234">
        <v>70393</v>
      </c>
      <c r="AE5" s="234">
        <v>68982</v>
      </c>
      <c r="AF5" s="234">
        <v>67891</v>
      </c>
      <c r="AG5" s="234">
        <v>66766</v>
      </c>
      <c r="AH5" s="234">
        <v>64831</v>
      </c>
      <c r="AI5" s="234">
        <v>63388</v>
      </c>
      <c r="AJ5" s="234">
        <v>61583</v>
      </c>
      <c r="AK5" s="234">
        <v>59754</v>
      </c>
      <c r="AL5" s="234">
        <v>58003</v>
      </c>
      <c r="AM5" s="234">
        <v>55567</v>
      </c>
      <c r="AN5" s="234">
        <v>54107</v>
      </c>
    </row>
    <row r="6" spans="2:19" s="234" customFormat="1" ht="14.25">
      <c r="B6" s="263"/>
      <c r="C6" s="263"/>
      <c r="D6" s="263"/>
      <c r="E6" s="263"/>
      <c r="F6" s="263"/>
      <c r="G6" s="263"/>
      <c r="H6" s="263"/>
      <c r="I6" s="263"/>
      <c r="J6" s="263"/>
      <c r="K6" s="263"/>
      <c r="L6" s="263"/>
      <c r="M6" s="263"/>
      <c r="N6" s="263"/>
      <c r="O6" s="263"/>
      <c r="P6" s="263"/>
      <c r="Q6" s="263"/>
      <c r="R6" s="259"/>
      <c r="S6" s="259"/>
    </row>
    <row r="7" spans="2:40" s="257" customFormat="1" ht="14.25">
      <c r="B7" s="254"/>
      <c r="C7" s="255" t="s">
        <v>346</v>
      </c>
      <c r="D7" s="256">
        <v>2</v>
      </c>
      <c r="E7" s="256">
        <v>3</v>
      </c>
      <c r="F7" s="256">
        <v>4</v>
      </c>
      <c r="G7" s="256">
        <v>5</v>
      </c>
      <c r="H7" s="256">
        <v>6</v>
      </c>
      <c r="I7" s="256">
        <v>7</v>
      </c>
      <c r="J7" s="256">
        <v>8</v>
      </c>
      <c r="K7" s="256">
        <v>9</v>
      </c>
      <c r="L7" s="256">
        <v>10</v>
      </c>
      <c r="M7" s="256">
        <v>11</v>
      </c>
      <c r="N7" s="256">
        <v>12</v>
      </c>
      <c r="O7" s="256">
        <v>13</v>
      </c>
      <c r="P7" s="256">
        <v>14</v>
      </c>
      <c r="Q7" s="256">
        <v>15</v>
      </c>
      <c r="R7" s="256">
        <v>16</v>
      </c>
      <c r="S7" s="256">
        <v>17</v>
      </c>
      <c r="T7" s="256">
        <v>18</v>
      </c>
      <c r="V7" s="254"/>
      <c r="W7" s="255" t="s">
        <v>346</v>
      </c>
      <c r="X7" s="256">
        <v>2</v>
      </c>
      <c r="Y7" s="256">
        <v>3</v>
      </c>
      <c r="Z7" s="256">
        <v>4</v>
      </c>
      <c r="AA7" s="256">
        <v>5</v>
      </c>
      <c r="AB7" s="256">
        <v>6</v>
      </c>
      <c r="AC7" s="256">
        <v>7</v>
      </c>
      <c r="AD7" s="256">
        <v>8</v>
      </c>
      <c r="AE7" s="256">
        <v>9</v>
      </c>
      <c r="AF7" s="256">
        <v>10</v>
      </c>
      <c r="AG7" s="256">
        <v>11</v>
      </c>
      <c r="AH7" s="256">
        <v>12</v>
      </c>
      <c r="AI7" s="256">
        <v>13</v>
      </c>
      <c r="AJ7" s="256">
        <v>14</v>
      </c>
      <c r="AK7" s="256">
        <v>15</v>
      </c>
      <c r="AL7" s="256">
        <v>16</v>
      </c>
      <c r="AM7" s="256">
        <v>17</v>
      </c>
      <c r="AN7" s="256">
        <v>18</v>
      </c>
    </row>
    <row r="8" spans="2:40" s="234" customFormat="1" ht="14.25">
      <c r="B8" s="234" t="s">
        <v>129</v>
      </c>
      <c r="C8" s="258">
        <v>53980</v>
      </c>
      <c r="D8" s="234">
        <v>53477</v>
      </c>
      <c r="E8" s="234">
        <v>52315</v>
      </c>
      <c r="F8" s="234">
        <v>51669</v>
      </c>
      <c r="G8" s="234">
        <v>51229</v>
      </c>
      <c r="H8" s="234">
        <v>50699</v>
      </c>
      <c r="I8" s="234">
        <v>49954</v>
      </c>
      <c r="J8" s="234">
        <v>49563</v>
      </c>
      <c r="K8" s="234">
        <v>49215</v>
      </c>
      <c r="L8" s="234">
        <v>48103</v>
      </c>
      <c r="M8" s="234">
        <v>47324</v>
      </c>
      <c r="N8" s="234">
        <v>46595</v>
      </c>
      <c r="O8" s="234">
        <v>45848</v>
      </c>
      <c r="P8" s="234">
        <v>44505</v>
      </c>
      <c r="Q8" s="234">
        <v>44041</v>
      </c>
      <c r="R8" s="234">
        <v>42664</v>
      </c>
      <c r="S8" s="234">
        <v>41998</v>
      </c>
      <c r="T8" s="234">
        <v>40638</v>
      </c>
      <c r="V8" s="234" t="s">
        <v>13</v>
      </c>
      <c r="W8" s="258">
        <v>12228</v>
      </c>
      <c r="X8" s="234">
        <v>11725</v>
      </c>
      <c r="Y8" s="234">
        <v>11234</v>
      </c>
      <c r="Z8" s="234">
        <v>10783</v>
      </c>
      <c r="AA8" s="234">
        <v>10388</v>
      </c>
      <c r="AB8" s="234">
        <v>10112</v>
      </c>
      <c r="AC8" s="234">
        <v>9741</v>
      </c>
      <c r="AD8" s="234">
        <v>9461</v>
      </c>
      <c r="AE8" s="234">
        <v>9020</v>
      </c>
      <c r="AF8" s="234">
        <v>8790</v>
      </c>
      <c r="AG8" s="234">
        <v>8422</v>
      </c>
      <c r="AH8" s="234">
        <v>8117</v>
      </c>
      <c r="AI8" s="234">
        <v>7851</v>
      </c>
      <c r="AJ8" s="234">
        <v>7516</v>
      </c>
      <c r="AK8" s="234">
        <v>7324</v>
      </c>
      <c r="AL8" s="234">
        <v>7130</v>
      </c>
      <c r="AM8" s="234">
        <v>6653</v>
      </c>
      <c r="AN8" s="234">
        <v>6326</v>
      </c>
    </row>
    <row r="9" spans="2:20" s="234" customFormat="1" ht="14.25">
      <c r="B9" s="260" t="s">
        <v>33</v>
      </c>
      <c r="C9" s="261">
        <v>101806</v>
      </c>
      <c r="D9" s="260">
        <v>101385</v>
      </c>
      <c r="E9" s="260">
        <v>101705</v>
      </c>
      <c r="F9" s="260">
        <v>102141</v>
      </c>
      <c r="G9" s="260">
        <v>104839</v>
      </c>
      <c r="H9" s="260">
        <v>109117</v>
      </c>
      <c r="I9" s="260">
        <v>111907</v>
      </c>
      <c r="J9" s="260">
        <v>113991</v>
      </c>
      <c r="K9" s="260">
        <v>115010</v>
      </c>
      <c r="L9" s="260">
        <v>115896</v>
      </c>
      <c r="M9" s="260">
        <v>115703</v>
      </c>
      <c r="N9" s="260">
        <v>115752</v>
      </c>
      <c r="O9" s="260">
        <v>113953</v>
      </c>
      <c r="P9" s="260">
        <v>112607</v>
      </c>
      <c r="Q9" s="260">
        <v>111068</v>
      </c>
      <c r="R9" s="260">
        <v>108089</v>
      </c>
      <c r="S9" s="260">
        <v>105134</v>
      </c>
      <c r="T9" s="260">
        <v>103061</v>
      </c>
    </row>
    <row r="10" spans="2:19" ht="13.5">
      <c r="B10" s="5"/>
      <c r="C10" s="5"/>
      <c r="D10" s="5"/>
      <c r="E10" s="5"/>
      <c r="F10" s="5"/>
      <c r="G10" s="5"/>
      <c r="H10" s="6"/>
      <c r="I10" s="6"/>
      <c r="J10" s="6"/>
      <c r="K10" s="6"/>
      <c r="L10" s="5"/>
      <c r="M10" s="5"/>
      <c r="N10" s="5"/>
      <c r="O10" s="5"/>
      <c r="P10" s="5"/>
      <c r="Q10" s="253"/>
      <c r="R10" s="126"/>
      <c r="S10" s="126"/>
    </row>
  </sheetData>
  <printOptions/>
  <pageMargins left="0.3937007874015748" right="0" top="0.3937007874015748" bottom="0.3937007874015748" header="0" footer="0"/>
  <pageSetup fitToWidth="2" fitToHeight="1" horizontalDpi="600" verticalDpi="600" orientation="landscape" paperSize="9" scale="81" r:id="rId2"/>
  <drawing r:id="rId1"/>
</worksheet>
</file>

<file path=xl/worksheets/sheet15.xml><?xml version="1.0" encoding="utf-8"?>
<worksheet xmlns="http://schemas.openxmlformats.org/spreadsheetml/2006/main" xmlns:r="http://schemas.openxmlformats.org/officeDocument/2006/relationships">
  <dimension ref="A1:N17"/>
  <sheetViews>
    <sheetView workbookViewId="0" topLeftCell="A1">
      <selection activeCell="B36" sqref="B36"/>
    </sheetView>
  </sheetViews>
  <sheetFormatPr defaultColWidth="9.00390625" defaultRowHeight="13.5"/>
  <cols>
    <col min="1" max="12" width="7.25390625" style="0" customWidth="1"/>
    <col min="13" max="14" width="11.125" style="0" customWidth="1"/>
  </cols>
  <sheetData>
    <row r="1" spans="2:14" ht="24" customHeight="1">
      <c r="B1" t="s">
        <v>364</v>
      </c>
      <c r="N1" s="233"/>
    </row>
    <row r="2" spans="1:14" ht="16.5" customHeight="1">
      <c r="A2" s="5"/>
      <c r="B2" s="5"/>
      <c r="C2" s="5"/>
      <c r="D2" s="5"/>
      <c r="M2" s="599" t="s">
        <v>132</v>
      </c>
      <c r="N2" s="531">
        <v>16.3</v>
      </c>
    </row>
    <row r="3" spans="13:14" ht="16.5" customHeight="1">
      <c r="M3" s="600" t="s">
        <v>133</v>
      </c>
      <c r="N3" s="601">
        <v>11.2</v>
      </c>
    </row>
    <row r="4" spans="13:14" ht="16.5" customHeight="1">
      <c r="M4" s="600" t="s">
        <v>134</v>
      </c>
      <c r="N4" s="601">
        <v>7.9</v>
      </c>
    </row>
    <row r="5" spans="13:14" ht="16.5" customHeight="1">
      <c r="M5" s="600" t="s">
        <v>135</v>
      </c>
      <c r="N5" s="601">
        <v>5.1</v>
      </c>
    </row>
    <row r="6" spans="13:14" ht="16.5" customHeight="1">
      <c r="M6" s="600" t="s">
        <v>136</v>
      </c>
      <c r="N6" s="601">
        <v>1.7</v>
      </c>
    </row>
    <row r="7" spans="13:14" ht="16.5" customHeight="1">
      <c r="M7" s="600"/>
      <c r="N7" s="601"/>
    </row>
    <row r="8" spans="13:14" ht="16.5" customHeight="1">
      <c r="M8" s="602"/>
      <c r="N8" s="601"/>
    </row>
    <row r="9" spans="13:14" ht="16.5" customHeight="1">
      <c r="M9" s="602" t="s">
        <v>51</v>
      </c>
      <c r="N9" s="601">
        <v>0.4</v>
      </c>
    </row>
    <row r="10" spans="13:14" ht="16.5" customHeight="1">
      <c r="M10" s="600" t="s">
        <v>49</v>
      </c>
      <c r="N10" s="601">
        <v>4.5</v>
      </c>
    </row>
    <row r="11" spans="13:14" ht="16.5" customHeight="1">
      <c r="M11" s="600" t="s">
        <v>47</v>
      </c>
      <c r="N11" s="601">
        <v>10</v>
      </c>
    </row>
    <row r="12" spans="13:14" ht="16.5" customHeight="1">
      <c r="M12" s="600" t="s">
        <v>45</v>
      </c>
      <c r="N12" s="601">
        <v>12.1</v>
      </c>
    </row>
    <row r="13" spans="13:14" ht="16.5" customHeight="1">
      <c r="M13" s="600" t="s">
        <v>43</v>
      </c>
      <c r="N13" s="601">
        <v>14.6</v>
      </c>
    </row>
    <row r="14" spans="13:14" ht="16.5" customHeight="1">
      <c r="M14" s="600" t="s">
        <v>41</v>
      </c>
      <c r="N14" s="601">
        <v>19.2</v>
      </c>
    </row>
    <row r="15" spans="13:14" ht="16.5" customHeight="1">
      <c r="M15" s="600" t="s">
        <v>407</v>
      </c>
      <c r="N15" s="601">
        <v>8.7</v>
      </c>
    </row>
    <row r="16" spans="13:14" ht="16.5" customHeight="1">
      <c r="M16" s="602"/>
      <c r="N16" s="601"/>
    </row>
    <row r="17" spans="13:14" ht="16.5" customHeight="1">
      <c r="M17" s="603" t="s">
        <v>408</v>
      </c>
      <c r="N17" s="604">
        <v>9.9</v>
      </c>
    </row>
    <row r="18" ht="16.5" customHeight="1"/>
    <row r="19" ht="16.5" customHeight="1"/>
    <row r="20" ht="16.5" customHeight="1"/>
    <row r="21" ht="16.5" customHeight="1"/>
    <row r="22" ht="16.5" customHeight="1"/>
  </sheetData>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codeName="Sheet14"/>
  <dimension ref="B1:W39"/>
  <sheetViews>
    <sheetView showGridLines="0" workbookViewId="0" topLeftCell="A1">
      <selection activeCell="V24" sqref="V24"/>
    </sheetView>
  </sheetViews>
  <sheetFormatPr defaultColWidth="9.00390625" defaultRowHeight="13.5"/>
  <cols>
    <col min="2" max="2" width="3.25390625" style="0" customWidth="1"/>
    <col min="3" max="3" width="5.75390625" style="0" customWidth="1"/>
    <col min="4" max="17" width="5.875" style="0" customWidth="1"/>
    <col min="18" max="20" width="5.875" style="5" customWidth="1"/>
    <col min="21" max="21" width="5.875" style="0" customWidth="1"/>
  </cols>
  <sheetData>
    <row r="1" ht="25.5" customHeight="1" thickBot="1">
      <c r="B1" t="s">
        <v>339</v>
      </c>
    </row>
    <row r="2" spans="2:21" ht="14.25" thickBot="1">
      <c r="B2" s="242"/>
      <c r="C2" s="243"/>
      <c r="D2" s="244" t="s">
        <v>370</v>
      </c>
      <c r="E2" s="245">
        <v>2</v>
      </c>
      <c r="F2" s="245">
        <v>3</v>
      </c>
      <c r="G2" s="245">
        <v>4</v>
      </c>
      <c r="H2" s="245">
        <v>5</v>
      </c>
      <c r="I2" s="246">
        <v>6</v>
      </c>
      <c r="J2" s="246">
        <v>7</v>
      </c>
      <c r="K2" s="246">
        <v>8</v>
      </c>
      <c r="L2" s="246">
        <v>9</v>
      </c>
      <c r="M2" s="246">
        <v>10</v>
      </c>
      <c r="N2" s="246">
        <v>11</v>
      </c>
      <c r="O2" s="246">
        <v>12</v>
      </c>
      <c r="P2" s="246">
        <v>13</v>
      </c>
      <c r="Q2" s="246" t="s">
        <v>31</v>
      </c>
      <c r="R2" s="247">
        <v>15</v>
      </c>
      <c r="S2" s="247">
        <v>16</v>
      </c>
      <c r="T2" s="247">
        <v>17</v>
      </c>
      <c r="U2" s="247">
        <v>18</v>
      </c>
    </row>
    <row r="3" spans="2:21" ht="13.5">
      <c r="B3" t="s">
        <v>53</v>
      </c>
      <c r="D3" s="2">
        <v>14.9</v>
      </c>
      <c r="E3" s="2">
        <v>14.5</v>
      </c>
      <c r="F3" s="2">
        <v>13.9</v>
      </c>
      <c r="G3" s="2">
        <v>13.2</v>
      </c>
      <c r="H3" s="2">
        <v>12.4</v>
      </c>
      <c r="I3" s="2">
        <v>11.8</v>
      </c>
      <c r="J3" s="2">
        <v>11.1</v>
      </c>
      <c r="K3" s="2">
        <v>10.9</v>
      </c>
      <c r="L3" s="2">
        <v>11</v>
      </c>
      <c r="M3" s="2">
        <v>11</v>
      </c>
      <c r="N3" s="2">
        <v>11.3</v>
      </c>
      <c r="O3" s="2">
        <v>11.7</v>
      </c>
      <c r="P3" s="2">
        <v>11.8</v>
      </c>
      <c r="Q3" s="2">
        <v>11.4</v>
      </c>
      <c r="R3" s="36">
        <v>11.2</v>
      </c>
      <c r="S3" s="236">
        <v>10.6</v>
      </c>
      <c r="T3" s="236">
        <v>10.3</v>
      </c>
      <c r="U3" s="236">
        <v>9.9</v>
      </c>
    </row>
    <row r="4" spans="2:21" ht="13.5">
      <c r="B4" t="s">
        <v>34</v>
      </c>
      <c r="D4" s="2">
        <v>6.1</v>
      </c>
      <c r="E4" s="2">
        <v>6.6</v>
      </c>
      <c r="F4" s="2">
        <v>6.9</v>
      </c>
      <c r="G4" s="2">
        <v>6.8</v>
      </c>
      <c r="H4" s="2">
        <v>6.6</v>
      </c>
      <c r="I4" s="2">
        <v>6.4</v>
      </c>
      <c r="J4" s="2">
        <v>6.2</v>
      </c>
      <c r="K4" s="2">
        <v>7</v>
      </c>
      <c r="L4" s="2">
        <v>7.9</v>
      </c>
      <c r="M4" s="2">
        <v>9.1</v>
      </c>
      <c r="N4" s="2">
        <v>10.6</v>
      </c>
      <c r="O4" s="2">
        <v>12.1</v>
      </c>
      <c r="P4" s="2">
        <v>13</v>
      </c>
      <c r="Q4" s="2">
        <v>12.8</v>
      </c>
      <c r="R4" s="36">
        <v>11.9</v>
      </c>
      <c r="S4" s="127">
        <v>10.5</v>
      </c>
      <c r="T4" s="127">
        <v>9.4</v>
      </c>
      <c r="U4" s="127">
        <v>8.7</v>
      </c>
    </row>
    <row r="5" spans="2:21" ht="13.5">
      <c r="B5" t="s">
        <v>41</v>
      </c>
      <c r="D5" s="2">
        <v>19.5</v>
      </c>
      <c r="E5" s="2">
        <v>19.8</v>
      </c>
      <c r="F5" s="2">
        <v>19.1</v>
      </c>
      <c r="G5" s="2">
        <v>18.6</v>
      </c>
      <c r="H5" s="2">
        <v>17.8</v>
      </c>
      <c r="I5" s="2">
        <v>17.1</v>
      </c>
      <c r="J5" s="2">
        <v>16.6</v>
      </c>
      <c r="K5" s="2">
        <v>16.8</v>
      </c>
      <c r="L5" s="2">
        <v>17.1</v>
      </c>
      <c r="M5" s="2">
        <v>17.7</v>
      </c>
      <c r="N5" s="2">
        <v>18.8</v>
      </c>
      <c r="O5" s="2">
        <v>20.5</v>
      </c>
      <c r="P5" s="2">
        <v>20.6</v>
      </c>
      <c r="Q5" s="2">
        <v>20.3</v>
      </c>
      <c r="R5" s="36">
        <v>20.2</v>
      </c>
      <c r="S5" s="127">
        <v>19.8</v>
      </c>
      <c r="T5" s="127">
        <v>20</v>
      </c>
      <c r="U5" s="127">
        <v>19.2</v>
      </c>
    </row>
    <row r="6" spans="2:21" ht="13.5">
      <c r="B6" t="s">
        <v>43</v>
      </c>
      <c r="D6" s="2">
        <v>20.4</v>
      </c>
      <c r="E6" s="2">
        <v>19.7</v>
      </c>
      <c r="F6" s="2">
        <v>19.1</v>
      </c>
      <c r="G6" s="2">
        <v>17.7</v>
      </c>
      <c r="H6" s="2">
        <v>16.8</v>
      </c>
      <c r="I6" s="2">
        <v>15.8</v>
      </c>
      <c r="J6" s="2">
        <v>15.4</v>
      </c>
      <c r="K6" s="2">
        <v>14.5</v>
      </c>
      <c r="L6" s="2">
        <v>14.7</v>
      </c>
      <c r="M6" s="2">
        <v>14.5</v>
      </c>
      <c r="N6" s="2">
        <v>14.6</v>
      </c>
      <c r="O6" s="2">
        <v>15.4</v>
      </c>
      <c r="P6" s="2">
        <v>15.2</v>
      </c>
      <c r="Q6" s="2">
        <v>14.8</v>
      </c>
      <c r="R6" s="36">
        <v>14.8</v>
      </c>
      <c r="S6" s="127">
        <v>14.4</v>
      </c>
      <c r="T6" s="127">
        <v>14.6</v>
      </c>
      <c r="U6" s="127">
        <v>14.6</v>
      </c>
    </row>
    <row r="7" spans="2:21" ht="13.5">
      <c r="B7" t="s">
        <v>45</v>
      </c>
      <c r="D7" s="2">
        <v>26.4</v>
      </c>
      <c r="E7" s="2">
        <v>25.4</v>
      </c>
      <c r="F7" s="2">
        <v>23.7</v>
      </c>
      <c r="G7" s="2">
        <v>22.3</v>
      </c>
      <c r="H7" s="2">
        <v>20.4</v>
      </c>
      <c r="I7" s="2">
        <v>18.6</v>
      </c>
      <c r="J7" s="2">
        <v>17.2</v>
      </c>
      <c r="K7" s="2">
        <v>16.7</v>
      </c>
      <c r="L7" s="2">
        <v>15.9</v>
      </c>
      <c r="M7" s="2">
        <v>14.9</v>
      </c>
      <c r="N7" s="2">
        <v>14.5</v>
      </c>
      <c r="O7" s="2">
        <v>14.5</v>
      </c>
      <c r="P7" s="2">
        <v>13.7</v>
      </c>
      <c r="Q7" s="2">
        <v>13.5</v>
      </c>
      <c r="R7" s="36">
        <v>13.3</v>
      </c>
      <c r="S7" s="127">
        <v>12.7</v>
      </c>
      <c r="T7" s="127">
        <v>12.4</v>
      </c>
      <c r="U7" s="127">
        <v>12.1</v>
      </c>
    </row>
    <row r="8" spans="2:21" ht="13.5">
      <c r="B8" t="s">
        <v>47</v>
      </c>
      <c r="D8" s="2">
        <v>23.5</v>
      </c>
      <c r="E8" s="2">
        <v>22.7</v>
      </c>
      <c r="F8" s="2">
        <v>21.7</v>
      </c>
      <c r="G8" s="2">
        <v>20.6</v>
      </c>
      <c r="H8" s="2">
        <v>19.2</v>
      </c>
      <c r="I8" s="2">
        <v>18.1</v>
      </c>
      <c r="J8" s="2">
        <v>16.9</v>
      </c>
      <c r="K8" s="2">
        <v>16.1</v>
      </c>
      <c r="L8" s="2">
        <v>15.5</v>
      </c>
      <c r="M8" s="2">
        <v>14.7</v>
      </c>
      <c r="N8" s="2">
        <v>14</v>
      </c>
      <c r="O8" s="2">
        <v>13.2</v>
      </c>
      <c r="P8" s="2">
        <v>13</v>
      </c>
      <c r="Q8" s="2">
        <v>12.1</v>
      </c>
      <c r="R8" s="36">
        <v>11.6</v>
      </c>
      <c r="S8" s="127">
        <v>10.9</v>
      </c>
      <c r="T8" s="127">
        <v>10.6</v>
      </c>
      <c r="U8" s="127">
        <v>10</v>
      </c>
    </row>
    <row r="9" spans="2:21" ht="13.5">
      <c r="B9" t="s">
        <v>49</v>
      </c>
      <c r="D9" s="2">
        <v>10.8</v>
      </c>
      <c r="E9" s="2">
        <v>10.3</v>
      </c>
      <c r="F9" s="2">
        <v>9.3</v>
      </c>
      <c r="G9" s="2">
        <v>8.8</v>
      </c>
      <c r="H9" s="2">
        <v>8.3</v>
      </c>
      <c r="I9" s="2">
        <v>8</v>
      </c>
      <c r="J9" s="2">
        <v>7.5</v>
      </c>
      <c r="K9" s="2">
        <v>7</v>
      </c>
      <c r="L9" s="2">
        <v>7.2</v>
      </c>
      <c r="M9" s="2">
        <v>6.8</v>
      </c>
      <c r="N9" s="2">
        <v>6.5</v>
      </c>
      <c r="O9" s="2">
        <v>6.2</v>
      </c>
      <c r="P9" s="2">
        <v>6</v>
      </c>
      <c r="Q9" s="2">
        <v>5.6</v>
      </c>
      <c r="R9" s="36">
        <v>5.4</v>
      </c>
      <c r="S9" s="127">
        <v>5.1</v>
      </c>
      <c r="T9" s="127">
        <v>4.8</v>
      </c>
      <c r="U9" s="127">
        <v>4.5</v>
      </c>
    </row>
    <row r="10" spans="2:21" ht="14.25" thickBot="1">
      <c r="B10" s="240" t="s">
        <v>51</v>
      </c>
      <c r="C10" s="240"/>
      <c r="D10" s="241">
        <v>0.9</v>
      </c>
      <c r="E10" s="241">
        <v>0.8</v>
      </c>
      <c r="F10" s="241">
        <v>0.8</v>
      </c>
      <c r="G10" s="241">
        <v>0.9</v>
      </c>
      <c r="H10" s="241">
        <v>0.8</v>
      </c>
      <c r="I10" s="241">
        <v>0.8</v>
      </c>
      <c r="J10" s="241">
        <v>0.7</v>
      </c>
      <c r="K10" s="241">
        <v>0.6</v>
      </c>
      <c r="L10" s="241">
        <v>0.6</v>
      </c>
      <c r="M10" s="241">
        <v>0.6</v>
      </c>
      <c r="N10" s="241">
        <v>0.5</v>
      </c>
      <c r="O10" s="241">
        <v>0.5</v>
      </c>
      <c r="P10" s="241">
        <v>0.5</v>
      </c>
      <c r="Q10" s="241">
        <v>0.5</v>
      </c>
      <c r="R10" s="241">
        <v>0.5</v>
      </c>
      <c r="S10" s="239">
        <v>0.4</v>
      </c>
      <c r="T10" s="239">
        <v>0.4</v>
      </c>
      <c r="U10" s="239">
        <v>0.4</v>
      </c>
    </row>
    <row r="12" spans="21:23" ht="13.5">
      <c r="U12" s="5"/>
      <c r="V12" s="524"/>
      <c r="W12" s="5"/>
    </row>
    <row r="13" spans="19:23" ht="13.5">
      <c r="S13" s="679"/>
      <c r="T13" s="679"/>
      <c r="U13" s="679"/>
      <c r="V13" s="525"/>
      <c r="W13" s="5"/>
    </row>
    <row r="14" spans="19:23" ht="13.5">
      <c r="S14" s="679"/>
      <c r="T14" s="679"/>
      <c r="U14" s="679"/>
      <c r="V14" s="525"/>
      <c r="W14" s="5"/>
    </row>
    <row r="15" spans="19:23" ht="13.5">
      <c r="S15" s="679"/>
      <c r="T15" s="679"/>
      <c r="U15" s="679"/>
      <c r="V15" s="525"/>
      <c r="W15" s="5"/>
    </row>
    <row r="16" spans="19:23" ht="13.5">
      <c r="S16" s="679"/>
      <c r="T16" s="679"/>
      <c r="U16" s="679"/>
      <c r="V16" s="526"/>
      <c r="W16" s="5"/>
    </row>
    <row r="17" spans="19:23" ht="13.5">
      <c r="S17" s="679"/>
      <c r="T17" s="679"/>
      <c r="U17" s="679"/>
      <c r="V17" s="526"/>
      <c r="W17" s="5"/>
    </row>
    <row r="18" spans="19:23" ht="13.5">
      <c r="S18" s="679"/>
      <c r="T18" s="679"/>
      <c r="U18" s="679"/>
      <c r="V18" s="526"/>
      <c r="W18" s="5"/>
    </row>
    <row r="19" spans="21:23" ht="13.5">
      <c r="U19" s="371"/>
      <c r="V19" s="525"/>
      <c r="W19" s="5"/>
    </row>
    <row r="20" spans="21:23" ht="13.5">
      <c r="U20" s="371"/>
      <c r="V20" s="5"/>
      <c r="W20" s="5"/>
    </row>
    <row r="21" spans="21:23" ht="13.5">
      <c r="U21" s="371"/>
      <c r="V21" s="5"/>
      <c r="W21" s="5"/>
    </row>
    <row r="22" spans="21:23" ht="13.5">
      <c r="U22" s="5"/>
      <c r="V22" s="5"/>
      <c r="W22" s="5"/>
    </row>
    <row r="23" ht="13.5"/>
    <row r="24" ht="13.5"/>
    <row r="25" ht="13.5"/>
    <row r="26" ht="13.5"/>
    <row r="27" ht="13.5"/>
    <row r="28" ht="13.5"/>
    <row r="29" ht="13.5"/>
    <row r="30" ht="13.5"/>
    <row r="31" ht="13.5"/>
    <row r="32" ht="13.5"/>
    <row r="33" ht="13.5"/>
    <row r="34" ht="13.5"/>
    <row r="35" ht="13.5">
      <c r="O35" s="4"/>
    </row>
    <row r="36" ht="13.5"/>
    <row r="37" ht="24.75" customHeight="1"/>
    <row r="38" ht="13.5"/>
    <row r="39" spans="4:17" ht="13.5">
      <c r="D39" s="677"/>
      <c r="E39" s="678"/>
      <c r="F39" s="678"/>
      <c r="G39" s="678"/>
      <c r="H39" s="678"/>
      <c r="I39" s="678"/>
      <c r="J39" s="678"/>
      <c r="K39" s="678"/>
      <c r="L39" s="678"/>
      <c r="M39" s="678"/>
      <c r="N39" s="678"/>
      <c r="O39" s="678"/>
      <c r="P39" s="678"/>
      <c r="Q39" s="678"/>
    </row>
  </sheetData>
  <mergeCells count="2">
    <mergeCell ref="D39:Q39"/>
    <mergeCell ref="S13:U18"/>
  </mergeCells>
  <printOptions/>
  <pageMargins left="0.75" right="0.75" top="1" bottom="1" header="0.512" footer="0.512"/>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codeName="Sheet23"/>
  <dimension ref="A1:D49"/>
  <sheetViews>
    <sheetView workbookViewId="0" topLeftCell="A1">
      <selection activeCell="B36" sqref="B36"/>
    </sheetView>
  </sheetViews>
  <sheetFormatPr defaultColWidth="9.00390625" defaultRowHeight="13.5"/>
  <cols>
    <col min="2" max="2" width="10.625" style="0" customWidth="1"/>
    <col min="3" max="3" width="5.50390625" style="0" customWidth="1"/>
  </cols>
  <sheetData>
    <row r="1" spans="1:4" ht="13.5">
      <c r="A1" s="12" t="s">
        <v>107</v>
      </c>
      <c r="B1" s="357">
        <v>40.4</v>
      </c>
      <c r="D1" t="s">
        <v>378</v>
      </c>
    </row>
    <row r="2" spans="1:2" ht="13.5">
      <c r="A2" s="12" t="s">
        <v>106</v>
      </c>
      <c r="B2" s="357">
        <v>45.4</v>
      </c>
    </row>
    <row r="3" spans="1:2" ht="13.5">
      <c r="A3" s="12" t="s">
        <v>105</v>
      </c>
      <c r="B3" s="357">
        <v>46.4</v>
      </c>
    </row>
    <row r="4" spans="1:2" ht="13.5">
      <c r="A4" s="12" t="s">
        <v>104</v>
      </c>
      <c r="B4" s="357">
        <v>42.7</v>
      </c>
    </row>
    <row r="5" spans="1:2" ht="13.5">
      <c r="A5" s="12" t="s">
        <v>103</v>
      </c>
      <c r="B5" s="357">
        <v>39.3</v>
      </c>
    </row>
    <row r="6" spans="1:2" ht="13.5">
      <c r="A6" s="12" t="s">
        <v>102</v>
      </c>
      <c r="B6" s="357">
        <v>47.5</v>
      </c>
    </row>
    <row r="7" spans="1:2" ht="13.5">
      <c r="A7" s="12" t="s">
        <v>101</v>
      </c>
      <c r="B7" s="357">
        <v>60.3</v>
      </c>
    </row>
    <row r="8" spans="1:2" ht="13.5">
      <c r="A8" s="12" t="s">
        <v>100</v>
      </c>
      <c r="B8" s="357">
        <v>51.5</v>
      </c>
    </row>
    <row r="9" spans="1:2" ht="13.5">
      <c r="A9" s="12" t="s">
        <v>99</v>
      </c>
      <c r="B9" s="357">
        <v>49</v>
      </c>
    </row>
    <row r="10" spans="1:2" ht="13.5">
      <c r="A10" s="12" t="s">
        <v>98</v>
      </c>
      <c r="B10" s="357">
        <v>36.6</v>
      </c>
    </row>
    <row r="11" spans="1:2" ht="13.5">
      <c r="A11" s="12" t="s">
        <v>97</v>
      </c>
      <c r="B11" s="357">
        <v>46.8</v>
      </c>
    </row>
    <row r="12" spans="1:2" ht="13.5">
      <c r="A12" s="12" t="s">
        <v>96</v>
      </c>
      <c r="B12" s="357">
        <v>48.3</v>
      </c>
    </row>
    <row r="13" spans="1:2" ht="13.5">
      <c r="A13" s="12" t="s">
        <v>95</v>
      </c>
      <c r="B13" s="357">
        <v>52.1</v>
      </c>
    </row>
    <row r="14" spans="1:2" ht="13.5">
      <c r="A14" s="12" t="s">
        <v>94</v>
      </c>
      <c r="B14" s="357">
        <v>54.9</v>
      </c>
    </row>
    <row r="15" spans="1:2" ht="13.5">
      <c r="A15" s="12" t="s">
        <v>93</v>
      </c>
      <c r="B15" s="357">
        <v>38.2</v>
      </c>
    </row>
    <row r="16" spans="1:2" ht="13.5">
      <c r="A16" s="12" t="s">
        <v>92</v>
      </c>
      <c r="B16" s="357">
        <v>34.3</v>
      </c>
    </row>
    <row r="17" spans="1:2" ht="13.5">
      <c r="A17" s="12" t="s">
        <v>91</v>
      </c>
      <c r="B17" s="357">
        <v>43.5</v>
      </c>
    </row>
    <row r="18" spans="1:2" ht="13.5">
      <c r="A18" s="12" t="s">
        <v>90</v>
      </c>
      <c r="B18" s="357">
        <v>43.9</v>
      </c>
    </row>
    <row r="19" spans="1:2" ht="13.5">
      <c r="A19" s="12" t="s">
        <v>89</v>
      </c>
      <c r="B19" s="357">
        <v>34.5</v>
      </c>
    </row>
    <row r="20" spans="1:2" ht="13.5">
      <c r="A20" s="12" t="s">
        <v>88</v>
      </c>
      <c r="B20" s="357">
        <v>41.8</v>
      </c>
    </row>
    <row r="21" spans="1:2" ht="13.5">
      <c r="A21" s="12" t="s">
        <v>87</v>
      </c>
      <c r="B21" s="357">
        <v>39</v>
      </c>
    </row>
    <row r="22" spans="1:2" ht="13.5">
      <c r="A22" s="12" t="s">
        <v>86</v>
      </c>
      <c r="B22" s="357">
        <v>33</v>
      </c>
    </row>
    <row r="23" spans="1:2" ht="13.5">
      <c r="A23" s="12" t="s">
        <v>85</v>
      </c>
      <c r="B23" s="357">
        <v>32.3</v>
      </c>
    </row>
    <row r="24" spans="1:2" ht="13.5">
      <c r="A24" s="12" t="s">
        <v>84</v>
      </c>
      <c r="B24" s="357">
        <v>37.4</v>
      </c>
    </row>
    <row r="25" spans="1:2" ht="13.5">
      <c r="A25" s="12" t="s">
        <v>83</v>
      </c>
      <c r="B25" s="357">
        <v>38.3</v>
      </c>
    </row>
    <row r="26" spans="1:2" ht="13.5">
      <c r="A26" s="12" t="s">
        <v>82</v>
      </c>
      <c r="B26" s="357">
        <v>41.8</v>
      </c>
    </row>
    <row r="27" spans="1:2" ht="13.5">
      <c r="A27" s="12" t="s">
        <v>81</v>
      </c>
      <c r="B27" s="357">
        <v>44.5</v>
      </c>
    </row>
    <row r="28" spans="1:2" ht="13.5">
      <c r="A28" s="12" t="s">
        <v>80</v>
      </c>
      <c r="B28" s="357">
        <v>38</v>
      </c>
    </row>
    <row r="29" spans="1:2" ht="13.5">
      <c r="A29" s="12" t="s">
        <v>79</v>
      </c>
      <c r="B29" s="357">
        <v>43.2</v>
      </c>
    </row>
    <row r="30" spans="1:2" ht="13.5">
      <c r="A30" s="12" t="s">
        <v>78</v>
      </c>
      <c r="B30" s="357">
        <v>28.7</v>
      </c>
    </row>
    <row r="31" spans="1:2" ht="13.5">
      <c r="A31" s="12" t="s">
        <v>77</v>
      </c>
      <c r="B31" s="357">
        <v>32.3</v>
      </c>
    </row>
    <row r="32" spans="1:2" ht="13.5">
      <c r="A32" s="12" t="s">
        <v>76</v>
      </c>
      <c r="B32" s="357">
        <v>31.5</v>
      </c>
    </row>
    <row r="33" spans="1:2" ht="13.5">
      <c r="A33" s="12" t="s">
        <v>75</v>
      </c>
      <c r="B33" s="357">
        <v>42.7</v>
      </c>
    </row>
    <row r="34" spans="1:2" ht="13.5">
      <c r="A34" s="12" t="s">
        <v>74</v>
      </c>
      <c r="B34" s="357">
        <v>37.4</v>
      </c>
    </row>
    <row r="35" spans="1:2" ht="13.5">
      <c r="A35" s="12" t="s">
        <v>73</v>
      </c>
      <c r="B35" s="357">
        <v>45.8</v>
      </c>
    </row>
    <row r="36" spans="1:2" ht="13.5">
      <c r="A36" s="12" t="s">
        <v>72</v>
      </c>
      <c r="B36" s="357">
        <v>36</v>
      </c>
    </row>
    <row r="37" spans="1:2" ht="13.5">
      <c r="A37" s="12" t="s">
        <v>71</v>
      </c>
      <c r="B37" s="357">
        <v>32.5</v>
      </c>
    </row>
    <row r="38" spans="1:2" ht="13.5">
      <c r="A38" s="12" t="s">
        <v>70</v>
      </c>
      <c r="B38" s="357">
        <v>34.3</v>
      </c>
    </row>
    <row r="39" spans="1:2" ht="13.5">
      <c r="A39" s="12" t="s">
        <v>69</v>
      </c>
      <c r="B39" s="357">
        <v>36.4</v>
      </c>
    </row>
    <row r="40" spans="1:2" ht="13.5">
      <c r="A40" s="12" t="s">
        <v>68</v>
      </c>
      <c r="B40" s="357">
        <v>37.2</v>
      </c>
    </row>
    <row r="41" spans="1:2" ht="13.5">
      <c r="A41" s="12" t="s">
        <v>67</v>
      </c>
      <c r="B41" s="357">
        <v>40.4</v>
      </c>
    </row>
    <row r="42" spans="1:2" ht="13.5">
      <c r="A42" s="12" t="s">
        <v>66</v>
      </c>
      <c r="B42" s="357">
        <v>38.7</v>
      </c>
    </row>
    <row r="43" spans="1:2" ht="13.5">
      <c r="A43" s="12" t="s">
        <v>65</v>
      </c>
      <c r="B43" s="357">
        <v>44.8</v>
      </c>
    </row>
    <row r="44" spans="1:2" ht="13.5">
      <c r="A44" s="12" t="s">
        <v>64</v>
      </c>
      <c r="B44" s="357">
        <v>46.2</v>
      </c>
    </row>
    <row r="45" spans="1:2" ht="13.5">
      <c r="A45" s="12" t="s">
        <v>63</v>
      </c>
      <c r="B45" s="357">
        <v>42.2</v>
      </c>
    </row>
    <row r="46" spans="1:2" ht="13.5">
      <c r="A46" s="12" t="s">
        <v>62</v>
      </c>
      <c r="B46" s="357">
        <v>38.6</v>
      </c>
    </row>
    <row r="47" spans="1:2" ht="13.5">
      <c r="A47" s="12" t="s">
        <v>61</v>
      </c>
      <c r="B47" s="357">
        <v>39.1</v>
      </c>
    </row>
    <row r="48" spans="1:2" ht="13.5">
      <c r="A48" s="12" t="s">
        <v>60</v>
      </c>
      <c r="B48" s="357">
        <v>40.7</v>
      </c>
    </row>
    <row r="49" ht="13.5">
      <c r="B49" t="s">
        <v>29</v>
      </c>
    </row>
    <row r="50" ht="13.5" customHeight="1"/>
  </sheetData>
  <printOptions/>
  <pageMargins left="1.01" right="0.47" top="1" bottom="1" header="0.512" footer="0.512"/>
  <pageSetup horizontalDpi="600" verticalDpi="600" orientation="portrait" paperSize="9" r:id="rId2"/>
  <headerFooter alignWithMargins="0">
    <oddHeader>&amp;R&amp;F　　&amp;A</oddHeader>
  </headerFooter>
  <drawing r:id="rId1"/>
</worksheet>
</file>

<file path=xl/worksheets/sheet2.xml><?xml version="1.0" encoding="utf-8"?>
<worksheet xmlns="http://schemas.openxmlformats.org/spreadsheetml/2006/main" xmlns:r="http://schemas.openxmlformats.org/officeDocument/2006/relationships">
  <sheetPr codeName="Sheet5"/>
  <dimension ref="B1:J15"/>
  <sheetViews>
    <sheetView workbookViewId="0" topLeftCell="A1">
      <selection activeCell="B36" sqref="B36"/>
    </sheetView>
  </sheetViews>
  <sheetFormatPr defaultColWidth="9.00390625" defaultRowHeight="13.5"/>
  <cols>
    <col min="2" max="2" width="5.125" style="7" customWidth="1"/>
    <col min="3" max="3" width="2.50390625" style="7" customWidth="1"/>
    <col min="4" max="4" width="4.625" style="7" customWidth="1"/>
    <col min="5" max="5" width="9.50390625" style="0" customWidth="1"/>
    <col min="6" max="10" width="11.75390625" style="0" customWidth="1"/>
  </cols>
  <sheetData>
    <row r="1" ht="22.5" customHeight="1" thickBot="1">
      <c r="B1" s="392" t="s">
        <v>389</v>
      </c>
    </row>
    <row r="2" spans="2:10" ht="12.75" customHeight="1">
      <c r="B2" s="191"/>
      <c r="C2" s="192"/>
      <c r="D2" s="192"/>
      <c r="E2" s="192"/>
      <c r="F2" s="626" t="s">
        <v>125</v>
      </c>
      <c r="G2" s="627"/>
      <c r="H2" s="630" t="s">
        <v>122</v>
      </c>
      <c r="I2" s="630" t="s">
        <v>123</v>
      </c>
      <c r="J2" s="616" t="s">
        <v>124</v>
      </c>
    </row>
    <row r="3" spans="2:10" ht="16.5" customHeight="1">
      <c r="B3" s="193"/>
      <c r="C3" s="194"/>
      <c r="D3" s="194"/>
      <c r="E3" s="194"/>
      <c r="F3" s="628"/>
      <c r="G3" s="629"/>
      <c r="H3" s="631"/>
      <c r="I3" s="631"/>
      <c r="J3" s="617"/>
    </row>
    <row r="4" spans="2:10" ht="21" customHeight="1" thickBot="1">
      <c r="B4" s="195"/>
      <c r="C4" s="196"/>
      <c r="D4" s="196"/>
      <c r="E4" s="196"/>
      <c r="F4" s="197"/>
      <c r="G4" s="198" t="s">
        <v>58</v>
      </c>
      <c r="H4" s="632"/>
      <c r="I4" s="632"/>
      <c r="J4" s="618"/>
    </row>
    <row r="5" spans="2:10" s="8" customFormat="1" ht="18.75" customHeight="1">
      <c r="B5" s="306" t="s">
        <v>4</v>
      </c>
      <c r="C5" s="212" t="s">
        <v>383</v>
      </c>
      <c r="D5" s="347" t="s">
        <v>5</v>
      </c>
      <c r="E5" s="348" t="s">
        <v>384</v>
      </c>
      <c r="F5" s="343">
        <v>299117</v>
      </c>
      <c r="G5" s="344">
        <v>234.7</v>
      </c>
      <c r="H5" s="345">
        <v>73727</v>
      </c>
      <c r="I5" s="345">
        <v>171922</v>
      </c>
      <c r="J5" s="346">
        <v>53468</v>
      </c>
    </row>
    <row r="6" spans="2:10" s="8" customFormat="1" ht="18.75" customHeight="1">
      <c r="B6" s="16"/>
      <c r="C6" s="212" t="s">
        <v>355</v>
      </c>
      <c r="D6" s="211" t="s">
        <v>5</v>
      </c>
      <c r="E6" s="227" t="s">
        <v>381</v>
      </c>
      <c r="F6" s="199">
        <v>356410</v>
      </c>
      <c r="G6" s="200">
        <v>279.3</v>
      </c>
      <c r="H6" s="201">
        <v>82474</v>
      </c>
      <c r="I6" s="201">
        <v>207885</v>
      </c>
      <c r="J6" s="202">
        <v>66051</v>
      </c>
    </row>
    <row r="7" spans="2:10" s="8" customFormat="1" ht="18.75" customHeight="1">
      <c r="B7" s="21"/>
      <c r="C7" s="212" t="s">
        <v>356</v>
      </c>
      <c r="D7" s="211" t="s">
        <v>5</v>
      </c>
      <c r="E7" s="227" t="s">
        <v>145</v>
      </c>
      <c r="F7" s="199">
        <v>407314</v>
      </c>
      <c r="G7" s="200">
        <v>319</v>
      </c>
      <c r="H7" s="201">
        <v>87962</v>
      </c>
      <c r="I7" s="201">
        <v>240371</v>
      </c>
      <c r="J7" s="202">
        <v>78981</v>
      </c>
    </row>
    <row r="8" spans="2:10" s="8" customFormat="1" ht="18.75" customHeight="1">
      <c r="B8" s="21"/>
      <c r="C8" s="212" t="s">
        <v>357</v>
      </c>
      <c r="D8" s="211" t="s">
        <v>5</v>
      </c>
      <c r="E8" s="227" t="s">
        <v>350</v>
      </c>
      <c r="F8" s="199">
        <v>467035</v>
      </c>
      <c r="G8" s="200">
        <v>365.5</v>
      </c>
      <c r="H8" s="201">
        <v>96054</v>
      </c>
      <c r="I8" s="201">
        <v>276678</v>
      </c>
      <c r="J8" s="202">
        <v>94303</v>
      </c>
    </row>
    <row r="9" spans="2:10" s="8" customFormat="1" ht="18.75" customHeight="1" thickBot="1">
      <c r="B9" s="203"/>
      <c r="C9" s="212" t="s">
        <v>358</v>
      </c>
      <c r="D9" s="211" t="s">
        <v>5</v>
      </c>
      <c r="E9" s="213" t="s">
        <v>354</v>
      </c>
      <c r="F9" s="443">
        <v>512150</v>
      </c>
      <c r="G9" s="474">
        <v>400.8</v>
      </c>
      <c r="H9" s="444">
        <v>101737</v>
      </c>
      <c r="I9" s="444">
        <v>304753</v>
      </c>
      <c r="J9" s="445">
        <v>105660</v>
      </c>
    </row>
    <row r="10" spans="2:10" ht="21" customHeight="1" thickTop="1">
      <c r="B10" s="620" t="s">
        <v>37</v>
      </c>
      <c r="C10" s="621"/>
      <c r="D10" s="622"/>
      <c r="E10" s="430" t="s">
        <v>21</v>
      </c>
      <c r="F10" s="446">
        <v>45115</v>
      </c>
      <c r="G10" s="553">
        <v>35.3</v>
      </c>
      <c r="H10" s="447">
        <v>5683</v>
      </c>
      <c r="I10" s="447">
        <v>28075</v>
      </c>
      <c r="J10" s="448">
        <v>11357</v>
      </c>
    </row>
    <row r="11" spans="2:10" ht="19.5" customHeight="1" thickBot="1">
      <c r="B11" s="623"/>
      <c r="C11" s="624"/>
      <c r="D11" s="625"/>
      <c r="E11" s="349" t="s">
        <v>38</v>
      </c>
      <c r="F11" s="449">
        <v>9.7</v>
      </c>
      <c r="G11" s="450">
        <v>9.7</v>
      </c>
      <c r="H11" s="451">
        <v>5.9</v>
      </c>
      <c r="I11" s="452">
        <v>10.1</v>
      </c>
      <c r="J11" s="453">
        <v>12</v>
      </c>
    </row>
    <row r="12" spans="2:10" ht="29.25" customHeight="1">
      <c r="B12" s="619" t="s">
        <v>347</v>
      </c>
      <c r="C12" s="619"/>
      <c r="D12" s="619"/>
      <c r="E12" s="619"/>
      <c r="F12" s="619"/>
      <c r="G12" s="619"/>
      <c r="H12" s="619"/>
      <c r="I12" s="619"/>
      <c r="J12" s="619"/>
    </row>
    <row r="13" spans="2:10" ht="12.75" customHeight="1">
      <c r="B13" s="619" t="s">
        <v>0</v>
      </c>
      <c r="C13" s="619"/>
      <c r="D13" s="619"/>
      <c r="E13" s="619"/>
      <c r="F13" s="619"/>
      <c r="G13" s="619"/>
      <c r="H13" s="619"/>
      <c r="I13" s="619"/>
      <c r="J13" s="619"/>
    </row>
    <row r="14" spans="2:10" ht="10.5" customHeight="1">
      <c r="B14" s="619" t="s">
        <v>1</v>
      </c>
      <c r="C14" s="619"/>
      <c r="D14" s="619"/>
      <c r="E14" s="619"/>
      <c r="F14" s="619"/>
      <c r="G14" s="619"/>
      <c r="H14" s="619"/>
      <c r="I14" s="619"/>
      <c r="J14" s="619"/>
    </row>
    <row r="15" spans="2:10" ht="10.5" customHeight="1">
      <c r="B15" s="619" t="s">
        <v>2</v>
      </c>
      <c r="C15" s="619"/>
      <c r="D15" s="619"/>
      <c r="E15" s="619"/>
      <c r="F15" s="619"/>
      <c r="G15" s="619"/>
      <c r="H15" s="619"/>
      <c r="I15" s="619"/>
      <c r="J15" s="619"/>
    </row>
  </sheetData>
  <mergeCells count="9">
    <mergeCell ref="J2:J4"/>
    <mergeCell ref="B14:J14"/>
    <mergeCell ref="B15:J15"/>
    <mergeCell ref="B12:J12"/>
    <mergeCell ref="B13:J13"/>
    <mergeCell ref="B10:D11"/>
    <mergeCell ref="F2:G3"/>
    <mergeCell ref="H2:H4"/>
    <mergeCell ref="I2:I4"/>
  </mergeCell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9"/>
  <dimension ref="A1:O12"/>
  <sheetViews>
    <sheetView workbookViewId="0" topLeftCell="A1">
      <selection activeCell="B36" sqref="B36"/>
    </sheetView>
  </sheetViews>
  <sheetFormatPr defaultColWidth="9.00390625" defaultRowHeight="13.5"/>
  <cols>
    <col min="1" max="1" width="9.00390625" style="40" customWidth="1"/>
    <col min="2" max="2" width="9.75390625" style="173" customWidth="1"/>
    <col min="3" max="3" width="7.00390625" style="173" customWidth="1"/>
    <col min="4" max="12" width="9.375" style="40" customWidth="1"/>
    <col min="13" max="13" width="1.625" style="40" customWidth="1"/>
    <col min="14" max="14" width="7.375" style="40" customWidth="1"/>
    <col min="15" max="15" width="9.25390625" style="40" customWidth="1"/>
    <col min="16" max="16384" width="9.00390625" style="40" customWidth="1"/>
  </cols>
  <sheetData>
    <row r="1" ht="18" customHeight="1" thickBot="1">
      <c r="B1" s="399" t="s">
        <v>388</v>
      </c>
    </row>
    <row r="2" spans="2:15" s="75" customFormat="1" ht="12" customHeight="1">
      <c r="B2" s="174"/>
      <c r="C2" s="175"/>
      <c r="D2" s="637" t="s">
        <v>245</v>
      </c>
      <c r="E2" s="639" t="s">
        <v>247</v>
      </c>
      <c r="F2" s="290"/>
      <c r="G2" s="290"/>
      <c r="H2" s="176"/>
      <c r="I2" s="176"/>
      <c r="J2" s="176"/>
      <c r="K2" s="177"/>
      <c r="L2" s="635" t="s">
        <v>246</v>
      </c>
      <c r="M2" s="178"/>
      <c r="N2" s="106"/>
      <c r="O2" s="178"/>
    </row>
    <row r="3" spans="2:13" ht="53.25" customHeight="1" thickBot="1">
      <c r="B3" s="155"/>
      <c r="C3" s="179"/>
      <c r="D3" s="638"/>
      <c r="E3" s="640"/>
      <c r="F3" s="291" t="s">
        <v>120</v>
      </c>
      <c r="G3" s="291" t="s">
        <v>248</v>
      </c>
      <c r="H3" s="292" t="s">
        <v>130</v>
      </c>
      <c r="I3" s="291" t="s">
        <v>131</v>
      </c>
      <c r="J3" s="291" t="s">
        <v>249</v>
      </c>
      <c r="K3" s="293" t="s">
        <v>19</v>
      </c>
      <c r="L3" s="636"/>
      <c r="M3" s="105"/>
    </row>
    <row r="4" spans="2:15" ht="18" customHeight="1">
      <c r="B4" s="101" t="s">
        <v>385</v>
      </c>
      <c r="C4" s="348" t="s">
        <v>384</v>
      </c>
      <c r="D4" s="180">
        <v>82950</v>
      </c>
      <c r="E4" s="181">
        <v>45661</v>
      </c>
      <c r="F4" s="294">
        <v>16710</v>
      </c>
      <c r="G4" s="294">
        <v>7724</v>
      </c>
      <c r="H4" s="295">
        <v>12418</v>
      </c>
      <c r="I4" s="295">
        <v>7803</v>
      </c>
      <c r="J4" s="295">
        <v>515</v>
      </c>
      <c r="K4" s="296">
        <v>491</v>
      </c>
      <c r="L4" s="182">
        <v>37289</v>
      </c>
      <c r="N4" s="183"/>
      <c r="O4" s="183"/>
    </row>
    <row r="5" spans="2:12" ht="18" customHeight="1">
      <c r="B5" s="228" t="s">
        <v>393</v>
      </c>
      <c r="C5" s="350" t="s">
        <v>381</v>
      </c>
      <c r="D5" s="180">
        <v>82620</v>
      </c>
      <c r="E5" s="181">
        <v>46256</v>
      </c>
      <c r="F5" s="297">
        <v>16966</v>
      </c>
      <c r="G5" s="297">
        <v>8048</v>
      </c>
      <c r="H5" s="298">
        <v>12806</v>
      </c>
      <c r="I5" s="298">
        <v>7508</v>
      </c>
      <c r="J5" s="297">
        <v>490</v>
      </c>
      <c r="K5" s="299">
        <v>438</v>
      </c>
      <c r="L5" s="184">
        <v>36364</v>
      </c>
    </row>
    <row r="6" spans="2:14" ht="18" customHeight="1">
      <c r="B6" s="228" t="s">
        <v>394</v>
      </c>
      <c r="C6" s="350" t="s">
        <v>145</v>
      </c>
      <c r="D6" s="231">
        <v>82392</v>
      </c>
      <c r="E6" s="229">
        <v>46157</v>
      </c>
      <c r="F6" s="300">
        <v>16651</v>
      </c>
      <c r="G6" s="300">
        <v>8054</v>
      </c>
      <c r="H6" s="300">
        <v>13327</v>
      </c>
      <c r="I6" s="300">
        <v>7228</v>
      </c>
      <c r="J6" s="300">
        <v>489</v>
      </c>
      <c r="K6" s="301">
        <v>408</v>
      </c>
      <c r="L6" s="230">
        <v>36235</v>
      </c>
      <c r="N6" s="14"/>
    </row>
    <row r="7" spans="2:14" s="112" customFormat="1" ht="18" customHeight="1">
      <c r="B7" s="228" t="s">
        <v>395</v>
      </c>
      <c r="C7" s="350" t="s">
        <v>350</v>
      </c>
      <c r="D7" s="231">
        <v>83271</v>
      </c>
      <c r="E7" s="229">
        <v>46708</v>
      </c>
      <c r="F7" s="300">
        <v>16628</v>
      </c>
      <c r="G7" s="300">
        <v>8167</v>
      </c>
      <c r="H7" s="300">
        <v>13829</v>
      </c>
      <c r="I7" s="300">
        <v>7161</v>
      </c>
      <c r="J7" s="300">
        <v>460</v>
      </c>
      <c r="K7" s="301">
        <v>463</v>
      </c>
      <c r="L7" s="230">
        <v>36563</v>
      </c>
      <c r="N7" s="15"/>
    </row>
    <row r="8" spans="2:15" s="112" customFormat="1" ht="18" customHeight="1" thickBot="1">
      <c r="B8" s="228" t="s">
        <v>396</v>
      </c>
      <c r="C8" s="350" t="s">
        <v>354</v>
      </c>
      <c r="D8" s="475">
        <v>84291</v>
      </c>
      <c r="E8" s="476">
        <v>47472</v>
      </c>
      <c r="F8" s="300">
        <v>16844</v>
      </c>
      <c r="G8" s="300">
        <v>8301</v>
      </c>
      <c r="H8" s="300">
        <v>14229</v>
      </c>
      <c r="I8" s="300">
        <v>7186</v>
      </c>
      <c r="J8" s="300">
        <v>457</v>
      </c>
      <c r="K8" s="301">
        <v>455</v>
      </c>
      <c r="L8" s="477">
        <v>36819</v>
      </c>
      <c r="N8" s="15"/>
      <c r="O8" s="232"/>
    </row>
    <row r="9" spans="2:14" s="112" customFormat="1" ht="18" customHeight="1" thickTop="1">
      <c r="B9" s="185" t="s">
        <v>37</v>
      </c>
      <c r="C9" s="186" t="s">
        <v>21</v>
      </c>
      <c r="D9" s="478">
        <v>1020</v>
      </c>
      <c r="E9" s="479">
        <v>764</v>
      </c>
      <c r="F9" s="537">
        <v>216</v>
      </c>
      <c r="G9" s="480">
        <v>134</v>
      </c>
      <c r="H9" s="480">
        <v>400</v>
      </c>
      <c r="I9" s="554">
        <v>25</v>
      </c>
      <c r="J9" s="538">
        <v>-3</v>
      </c>
      <c r="K9" s="538">
        <v>-8</v>
      </c>
      <c r="L9" s="481">
        <v>256</v>
      </c>
      <c r="N9" s="172"/>
    </row>
    <row r="10" spans="2:14" s="112" customFormat="1" ht="22.5" customHeight="1" thickBot="1">
      <c r="B10" s="187"/>
      <c r="C10" s="188" t="s">
        <v>56</v>
      </c>
      <c r="D10" s="482">
        <v>1.2</v>
      </c>
      <c r="E10" s="483">
        <v>1.6</v>
      </c>
      <c r="F10" s="484">
        <v>1.3</v>
      </c>
      <c r="G10" s="119">
        <v>1.6</v>
      </c>
      <c r="H10" s="119">
        <v>2.9</v>
      </c>
      <c r="I10" s="484">
        <v>0.3</v>
      </c>
      <c r="J10" s="484">
        <v>-0.7</v>
      </c>
      <c r="K10" s="483">
        <v>-1.7</v>
      </c>
      <c r="L10" s="485">
        <v>0.7</v>
      </c>
      <c r="N10" s="15"/>
    </row>
    <row r="11" spans="2:12" s="112" customFormat="1" ht="29.25" customHeight="1">
      <c r="B11" s="608" t="s">
        <v>342</v>
      </c>
      <c r="C11" s="641"/>
      <c r="D11" s="641"/>
      <c r="E11" s="641"/>
      <c r="F11" s="641"/>
      <c r="G11" s="641"/>
      <c r="H11" s="641"/>
      <c r="I11" s="641"/>
      <c r="J11" s="641"/>
      <c r="K11" s="641"/>
      <c r="L11" s="641"/>
    </row>
    <row r="12" spans="1:14" ht="24" customHeight="1">
      <c r="A12" s="131"/>
      <c r="B12" s="633" t="s">
        <v>138</v>
      </c>
      <c r="C12" s="634"/>
      <c r="D12" s="634"/>
      <c r="E12" s="634"/>
      <c r="F12" s="634"/>
      <c r="G12" s="634"/>
      <c r="H12" s="634"/>
      <c r="I12" s="634"/>
      <c r="J12" s="634"/>
      <c r="K12" s="634"/>
      <c r="L12" s="634"/>
      <c r="N12" s="14"/>
    </row>
  </sheetData>
  <mergeCells count="5">
    <mergeCell ref="B12:L12"/>
    <mergeCell ref="L2:L3"/>
    <mergeCell ref="D2:D3"/>
    <mergeCell ref="E2:E3"/>
    <mergeCell ref="B11:L11"/>
  </mergeCells>
  <printOptions/>
  <pageMargins left="0.3937007874015748" right="0.3937007874015748"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Sheet11"/>
  <dimension ref="A1:Y26"/>
  <sheetViews>
    <sheetView workbookViewId="0" topLeftCell="A1">
      <selection activeCell="L16" sqref="L16"/>
    </sheetView>
  </sheetViews>
  <sheetFormatPr defaultColWidth="9.00390625" defaultRowHeight="13.5"/>
  <cols>
    <col min="1" max="1" width="2.00390625" style="40" customWidth="1"/>
    <col min="2" max="2" width="2.125" style="40" customWidth="1"/>
    <col min="3" max="3" width="18.375" style="40" customWidth="1"/>
    <col min="4" max="4" width="6.875" style="75" customWidth="1"/>
    <col min="5" max="9" width="10.375" style="40" customWidth="1"/>
    <col min="10" max="10" width="9.375" style="40" customWidth="1"/>
    <col min="11" max="11" width="6.625" style="40" customWidth="1"/>
    <col min="12" max="12" width="7.25390625" style="129" customWidth="1"/>
    <col min="13" max="13" width="18.00390625" style="40" customWidth="1"/>
    <col min="14" max="15" width="9.00390625" style="40" customWidth="1"/>
    <col min="16" max="23" width="9.00390625" style="128" customWidth="1"/>
    <col min="24" max="16384" width="9.00390625" style="40" customWidth="1"/>
  </cols>
  <sheetData>
    <row r="1" spans="2:25" ht="22.5" customHeight="1" thickBot="1">
      <c r="B1" s="392" t="s">
        <v>387</v>
      </c>
      <c r="C1" s="41"/>
      <c r="D1" s="42"/>
      <c r="E1" s="41"/>
      <c r="X1" s="128"/>
      <c r="Y1" s="128"/>
    </row>
    <row r="2" spans="2:25" s="131" customFormat="1" ht="16.5" customHeight="1">
      <c r="B2" s="43"/>
      <c r="C2" s="44"/>
      <c r="D2" s="45"/>
      <c r="E2" s="46" t="s">
        <v>379</v>
      </c>
      <c r="F2" s="47" t="s">
        <v>32</v>
      </c>
      <c r="G2" s="47" t="s">
        <v>146</v>
      </c>
      <c r="H2" s="48" t="s">
        <v>305</v>
      </c>
      <c r="I2" s="520" t="s">
        <v>362</v>
      </c>
      <c r="J2" s="644" t="s">
        <v>37</v>
      </c>
      <c r="K2" s="645"/>
      <c r="L2" s="130"/>
      <c r="P2" s="132"/>
      <c r="Q2" s="133"/>
      <c r="R2" s="134"/>
      <c r="S2" s="134"/>
      <c r="T2" s="134"/>
      <c r="U2" s="134"/>
      <c r="V2" s="134"/>
      <c r="W2" s="134"/>
      <c r="X2" s="135"/>
      <c r="Y2" s="135"/>
    </row>
    <row r="3" spans="2:25" s="112" customFormat="1" ht="21.75" thickBot="1">
      <c r="B3" s="49"/>
      <c r="C3" s="50"/>
      <c r="D3" s="51"/>
      <c r="E3" s="52" t="s">
        <v>384</v>
      </c>
      <c r="F3" s="53" t="s">
        <v>381</v>
      </c>
      <c r="G3" s="53" t="s">
        <v>145</v>
      </c>
      <c r="H3" s="53" t="s">
        <v>350</v>
      </c>
      <c r="I3" s="158" t="s">
        <v>351</v>
      </c>
      <c r="J3" s="54" t="s">
        <v>21</v>
      </c>
      <c r="K3" s="55" t="s">
        <v>56</v>
      </c>
      <c r="L3" s="136"/>
      <c r="P3" s="97"/>
      <c r="Q3" s="20"/>
      <c r="R3" s="137"/>
      <c r="S3" s="137"/>
      <c r="T3" s="137"/>
      <c r="U3" s="137"/>
      <c r="V3" s="137"/>
      <c r="W3" s="137"/>
      <c r="X3" s="138"/>
      <c r="Y3" s="20"/>
    </row>
    <row r="4" spans="2:25" ht="33.75" customHeight="1">
      <c r="B4" s="651" t="s">
        <v>112</v>
      </c>
      <c r="C4" s="652"/>
      <c r="D4" s="653"/>
      <c r="E4" s="139">
        <v>2677561</v>
      </c>
      <c r="F4" s="140">
        <v>2657717</v>
      </c>
      <c r="G4" s="140">
        <v>2637897</v>
      </c>
      <c r="H4" s="140">
        <v>2641865</v>
      </c>
      <c r="I4" s="521">
        <v>2635340</v>
      </c>
      <c r="J4" s="605">
        <v>-6525</v>
      </c>
      <c r="K4" s="606">
        <v>-0.2</v>
      </c>
      <c r="L4" s="141"/>
      <c r="P4" s="142"/>
      <c r="Q4" s="20"/>
      <c r="R4" s="143"/>
      <c r="S4" s="143"/>
      <c r="T4" s="143"/>
      <c r="U4" s="143"/>
      <c r="V4" s="143"/>
      <c r="W4" s="143"/>
      <c r="X4" s="144"/>
      <c r="Y4" s="145"/>
    </row>
    <row r="5" spans="2:23" s="112" customFormat="1" ht="18" customHeight="1">
      <c r="B5" s="56"/>
      <c r="C5" s="57" t="s">
        <v>24</v>
      </c>
      <c r="D5" s="58"/>
      <c r="E5" s="59">
        <v>1537720</v>
      </c>
      <c r="F5" s="60">
        <v>1526198</v>
      </c>
      <c r="G5" s="60">
        <v>1506751</v>
      </c>
      <c r="H5" s="61">
        <v>1503459</v>
      </c>
      <c r="I5" s="522">
        <v>1496480</v>
      </c>
      <c r="J5" s="486">
        <v>-6979</v>
      </c>
      <c r="K5" s="495">
        <v>-0.5</v>
      </c>
      <c r="L5" s="141"/>
      <c r="M5" s="410"/>
      <c r="N5" s="137"/>
      <c r="P5" s="88"/>
      <c r="Q5" s="88"/>
      <c r="R5" s="88"/>
      <c r="S5" s="88"/>
      <c r="T5" s="88"/>
      <c r="U5" s="88"/>
      <c r="V5" s="88"/>
      <c r="W5" s="88"/>
    </row>
    <row r="6" spans="2:23" s="112" customFormat="1" ht="18" customHeight="1">
      <c r="B6" s="56"/>
      <c r="C6" s="649" t="s">
        <v>114</v>
      </c>
      <c r="D6" s="650"/>
      <c r="E6" s="59">
        <v>827377</v>
      </c>
      <c r="F6" s="60">
        <v>819022</v>
      </c>
      <c r="G6" s="60">
        <v>806767</v>
      </c>
      <c r="H6" s="61">
        <v>807786</v>
      </c>
      <c r="I6" s="522">
        <v>806990</v>
      </c>
      <c r="J6" s="488">
        <v>-796</v>
      </c>
      <c r="K6" s="495">
        <v>-0.1</v>
      </c>
      <c r="L6" s="141"/>
      <c r="M6" s="411"/>
      <c r="N6" s="367"/>
      <c r="P6" s="88"/>
      <c r="Q6" s="88"/>
      <c r="R6" s="88"/>
      <c r="S6" s="88"/>
      <c r="T6" s="88"/>
      <c r="U6" s="88"/>
      <c r="V6" s="88"/>
      <c r="W6" s="88"/>
    </row>
    <row r="7" spans="2:23" s="112" customFormat="1" ht="18" customHeight="1">
      <c r="B7" s="56"/>
      <c r="C7" s="649" t="s">
        <v>113</v>
      </c>
      <c r="D7" s="650"/>
      <c r="E7" s="59">
        <v>84514</v>
      </c>
      <c r="F7" s="60">
        <v>83842</v>
      </c>
      <c r="G7" s="60">
        <v>82819</v>
      </c>
      <c r="H7" s="61">
        <v>83023</v>
      </c>
      <c r="I7" s="522">
        <v>83193</v>
      </c>
      <c r="J7" s="487">
        <v>170</v>
      </c>
      <c r="K7" s="497">
        <v>0.2</v>
      </c>
      <c r="L7" s="141"/>
      <c r="M7" s="410"/>
      <c r="N7" s="367"/>
      <c r="P7" s="88"/>
      <c r="Q7" s="88"/>
      <c r="R7" s="88"/>
      <c r="S7" s="88"/>
      <c r="T7" s="88"/>
      <c r="U7" s="88"/>
      <c r="V7" s="88"/>
      <c r="W7" s="88"/>
    </row>
    <row r="8" spans="2:23" s="112" customFormat="1" ht="18" customHeight="1">
      <c r="B8" s="56"/>
      <c r="C8" s="654" t="s">
        <v>39</v>
      </c>
      <c r="D8" s="655"/>
      <c r="E8" s="59">
        <v>111780</v>
      </c>
      <c r="F8" s="60">
        <v>114556</v>
      </c>
      <c r="G8" s="60">
        <v>119221</v>
      </c>
      <c r="H8" s="61">
        <v>122460</v>
      </c>
      <c r="I8" s="522">
        <v>125454</v>
      </c>
      <c r="J8" s="487">
        <v>2994</v>
      </c>
      <c r="K8" s="496">
        <v>2.4</v>
      </c>
      <c r="L8" s="141"/>
      <c r="M8" s="410"/>
      <c r="N8" s="366"/>
      <c r="P8" s="88"/>
      <c r="Q8" s="88"/>
      <c r="R8" s="88"/>
      <c r="S8" s="88"/>
      <c r="T8" s="88"/>
      <c r="U8" s="88"/>
      <c r="V8" s="88"/>
      <c r="W8" s="88"/>
    </row>
    <row r="9" spans="2:23" s="112" customFormat="1" ht="18" customHeight="1">
      <c r="B9" s="56"/>
      <c r="C9" s="62" t="s">
        <v>25</v>
      </c>
      <c r="D9" s="63"/>
      <c r="E9" s="59">
        <v>162838</v>
      </c>
      <c r="F9" s="60">
        <v>159674</v>
      </c>
      <c r="G9" s="60">
        <v>157233</v>
      </c>
      <c r="H9" s="61">
        <v>156709</v>
      </c>
      <c r="I9" s="522">
        <v>155011</v>
      </c>
      <c r="J9" s="486">
        <v>-1698</v>
      </c>
      <c r="K9" s="495">
        <v>-1.1</v>
      </c>
      <c r="L9" s="141"/>
      <c r="M9" s="410"/>
      <c r="N9" s="137"/>
      <c r="P9" s="88"/>
      <c r="Q9" s="88"/>
      <c r="R9" s="88"/>
      <c r="S9" s="88"/>
      <c r="T9" s="88"/>
      <c r="U9" s="88"/>
      <c r="V9" s="88"/>
      <c r="W9" s="88"/>
    </row>
    <row r="10" spans="2:23" s="112" customFormat="1" ht="18" customHeight="1">
      <c r="B10" s="56"/>
      <c r="C10" s="62" t="s">
        <v>26</v>
      </c>
      <c r="D10" s="63"/>
      <c r="E10" s="59">
        <v>271536</v>
      </c>
      <c r="F10" s="60">
        <v>275202</v>
      </c>
      <c r="G10" s="60">
        <v>282853</v>
      </c>
      <c r="H10" s="61">
        <v>289088</v>
      </c>
      <c r="I10" s="522">
        <v>293402</v>
      </c>
      <c r="J10" s="487">
        <v>4314</v>
      </c>
      <c r="K10" s="496">
        <v>1.5</v>
      </c>
      <c r="L10" s="141"/>
      <c r="M10" s="410"/>
      <c r="N10" s="137"/>
      <c r="P10" s="88"/>
      <c r="Q10" s="88"/>
      <c r="R10" s="88"/>
      <c r="S10" s="88"/>
      <c r="T10" s="88"/>
      <c r="U10" s="88"/>
      <c r="V10" s="88"/>
      <c r="W10" s="88"/>
    </row>
    <row r="11" spans="2:23" s="112" customFormat="1" ht="18" customHeight="1">
      <c r="B11" s="56"/>
      <c r="C11" s="62" t="s">
        <v>27</v>
      </c>
      <c r="D11" s="63"/>
      <c r="E11" s="59">
        <v>304720</v>
      </c>
      <c r="F11" s="60">
        <v>296997</v>
      </c>
      <c r="G11" s="60">
        <v>290471</v>
      </c>
      <c r="H11" s="61">
        <v>289644</v>
      </c>
      <c r="I11" s="522">
        <v>285378</v>
      </c>
      <c r="J11" s="486">
        <v>-4266</v>
      </c>
      <c r="K11" s="495">
        <v>-1.5</v>
      </c>
      <c r="L11" s="141"/>
      <c r="M11" s="410"/>
      <c r="N11" s="137"/>
      <c r="P11" s="88"/>
      <c r="Q11" s="88"/>
      <c r="R11" s="88"/>
      <c r="S11" s="88"/>
      <c r="T11" s="88"/>
      <c r="U11" s="88"/>
      <c r="V11" s="88"/>
      <c r="W11" s="88"/>
    </row>
    <row r="12" spans="2:23" s="112" customFormat="1" ht="18" customHeight="1">
      <c r="B12" s="56"/>
      <c r="C12" s="62" t="s">
        <v>28</v>
      </c>
      <c r="D12" s="63"/>
      <c r="E12" s="59">
        <v>159919</v>
      </c>
      <c r="F12" s="60">
        <v>155791</v>
      </c>
      <c r="G12" s="60">
        <v>152317</v>
      </c>
      <c r="H12" s="61">
        <v>150397</v>
      </c>
      <c r="I12" s="522">
        <v>148324</v>
      </c>
      <c r="J12" s="486">
        <v>-2073</v>
      </c>
      <c r="K12" s="546">
        <v>-1.4</v>
      </c>
      <c r="L12" s="141"/>
      <c r="M12" s="410"/>
      <c r="N12" s="137"/>
      <c r="P12" s="88"/>
      <c r="Q12" s="88"/>
      <c r="R12" s="88"/>
      <c r="S12" s="88"/>
      <c r="T12" s="88"/>
      <c r="U12" s="88"/>
      <c r="V12" s="88"/>
      <c r="W12" s="88"/>
    </row>
    <row r="13" spans="2:23" s="112" customFormat="1" ht="18" customHeight="1">
      <c r="B13" s="56"/>
      <c r="C13" s="62" t="s">
        <v>108</v>
      </c>
      <c r="D13" s="146"/>
      <c r="E13" s="59">
        <v>14487</v>
      </c>
      <c r="F13" s="60">
        <v>14016</v>
      </c>
      <c r="G13" s="60">
        <v>13452</v>
      </c>
      <c r="H13" s="61">
        <v>13026</v>
      </c>
      <c r="I13" s="522">
        <v>12500</v>
      </c>
      <c r="J13" s="488">
        <v>-526</v>
      </c>
      <c r="K13" s="495">
        <v>-4</v>
      </c>
      <c r="L13" s="141"/>
      <c r="M13" s="410"/>
      <c r="N13" s="366"/>
      <c r="P13" s="88"/>
      <c r="Q13" s="88"/>
      <c r="R13" s="88"/>
      <c r="S13" s="88"/>
      <c r="T13" s="88"/>
      <c r="U13" s="88"/>
      <c r="V13" s="88"/>
      <c r="W13" s="88"/>
    </row>
    <row r="14" spans="2:23" s="112" customFormat="1" ht="18" customHeight="1">
      <c r="B14" s="56"/>
      <c r="C14" s="62" t="s">
        <v>116</v>
      </c>
      <c r="D14" s="63"/>
      <c r="E14" s="59">
        <v>11766</v>
      </c>
      <c r="F14" s="60">
        <v>11811</v>
      </c>
      <c r="G14" s="60">
        <v>11751</v>
      </c>
      <c r="H14" s="61">
        <v>11783</v>
      </c>
      <c r="I14" s="522">
        <v>11698</v>
      </c>
      <c r="J14" s="607">
        <v>-85</v>
      </c>
      <c r="K14" s="609">
        <v>-0.7</v>
      </c>
      <c r="L14" s="141"/>
      <c r="M14" s="88"/>
      <c r="N14" s="365"/>
      <c r="P14" s="88"/>
      <c r="Q14" s="88"/>
      <c r="R14" s="88"/>
      <c r="S14" s="88"/>
      <c r="T14" s="88"/>
      <c r="U14" s="88"/>
      <c r="V14" s="88"/>
      <c r="W14" s="88"/>
    </row>
    <row r="15" spans="2:23" s="112" customFormat="1" ht="18" customHeight="1">
      <c r="B15" s="67"/>
      <c r="C15" s="76" t="s">
        <v>109</v>
      </c>
      <c r="D15" s="63"/>
      <c r="E15" s="68">
        <v>26986</v>
      </c>
      <c r="F15" s="69">
        <v>27715</v>
      </c>
      <c r="G15" s="69">
        <v>28445</v>
      </c>
      <c r="H15" s="77">
        <v>29363</v>
      </c>
      <c r="I15" s="523">
        <v>30222</v>
      </c>
      <c r="J15" s="489">
        <v>859</v>
      </c>
      <c r="K15" s="498">
        <v>2.9</v>
      </c>
      <c r="L15" s="141"/>
      <c r="N15" s="365"/>
      <c r="P15" s="88"/>
      <c r="Q15" s="88"/>
      <c r="R15" s="88"/>
      <c r="S15" s="88"/>
      <c r="T15" s="88"/>
      <c r="U15" s="88"/>
      <c r="V15" s="88"/>
      <c r="W15" s="88"/>
    </row>
    <row r="16" spans="2:23" s="112" customFormat="1" ht="33.75" customHeight="1">
      <c r="B16" s="646" t="s">
        <v>142</v>
      </c>
      <c r="C16" s="647"/>
      <c r="D16" s="648"/>
      <c r="E16" s="59">
        <v>1504248</v>
      </c>
      <c r="F16" s="60">
        <v>1504388</v>
      </c>
      <c r="G16" s="60">
        <v>1457358</v>
      </c>
      <c r="H16" s="61">
        <v>1444018</v>
      </c>
      <c r="I16" s="490">
        <v>1419331</v>
      </c>
      <c r="J16" s="491">
        <v>-24687</v>
      </c>
      <c r="K16" s="495">
        <v>-1.7</v>
      </c>
      <c r="L16" s="141"/>
      <c r="N16" s="88"/>
      <c r="P16" s="88"/>
      <c r="Q16" s="88"/>
      <c r="R16" s="88"/>
      <c r="S16" s="88"/>
      <c r="T16" s="88"/>
      <c r="U16" s="88"/>
      <c r="V16" s="88"/>
      <c r="W16" s="88"/>
    </row>
    <row r="17" spans="2:23" s="112" customFormat="1" ht="18" customHeight="1">
      <c r="B17" s="56"/>
      <c r="C17" s="57" t="s">
        <v>110</v>
      </c>
      <c r="D17" s="58"/>
      <c r="E17" s="64">
        <v>188019</v>
      </c>
      <c r="F17" s="65">
        <v>183557</v>
      </c>
      <c r="G17" s="65">
        <v>178467</v>
      </c>
      <c r="H17" s="66">
        <v>176392</v>
      </c>
      <c r="I17" s="490">
        <v>173352</v>
      </c>
      <c r="J17" s="492">
        <v>-3040</v>
      </c>
      <c r="K17" s="499">
        <v>-1.7</v>
      </c>
      <c r="L17" s="141"/>
      <c r="P17" s="88"/>
      <c r="Q17" s="88"/>
      <c r="R17" s="88"/>
      <c r="S17" s="88"/>
      <c r="T17" s="88"/>
      <c r="U17" s="88"/>
      <c r="V17" s="88"/>
      <c r="W17" s="88"/>
    </row>
    <row r="18" spans="2:23" s="112" customFormat="1" ht="18" customHeight="1" thickBot="1">
      <c r="B18" s="70"/>
      <c r="C18" s="642" t="s">
        <v>40</v>
      </c>
      <c r="D18" s="643"/>
      <c r="E18" s="361">
        <v>322243</v>
      </c>
      <c r="F18" s="362">
        <v>310161</v>
      </c>
      <c r="G18" s="362">
        <v>296533</v>
      </c>
      <c r="H18" s="363">
        <v>292545</v>
      </c>
      <c r="I18" s="493">
        <v>288595</v>
      </c>
      <c r="J18" s="494">
        <v>-3950</v>
      </c>
      <c r="K18" s="500">
        <v>-1.4</v>
      </c>
      <c r="L18" s="141"/>
      <c r="P18" s="88"/>
      <c r="Q18" s="88"/>
      <c r="R18" s="88"/>
      <c r="S18" s="88"/>
      <c r="T18" s="88"/>
      <c r="U18" s="88"/>
      <c r="V18" s="88"/>
      <c r="W18" s="88"/>
    </row>
    <row r="19" spans="2:15" ht="5.25" customHeight="1">
      <c r="B19" s="71"/>
      <c r="C19" s="18"/>
      <c r="D19" s="20"/>
      <c r="E19" s="19"/>
      <c r="F19" s="19"/>
      <c r="G19" s="19"/>
      <c r="H19" s="19"/>
      <c r="I19" s="19"/>
      <c r="J19" s="72"/>
      <c r="K19" s="17"/>
      <c r="L19" s="35"/>
      <c r="M19" s="128"/>
      <c r="N19" s="128"/>
      <c r="O19" s="128"/>
    </row>
    <row r="20" spans="1:12" ht="14.25" customHeight="1">
      <c r="A20" s="83"/>
      <c r="B20" s="150" t="s">
        <v>139</v>
      </c>
      <c r="C20" s="151"/>
      <c r="D20" s="20"/>
      <c r="E20" s="125"/>
      <c r="F20" s="125"/>
      <c r="G20" s="125"/>
      <c r="H20" s="125"/>
      <c r="I20" s="125"/>
      <c r="K20" s="17"/>
      <c r="L20" s="35"/>
    </row>
    <row r="21" spans="1:12" ht="15" customHeight="1">
      <c r="A21" s="83"/>
      <c r="B21" s="150" t="s">
        <v>244</v>
      </c>
      <c r="C21" s="151"/>
      <c r="D21" s="20"/>
      <c r="E21" s="125"/>
      <c r="F21" s="125"/>
      <c r="G21" s="125"/>
      <c r="H21" s="125"/>
      <c r="I21" s="125"/>
      <c r="J21" s="73"/>
      <c r="K21" s="74"/>
      <c r="L21" s="148"/>
    </row>
    <row r="22" spans="1:9" ht="13.5">
      <c r="A22" s="83"/>
      <c r="B22" s="81"/>
      <c r="C22" s="82"/>
      <c r="D22" s="80"/>
      <c r="E22" s="83"/>
      <c r="F22" s="83"/>
      <c r="G22" s="83"/>
      <c r="H22" s="83"/>
      <c r="I22" s="83"/>
    </row>
    <row r="23" spans="1:9" ht="13.5">
      <c r="A23" s="83"/>
      <c r="B23" s="81"/>
      <c r="C23" s="84"/>
      <c r="D23" s="85"/>
      <c r="E23" s="86"/>
      <c r="F23" s="83"/>
      <c r="G23" s="83"/>
      <c r="H23" s="83"/>
      <c r="I23" s="83"/>
    </row>
    <row r="24" ht="13.5">
      <c r="E24" s="17"/>
    </row>
    <row r="25" spans="3:12" ht="13.5">
      <c r="C25" s="210"/>
      <c r="D25" s="237"/>
      <c r="E25" s="238"/>
      <c r="F25" s="238"/>
      <c r="G25" s="238"/>
      <c r="H25" s="238"/>
      <c r="I25" s="238"/>
      <c r="J25" s="73"/>
      <c r="K25" s="73"/>
      <c r="L25" s="149"/>
    </row>
    <row r="26" spans="3:17" ht="13.5">
      <c r="C26" s="210"/>
      <c r="D26" s="237"/>
      <c r="E26" s="210"/>
      <c r="F26" s="210"/>
      <c r="G26" s="210"/>
      <c r="H26" s="147"/>
      <c r="I26" s="351"/>
      <c r="J26" s="73"/>
      <c r="K26" s="73"/>
      <c r="L26" s="149"/>
      <c r="M26" s="73"/>
      <c r="N26" s="73"/>
      <c r="O26" s="73"/>
      <c r="P26" s="74"/>
      <c r="Q26" s="74"/>
    </row>
  </sheetData>
  <mergeCells count="7">
    <mergeCell ref="C18:D18"/>
    <mergeCell ref="J2:K2"/>
    <mergeCell ref="B16:D16"/>
    <mergeCell ref="C6:D6"/>
    <mergeCell ref="B4:D4"/>
    <mergeCell ref="C7:D7"/>
    <mergeCell ref="C8:D8"/>
  </mergeCells>
  <printOptions/>
  <pageMargins left="0.5118110236220472" right="0.4330708661417323"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8"/>
  <dimension ref="B1:U28"/>
  <sheetViews>
    <sheetView showGridLines="0" workbookViewId="0" topLeftCell="A1">
      <selection activeCell="K6" sqref="K6"/>
    </sheetView>
  </sheetViews>
  <sheetFormatPr defaultColWidth="9.00390625" defaultRowHeight="13.5"/>
  <cols>
    <col min="1" max="1" width="3.375" style="40" customWidth="1"/>
    <col min="2" max="2" width="0.74609375" style="100" customWidth="1"/>
    <col min="3" max="3" width="1.4921875" style="100" customWidth="1"/>
    <col min="4" max="4" width="17.375" style="100" customWidth="1"/>
    <col min="5" max="11" width="10.375" style="40" customWidth="1"/>
    <col min="12" max="12" width="2.125" style="40" customWidth="1"/>
    <col min="13" max="16384" width="9.00390625" style="40" customWidth="1"/>
  </cols>
  <sheetData>
    <row r="1" ht="14.25" thickBot="1">
      <c r="B1" s="424" t="s">
        <v>386</v>
      </c>
    </row>
    <row r="2" spans="2:15" s="106" customFormat="1" ht="14.25" customHeight="1">
      <c r="B2" s="101"/>
      <c r="C2" s="102"/>
      <c r="D2" s="102"/>
      <c r="E2" s="101" t="s">
        <v>379</v>
      </c>
      <c r="F2" s="103" t="s">
        <v>32</v>
      </c>
      <c r="G2" s="103" t="s">
        <v>146</v>
      </c>
      <c r="H2" s="104" t="s">
        <v>305</v>
      </c>
      <c r="I2" s="154" t="s">
        <v>362</v>
      </c>
      <c r="J2" s="610" t="s">
        <v>37</v>
      </c>
      <c r="K2" s="611"/>
      <c r="L2" s="105"/>
      <c r="M2" s="105"/>
      <c r="N2" s="105"/>
      <c r="O2" s="105"/>
    </row>
    <row r="3" spans="2:15" s="106" customFormat="1" ht="23.25" customHeight="1" thickBot="1">
      <c r="B3" s="92"/>
      <c r="C3" s="107"/>
      <c r="D3" s="107"/>
      <c r="E3" s="108" t="s">
        <v>412</v>
      </c>
      <c r="F3" s="53" t="s">
        <v>381</v>
      </c>
      <c r="G3" s="53" t="s">
        <v>145</v>
      </c>
      <c r="H3" s="53" t="s">
        <v>350</v>
      </c>
      <c r="I3" s="158" t="s">
        <v>413</v>
      </c>
      <c r="J3" s="109" t="s">
        <v>21</v>
      </c>
      <c r="K3" s="110" t="s">
        <v>56</v>
      </c>
      <c r="L3" s="111"/>
      <c r="M3" s="111"/>
      <c r="N3" s="111"/>
      <c r="O3" s="111"/>
    </row>
    <row r="4" spans="2:15" s="112" customFormat="1" ht="18" customHeight="1">
      <c r="B4" s="96"/>
      <c r="C4" s="656" t="s">
        <v>115</v>
      </c>
      <c r="D4" s="656"/>
      <c r="E4" s="373">
        <v>5113</v>
      </c>
      <c r="F4" s="374">
        <v>5032</v>
      </c>
      <c r="G4" s="374">
        <v>5063</v>
      </c>
      <c r="H4" s="375">
        <v>5034</v>
      </c>
      <c r="I4" s="501">
        <v>5001</v>
      </c>
      <c r="J4" s="502">
        <v>-33</v>
      </c>
      <c r="K4" s="503">
        <v>-0.7</v>
      </c>
      <c r="M4" s="248"/>
      <c r="N4" s="113"/>
      <c r="O4" s="113"/>
    </row>
    <row r="5" spans="2:11" s="112" customFormat="1" ht="18" customHeight="1">
      <c r="B5" s="96"/>
      <c r="C5" s="97"/>
      <c r="D5" s="117" t="s">
        <v>6</v>
      </c>
      <c r="E5" s="373">
        <v>1920</v>
      </c>
      <c r="F5" s="374">
        <v>1822</v>
      </c>
      <c r="G5" s="374">
        <v>1860</v>
      </c>
      <c r="H5" s="375">
        <v>1839</v>
      </c>
      <c r="I5" s="501">
        <v>1815</v>
      </c>
      <c r="J5" s="502">
        <v>-24</v>
      </c>
      <c r="K5" s="503">
        <v>-1.3</v>
      </c>
    </row>
    <row r="6" spans="2:17" s="112" customFormat="1" ht="18" customHeight="1">
      <c r="B6" s="96"/>
      <c r="C6" s="114"/>
      <c r="D6" s="97" t="s">
        <v>7</v>
      </c>
      <c r="E6" s="373">
        <v>404</v>
      </c>
      <c r="F6" s="374">
        <v>401</v>
      </c>
      <c r="G6" s="374">
        <v>397</v>
      </c>
      <c r="H6" s="375">
        <v>387</v>
      </c>
      <c r="I6" s="501">
        <v>384</v>
      </c>
      <c r="J6" s="547">
        <v>-3</v>
      </c>
      <c r="K6" s="503">
        <v>-0.8</v>
      </c>
      <c r="L6" s="111"/>
      <c r="M6" s="111"/>
      <c r="N6" s="111"/>
      <c r="O6" s="111"/>
      <c r="P6" s="111"/>
      <c r="Q6" s="111"/>
    </row>
    <row r="7" spans="2:17" s="112" customFormat="1" ht="18" customHeight="1">
      <c r="B7" s="98"/>
      <c r="C7" s="99"/>
      <c r="D7" s="99" t="s">
        <v>20</v>
      </c>
      <c r="E7" s="376">
        <v>2789</v>
      </c>
      <c r="F7" s="377">
        <v>2809</v>
      </c>
      <c r="G7" s="377">
        <v>2806</v>
      </c>
      <c r="H7" s="378">
        <v>2808</v>
      </c>
      <c r="I7" s="504">
        <v>2802</v>
      </c>
      <c r="J7" s="680">
        <v>-6</v>
      </c>
      <c r="K7" s="548">
        <v>-0.2</v>
      </c>
      <c r="L7" s="111"/>
      <c r="M7" s="111"/>
      <c r="N7" s="111"/>
      <c r="O7" s="111"/>
      <c r="P7" s="111"/>
      <c r="Q7" s="111"/>
    </row>
    <row r="8" spans="2:17" s="112" customFormat="1" ht="18" customHeight="1">
      <c r="B8" s="96"/>
      <c r="C8" s="656" t="s">
        <v>8</v>
      </c>
      <c r="D8" s="656"/>
      <c r="E8" s="373">
        <v>94908</v>
      </c>
      <c r="F8" s="374">
        <v>92744</v>
      </c>
      <c r="G8" s="374">
        <v>90343</v>
      </c>
      <c r="H8" s="375">
        <v>87927</v>
      </c>
      <c r="I8" s="501">
        <v>86818</v>
      </c>
      <c r="J8" s="507">
        <v>-1109</v>
      </c>
      <c r="K8" s="503">
        <v>-1.3</v>
      </c>
      <c r="L8" s="111"/>
      <c r="M8" s="123"/>
      <c r="N8" s="113"/>
      <c r="O8" s="113"/>
      <c r="P8" s="113"/>
      <c r="Q8" s="113"/>
    </row>
    <row r="9" spans="2:21" s="112" customFormat="1" ht="18" customHeight="1">
      <c r="B9" s="96"/>
      <c r="C9" s="97"/>
      <c r="D9" s="97" t="s">
        <v>9</v>
      </c>
      <c r="E9" s="373">
        <v>8518</v>
      </c>
      <c r="F9" s="374">
        <v>8686</v>
      </c>
      <c r="G9" s="374">
        <v>8811</v>
      </c>
      <c r="H9" s="375">
        <v>8990</v>
      </c>
      <c r="I9" s="501">
        <v>9180</v>
      </c>
      <c r="J9" s="508">
        <v>190</v>
      </c>
      <c r="K9" s="541">
        <v>2.1</v>
      </c>
      <c r="M9" s="250"/>
      <c r="N9" s="251"/>
      <c r="O9" s="111"/>
      <c r="P9" s="111"/>
      <c r="Q9" s="111"/>
      <c r="R9" s="111"/>
      <c r="S9" s="111"/>
      <c r="T9" s="111"/>
      <c r="U9" s="111"/>
    </row>
    <row r="10" spans="2:21" s="112" customFormat="1" ht="18" customHeight="1">
      <c r="B10" s="96"/>
      <c r="C10" s="97"/>
      <c r="D10" s="97" t="s">
        <v>10</v>
      </c>
      <c r="E10" s="373">
        <v>61583</v>
      </c>
      <c r="F10" s="374">
        <v>59754</v>
      </c>
      <c r="G10" s="374">
        <v>58003</v>
      </c>
      <c r="H10" s="375">
        <v>55567</v>
      </c>
      <c r="I10" s="501">
        <v>54107</v>
      </c>
      <c r="J10" s="507">
        <v>-1460</v>
      </c>
      <c r="K10" s="503">
        <v>-2.6</v>
      </c>
      <c r="M10" s="124"/>
      <c r="N10" s="111"/>
      <c r="O10" s="111"/>
      <c r="P10" s="111"/>
      <c r="Q10" s="111"/>
      <c r="R10" s="111"/>
      <c r="S10" s="111"/>
      <c r="T10" s="111"/>
      <c r="U10" s="111"/>
    </row>
    <row r="11" spans="2:21" s="112" customFormat="1" ht="18" customHeight="1">
      <c r="B11" s="96"/>
      <c r="C11" s="97"/>
      <c r="D11" s="97" t="s">
        <v>143</v>
      </c>
      <c r="E11" s="373">
        <v>23268</v>
      </c>
      <c r="F11" s="374">
        <v>22931</v>
      </c>
      <c r="G11" s="374">
        <v>22475</v>
      </c>
      <c r="H11" s="375">
        <v>22396</v>
      </c>
      <c r="I11" s="501">
        <v>22590</v>
      </c>
      <c r="J11" s="539">
        <v>194</v>
      </c>
      <c r="K11" s="541">
        <v>0.9</v>
      </c>
      <c r="M11" s="113"/>
      <c r="N11" s="113"/>
      <c r="O11" s="113"/>
      <c r="P11" s="113"/>
      <c r="Q11" s="113"/>
      <c r="R11" s="113"/>
      <c r="S11" s="113"/>
      <c r="T11" s="113"/>
      <c r="U11" s="113"/>
    </row>
    <row r="12" spans="2:11" s="112" customFormat="1" ht="18" customHeight="1">
      <c r="B12" s="98"/>
      <c r="C12" s="99"/>
      <c r="D12" s="99" t="s">
        <v>11</v>
      </c>
      <c r="E12" s="376">
        <v>1539</v>
      </c>
      <c r="F12" s="377">
        <v>1373</v>
      </c>
      <c r="G12" s="377">
        <v>1054</v>
      </c>
      <c r="H12" s="378">
        <v>974</v>
      </c>
      <c r="I12" s="504">
        <v>941</v>
      </c>
      <c r="J12" s="549">
        <v>-33</v>
      </c>
      <c r="K12" s="548">
        <v>-3.4</v>
      </c>
    </row>
    <row r="13" spans="2:18" s="112" customFormat="1" ht="18" customHeight="1">
      <c r="B13" s="96"/>
      <c r="C13" s="656" t="s">
        <v>12</v>
      </c>
      <c r="D13" s="656"/>
      <c r="E13" s="373">
        <v>26706</v>
      </c>
      <c r="F13" s="374">
        <v>26831</v>
      </c>
      <c r="G13" s="374">
        <v>27074</v>
      </c>
      <c r="H13" s="375">
        <v>27674</v>
      </c>
      <c r="I13" s="501">
        <v>28753</v>
      </c>
      <c r="J13" s="508">
        <v>1079</v>
      </c>
      <c r="K13" s="509">
        <v>3.9</v>
      </c>
      <c r="M13" s="111"/>
      <c r="N13" s="111"/>
      <c r="O13" s="111"/>
      <c r="P13" s="111"/>
      <c r="Q13" s="111"/>
      <c r="R13" s="111"/>
    </row>
    <row r="14" spans="2:18" s="112" customFormat="1" ht="18" customHeight="1">
      <c r="B14" s="96"/>
      <c r="C14" s="97"/>
      <c r="D14" s="97" t="s">
        <v>14</v>
      </c>
      <c r="E14" s="373">
        <v>7516</v>
      </c>
      <c r="F14" s="374">
        <v>7324</v>
      </c>
      <c r="G14" s="374">
        <v>7130</v>
      </c>
      <c r="H14" s="375">
        <v>6653</v>
      </c>
      <c r="I14" s="501">
        <v>6326</v>
      </c>
      <c r="J14" s="510">
        <v>-327</v>
      </c>
      <c r="K14" s="503">
        <v>-4.9</v>
      </c>
      <c r="M14" s="252"/>
      <c r="N14" s="111"/>
      <c r="O14" s="111"/>
      <c r="P14" s="111"/>
      <c r="Q14" s="111"/>
      <c r="R14" s="111"/>
    </row>
    <row r="15" spans="2:18" s="112" customFormat="1" ht="18" customHeight="1">
      <c r="B15" s="98"/>
      <c r="C15" s="115"/>
      <c r="D15" s="99" t="s">
        <v>20</v>
      </c>
      <c r="E15" s="376">
        <v>19190</v>
      </c>
      <c r="F15" s="377">
        <v>19507</v>
      </c>
      <c r="G15" s="377">
        <v>19944</v>
      </c>
      <c r="H15" s="378">
        <v>21021</v>
      </c>
      <c r="I15" s="504">
        <v>22427</v>
      </c>
      <c r="J15" s="505">
        <v>1406</v>
      </c>
      <c r="K15" s="506">
        <v>6.7</v>
      </c>
      <c r="M15" s="111"/>
      <c r="N15" s="111"/>
      <c r="O15" s="111"/>
      <c r="P15" s="111"/>
      <c r="Q15" s="111"/>
      <c r="R15" s="111"/>
    </row>
    <row r="16" spans="2:18" s="112" customFormat="1" ht="18" customHeight="1">
      <c r="B16" s="96"/>
      <c r="C16" s="656" t="s">
        <v>15</v>
      </c>
      <c r="D16" s="656"/>
      <c r="E16" s="373">
        <v>140374</v>
      </c>
      <c r="F16" s="374">
        <v>140130</v>
      </c>
      <c r="G16" s="374">
        <v>139548</v>
      </c>
      <c r="H16" s="375">
        <v>138855</v>
      </c>
      <c r="I16" s="501">
        <v>137292</v>
      </c>
      <c r="J16" s="507">
        <v>-1563</v>
      </c>
      <c r="K16" s="503">
        <v>-1.1</v>
      </c>
      <c r="M16" s="113"/>
      <c r="N16" s="113"/>
      <c r="O16" s="113"/>
      <c r="P16" s="113"/>
      <c r="Q16" s="113"/>
      <c r="R16" s="113"/>
    </row>
    <row r="17" spans="2:18" s="112" customFormat="1" ht="18" customHeight="1">
      <c r="B17" s="98"/>
      <c r="C17" s="99" t="s">
        <v>16</v>
      </c>
      <c r="D17" s="99"/>
      <c r="E17" s="376">
        <v>208311</v>
      </c>
      <c r="F17" s="377">
        <v>210795</v>
      </c>
      <c r="G17" s="377">
        <v>213313</v>
      </c>
      <c r="H17" s="378">
        <v>215719</v>
      </c>
      <c r="I17" s="504">
        <v>217769</v>
      </c>
      <c r="J17" s="505">
        <v>2050</v>
      </c>
      <c r="K17" s="506">
        <v>1</v>
      </c>
      <c r="M17" s="111"/>
      <c r="N17" s="111"/>
      <c r="O17" s="111"/>
      <c r="P17" s="111"/>
      <c r="Q17" s="111"/>
      <c r="R17" s="111"/>
    </row>
    <row r="18" spans="2:18" s="112" customFormat="1" ht="18" customHeight="1">
      <c r="B18" s="96"/>
      <c r="C18" s="656" t="s">
        <v>17</v>
      </c>
      <c r="D18" s="656"/>
      <c r="E18" s="373">
        <v>157112</v>
      </c>
      <c r="F18" s="374">
        <v>155109</v>
      </c>
      <c r="G18" s="374">
        <v>150753</v>
      </c>
      <c r="H18" s="375">
        <v>147395</v>
      </c>
      <c r="I18" s="511">
        <v>143989</v>
      </c>
      <c r="J18" s="507">
        <v>-3406</v>
      </c>
      <c r="K18" s="503">
        <v>-2.3</v>
      </c>
      <c r="M18" s="113"/>
      <c r="N18" s="113"/>
      <c r="O18" s="113"/>
      <c r="P18" s="113"/>
      <c r="Q18" s="113"/>
      <c r="R18" s="113"/>
    </row>
    <row r="19" spans="2:14" s="112" customFormat="1" ht="18.75" customHeight="1">
      <c r="B19" s="96"/>
      <c r="C19" s="97"/>
      <c r="D19" s="116" t="s">
        <v>141</v>
      </c>
      <c r="E19" s="373">
        <v>44505</v>
      </c>
      <c r="F19" s="374">
        <v>44041</v>
      </c>
      <c r="G19" s="374">
        <v>42664</v>
      </c>
      <c r="H19" s="375">
        <v>41998</v>
      </c>
      <c r="I19" s="501">
        <v>40638</v>
      </c>
      <c r="J19" s="550">
        <v>-1360</v>
      </c>
      <c r="K19" s="503">
        <v>-3.2</v>
      </c>
      <c r="N19" s="249"/>
    </row>
    <row r="20" spans="2:14" s="112" customFormat="1" ht="18.75" customHeight="1">
      <c r="B20" s="96"/>
      <c r="C20" s="97"/>
      <c r="D20" s="118" t="s">
        <v>18</v>
      </c>
      <c r="E20" s="373">
        <v>112607</v>
      </c>
      <c r="F20" s="374">
        <v>111068</v>
      </c>
      <c r="G20" s="374">
        <v>108089</v>
      </c>
      <c r="H20" s="375">
        <v>105134</v>
      </c>
      <c r="I20" s="501">
        <v>103061</v>
      </c>
      <c r="J20" s="507">
        <v>-2073</v>
      </c>
      <c r="K20" s="503">
        <v>-2</v>
      </c>
      <c r="N20" s="249"/>
    </row>
    <row r="21" spans="2:11" s="112" customFormat="1" ht="18" customHeight="1" thickBot="1">
      <c r="B21" s="165"/>
      <c r="C21" s="50"/>
      <c r="D21" s="50" t="s">
        <v>306</v>
      </c>
      <c r="E21" s="379" t="s">
        <v>414</v>
      </c>
      <c r="F21" s="380" t="s">
        <v>414</v>
      </c>
      <c r="G21" s="380" t="s">
        <v>363</v>
      </c>
      <c r="H21" s="380">
        <v>263</v>
      </c>
      <c r="I21" s="512">
        <v>290</v>
      </c>
      <c r="J21" s="540">
        <v>27</v>
      </c>
      <c r="K21" s="542">
        <v>10.3</v>
      </c>
    </row>
    <row r="22" spans="2:11" s="208" customFormat="1" ht="12" customHeight="1">
      <c r="B22" s="207" t="s">
        <v>140</v>
      </c>
      <c r="C22" s="207"/>
      <c r="D22" s="207"/>
      <c r="E22" s="207"/>
      <c r="F22" s="207"/>
      <c r="G22" s="207"/>
      <c r="H22" s="207"/>
      <c r="I22" s="207"/>
      <c r="J22" s="207"/>
      <c r="K22" s="207"/>
    </row>
    <row r="23" spans="2:11" s="208" customFormat="1" ht="12" customHeight="1">
      <c r="B23" s="207" t="s">
        <v>400</v>
      </c>
      <c r="C23" s="207"/>
      <c r="D23" s="207"/>
      <c r="E23" s="207"/>
      <c r="F23" s="207"/>
      <c r="G23" s="207"/>
      <c r="H23" s="207"/>
      <c r="I23" s="207"/>
      <c r="J23" s="207"/>
      <c r="K23" s="207"/>
    </row>
    <row r="24" spans="2:11" s="208" customFormat="1" ht="12" customHeight="1">
      <c r="B24" s="207"/>
      <c r="C24" s="207" t="s">
        <v>399</v>
      </c>
      <c r="D24" s="207"/>
      <c r="E24" s="207"/>
      <c r="F24" s="207"/>
      <c r="G24" s="207"/>
      <c r="H24" s="207"/>
      <c r="I24" s="207"/>
      <c r="J24" s="207"/>
      <c r="K24" s="207"/>
    </row>
    <row r="25" spans="2:11" s="208" customFormat="1" ht="12" customHeight="1">
      <c r="B25" s="207" t="s">
        <v>303</v>
      </c>
      <c r="C25" s="207"/>
      <c r="D25" s="207"/>
      <c r="E25" s="207"/>
      <c r="F25" s="207"/>
      <c r="G25" s="207"/>
      <c r="H25" s="207"/>
      <c r="I25" s="207"/>
      <c r="J25" s="207"/>
      <c r="K25" s="207"/>
    </row>
    <row r="26" spans="2:11" s="208" customFormat="1" ht="12" customHeight="1">
      <c r="B26" s="207" t="s">
        <v>402</v>
      </c>
      <c r="C26" s="207"/>
      <c r="D26" s="207"/>
      <c r="E26" s="207"/>
      <c r="F26" s="207"/>
      <c r="G26" s="207"/>
      <c r="H26" s="207"/>
      <c r="I26" s="207"/>
      <c r="J26" s="207"/>
      <c r="K26" s="207"/>
    </row>
    <row r="27" spans="2:11" s="208" customFormat="1" ht="12" customHeight="1">
      <c r="B27" s="207"/>
      <c r="C27" s="207"/>
      <c r="D27" s="207" t="s">
        <v>401</v>
      </c>
      <c r="E27" s="207"/>
      <c r="F27" s="207"/>
      <c r="G27" s="207"/>
      <c r="H27" s="207"/>
      <c r="I27" s="207"/>
      <c r="J27" s="207"/>
      <c r="K27" s="207"/>
    </row>
    <row r="28" spans="2:9" s="122" customFormat="1" ht="11.25" customHeight="1">
      <c r="B28" s="120"/>
      <c r="C28" s="120"/>
      <c r="D28" s="120"/>
      <c r="E28" s="121"/>
      <c r="F28" s="121"/>
      <c r="G28" s="121"/>
      <c r="I28" s="121"/>
    </row>
  </sheetData>
  <mergeCells count="6">
    <mergeCell ref="C18:D18"/>
    <mergeCell ref="J2:K2"/>
    <mergeCell ref="C4:D4"/>
    <mergeCell ref="C8:D8"/>
    <mergeCell ref="C13:D13"/>
    <mergeCell ref="C16:D16"/>
  </mergeCells>
  <printOptions/>
  <pageMargins left="0" right="0" top="0.3937007874015748" bottom="0" header="0" footer="0"/>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16"/>
  <dimension ref="B1:L36"/>
  <sheetViews>
    <sheetView showGridLines="0" workbookViewId="0" topLeftCell="A1">
      <selection activeCell="B36" sqref="B36"/>
    </sheetView>
  </sheetViews>
  <sheetFormatPr defaultColWidth="9.00390625" defaultRowHeight="13.5"/>
  <cols>
    <col min="1" max="1" width="3.00390625" style="0" customWidth="1"/>
    <col min="2" max="2" width="11.50390625" style="0" customWidth="1"/>
    <col min="3" max="3" width="3.125" style="0" customWidth="1"/>
    <col min="4" max="8" width="10.625" style="0" customWidth="1"/>
    <col min="9" max="10" width="10.625" style="1" customWidth="1"/>
  </cols>
  <sheetData>
    <row r="1" spans="2:8" ht="16.5" customHeight="1" thickBot="1">
      <c r="B1" t="s">
        <v>391</v>
      </c>
      <c r="G1" s="209"/>
      <c r="H1" s="209"/>
    </row>
    <row r="2" spans="2:10" s="10" customFormat="1" ht="15" customHeight="1">
      <c r="B2" s="11"/>
      <c r="C2" s="22"/>
      <c r="D2" s="29" t="s">
        <v>379</v>
      </c>
      <c r="E2" s="31" t="s">
        <v>32</v>
      </c>
      <c r="F2" s="31" t="s">
        <v>146</v>
      </c>
      <c r="G2" s="31" t="s">
        <v>305</v>
      </c>
      <c r="H2" s="31" t="s">
        <v>362</v>
      </c>
      <c r="I2" s="657" t="s">
        <v>37</v>
      </c>
      <c r="J2" s="658"/>
    </row>
    <row r="3" spans="2:12" ht="21" customHeight="1" thickBot="1">
      <c r="B3" s="24"/>
      <c r="C3" s="23"/>
      <c r="D3" s="25" t="s">
        <v>384</v>
      </c>
      <c r="E3" s="26" t="s">
        <v>381</v>
      </c>
      <c r="F3" s="26" t="s">
        <v>145</v>
      </c>
      <c r="G3" s="26" t="s">
        <v>350</v>
      </c>
      <c r="H3" s="26" t="s">
        <v>351</v>
      </c>
      <c r="I3" s="38" t="s">
        <v>21</v>
      </c>
      <c r="J3" s="33" t="s">
        <v>111</v>
      </c>
      <c r="K3" s="237"/>
      <c r="L3" s="237"/>
    </row>
    <row r="4" spans="2:12" s="8" customFormat="1" ht="16.5" customHeight="1">
      <c r="B4" s="87" t="s">
        <v>324</v>
      </c>
      <c r="C4" s="88"/>
      <c r="D4" s="454">
        <v>329326</v>
      </c>
      <c r="E4" s="455">
        <v>319831</v>
      </c>
      <c r="F4" s="456">
        <v>301673</v>
      </c>
      <c r="G4" s="456">
        <v>289127</v>
      </c>
      <c r="H4" s="457">
        <v>276352</v>
      </c>
      <c r="I4" s="458">
        <v>-12775</v>
      </c>
      <c r="J4" s="459">
        <v>-4.4</v>
      </c>
      <c r="K4" s="381"/>
      <c r="L4" s="127"/>
    </row>
    <row r="5" spans="2:12" s="8" customFormat="1" ht="16.5" customHeight="1">
      <c r="B5" s="87" t="s">
        <v>34</v>
      </c>
      <c r="C5" s="88"/>
      <c r="D5" s="460">
        <v>44987</v>
      </c>
      <c r="E5" s="461">
        <v>40475</v>
      </c>
      <c r="F5" s="462">
        <v>34745</v>
      </c>
      <c r="G5" s="462">
        <v>30119</v>
      </c>
      <c r="H5" s="463">
        <v>27367</v>
      </c>
      <c r="I5" s="551">
        <v>-2752</v>
      </c>
      <c r="J5" s="470">
        <v>-9.1</v>
      </c>
      <c r="K5" s="381"/>
      <c r="L5" s="236"/>
    </row>
    <row r="6" spans="2:12" s="8" customFormat="1" ht="16.5" customHeight="1">
      <c r="B6" s="96" t="s">
        <v>311</v>
      </c>
      <c r="C6" s="88"/>
      <c r="D6" s="465" t="s">
        <v>348</v>
      </c>
      <c r="E6" s="466">
        <v>483</v>
      </c>
      <c r="F6" s="467">
        <v>456</v>
      </c>
      <c r="G6" s="462">
        <v>308</v>
      </c>
      <c r="H6" s="463">
        <v>340</v>
      </c>
      <c r="I6" s="508">
        <v>32</v>
      </c>
      <c r="J6" s="541">
        <v>10.4</v>
      </c>
      <c r="K6" s="381"/>
      <c r="L6" s="236"/>
    </row>
    <row r="7" spans="2:12" s="8" customFormat="1" ht="16.5" customHeight="1">
      <c r="B7" s="96" t="s">
        <v>312</v>
      </c>
      <c r="C7" s="88"/>
      <c r="D7" s="465" t="s">
        <v>348</v>
      </c>
      <c r="E7" s="466">
        <v>1548</v>
      </c>
      <c r="F7" s="467">
        <v>1274</v>
      </c>
      <c r="G7" s="462">
        <v>1056</v>
      </c>
      <c r="H7" s="463">
        <v>995</v>
      </c>
      <c r="I7" s="552">
        <v>-61</v>
      </c>
      <c r="J7" s="544">
        <v>-5.8</v>
      </c>
      <c r="K7" s="381"/>
      <c r="L7" s="236"/>
    </row>
    <row r="8" spans="2:12" s="8" customFormat="1" ht="16.5" customHeight="1">
      <c r="B8" s="96" t="s">
        <v>313</v>
      </c>
      <c r="C8" s="88"/>
      <c r="D8" s="465" t="s">
        <v>348</v>
      </c>
      <c r="E8" s="466">
        <v>4795</v>
      </c>
      <c r="F8" s="467">
        <v>3875</v>
      </c>
      <c r="G8" s="462">
        <v>3277</v>
      </c>
      <c r="H8" s="463">
        <v>3071</v>
      </c>
      <c r="I8" s="468">
        <v>-206</v>
      </c>
      <c r="J8" s="544">
        <v>-6.3</v>
      </c>
      <c r="K8" s="381"/>
      <c r="L8" s="236"/>
    </row>
    <row r="9" spans="2:12" s="8" customFormat="1" ht="16.5" customHeight="1">
      <c r="B9" s="96" t="s">
        <v>314</v>
      </c>
      <c r="C9" s="88"/>
      <c r="D9" s="465" t="s">
        <v>348</v>
      </c>
      <c r="E9" s="466">
        <v>7915</v>
      </c>
      <c r="F9" s="467">
        <v>6447</v>
      </c>
      <c r="G9" s="462">
        <v>5607</v>
      </c>
      <c r="H9" s="463">
        <v>4911</v>
      </c>
      <c r="I9" s="468">
        <v>-696</v>
      </c>
      <c r="J9" s="464">
        <v>-12.4</v>
      </c>
      <c r="K9" s="381"/>
      <c r="L9" s="236"/>
    </row>
    <row r="10" spans="2:12" s="8" customFormat="1" ht="16.5" customHeight="1">
      <c r="B10" s="96" t="s">
        <v>315</v>
      </c>
      <c r="C10" s="88"/>
      <c r="D10" s="465" t="s">
        <v>348</v>
      </c>
      <c r="E10" s="466">
        <v>11087</v>
      </c>
      <c r="F10" s="467">
        <v>9747</v>
      </c>
      <c r="G10" s="462">
        <v>8236</v>
      </c>
      <c r="H10" s="463">
        <v>7191</v>
      </c>
      <c r="I10" s="469">
        <v>-1045</v>
      </c>
      <c r="J10" s="464">
        <v>-12.7</v>
      </c>
      <c r="K10" s="381"/>
      <c r="L10" s="236"/>
    </row>
    <row r="11" spans="2:12" s="8" customFormat="1" ht="16.5" customHeight="1">
      <c r="B11" s="96" t="s">
        <v>316</v>
      </c>
      <c r="C11" s="88"/>
      <c r="D11" s="465" t="s">
        <v>348</v>
      </c>
      <c r="E11" s="466">
        <v>14647</v>
      </c>
      <c r="F11" s="467">
        <v>12946</v>
      </c>
      <c r="G11" s="462">
        <v>11635</v>
      </c>
      <c r="H11" s="463">
        <v>10859</v>
      </c>
      <c r="I11" s="468">
        <v>-776</v>
      </c>
      <c r="J11" s="544">
        <v>-6.7</v>
      </c>
      <c r="K11" s="381"/>
      <c r="L11" s="236"/>
    </row>
    <row r="12" spans="2:12" s="8" customFormat="1" ht="16.5" customHeight="1">
      <c r="B12" s="87" t="s">
        <v>42</v>
      </c>
      <c r="C12" s="88"/>
      <c r="D12" s="460">
        <v>79224</v>
      </c>
      <c r="E12" s="461">
        <v>77469</v>
      </c>
      <c r="F12" s="462">
        <v>74711</v>
      </c>
      <c r="G12" s="462">
        <v>72217</v>
      </c>
      <c r="H12" s="463">
        <v>68563</v>
      </c>
      <c r="I12" s="469">
        <v>-3654</v>
      </c>
      <c r="J12" s="470">
        <v>-5.1</v>
      </c>
      <c r="K12" s="381"/>
      <c r="L12" s="236"/>
    </row>
    <row r="13" spans="2:12" s="8" customFormat="1" ht="16.5" customHeight="1">
      <c r="B13" s="87" t="s">
        <v>44</v>
      </c>
      <c r="C13" s="88"/>
      <c r="D13" s="460">
        <v>68766</v>
      </c>
      <c r="E13" s="461">
        <v>66297</v>
      </c>
      <c r="F13" s="462">
        <v>61881</v>
      </c>
      <c r="G13" s="462">
        <v>59911</v>
      </c>
      <c r="H13" s="463">
        <v>57698</v>
      </c>
      <c r="I13" s="469">
        <v>-2213</v>
      </c>
      <c r="J13" s="470">
        <v>-3.7</v>
      </c>
      <c r="K13" s="381"/>
      <c r="L13" s="236"/>
    </row>
    <row r="14" spans="2:12" s="8" customFormat="1" ht="16.5" customHeight="1">
      <c r="B14" s="87" t="s">
        <v>46</v>
      </c>
      <c r="C14" s="88"/>
      <c r="D14" s="460">
        <v>63293</v>
      </c>
      <c r="E14" s="461">
        <v>63923</v>
      </c>
      <c r="F14" s="462">
        <v>61628</v>
      </c>
      <c r="G14" s="462">
        <v>59748</v>
      </c>
      <c r="H14" s="463">
        <v>57516</v>
      </c>
      <c r="I14" s="469">
        <v>-2232</v>
      </c>
      <c r="J14" s="470">
        <v>-3.7</v>
      </c>
      <c r="K14" s="381"/>
      <c r="L14" s="236"/>
    </row>
    <row r="15" spans="2:12" s="8" customFormat="1" ht="16.5" customHeight="1">
      <c r="B15" s="87" t="s">
        <v>48</v>
      </c>
      <c r="C15" s="88"/>
      <c r="D15" s="460">
        <v>49403</v>
      </c>
      <c r="E15" s="461">
        <v>48687</v>
      </c>
      <c r="F15" s="462">
        <v>46878</v>
      </c>
      <c r="G15" s="462">
        <v>46038</v>
      </c>
      <c r="H15" s="463">
        <v>45856</v>
      </c>
      <c r="I15" s="468">
        <v>-182</v>
      </c>
      <c r="J15" s="470">
        <v>-0.4</v>
      </c>
      <c r="K15" s="381"/>
      <c r="L15" s="236"/>
    </row>
    <row r="16" spans="2:12" s="8" customFormat="1" ht="16.5" customHeight="1">
      <c r="B16" s="87" t="s">
        <v>50</v>
      </c>
      <c r="C16" s="88"/>
      <c r="D16" s="460">
        <v>21618</v>
      </c>
      <c r="E16" s="461">
        <v>20950</v>
      </c>
      <c r="F16" s="462">
        <v>20067</v>
      </c>
      <c r="G16" s="462">
        <v>19319</v>
      </c>
      <c r="H16" s="463">
        <v>17725</v>
      </c>
      <c r="I16" s="469">
        <v>-1594</v>
      </c>
      <c r="J16" s="470">
        <v>-8.3</v>
      </c>
      <c r="K16" s="381"/>
      <c r="L16" s="236"/>
    </row>
    <row r="17" spans="2:12" s="8" customFormat="1" ht="16.5" customHeight="1">
      <c r="B17" s="87" t="s">
        <v>52</v>
      </c>
      <c r="C17" s="88"/>
      <c r="D17" s="460">
        <v>1885</v>
      </c>
      <c r="E17" s="461">
        <v>1853</v>
      </c>
      <c r="F17" s="462">
        <v>1666</v>
      </c>
      <c r="G17" s="462">
        <v>1663</v>
      </c>
      <c r="H17" s="463">
        <v>1572</v>
      </c>
      <c r="I17" s="552">
        <v>-91</v>
      </c>
      <c r="J17" s="459">
        <v>-5.5</v>
      </c>
      <c r="K17" s="381"/>
      <c r="L17" s="236"/>
    </row>
    <row r="18" spans="2:10" s="8" customFormat="1" ht="16.5" customHeight="1">
      <c r="B18" s="87" t="s">
        <v>35</v>
      </c>
      <c r="C18" s="88"/>
      <c r="D18" s="460">
        <v>36</v>
      </c>
      <c r="E18" s="461">
        <v>28</v>
      </c>
      <c r="F18" s="462">
        <v>16</v>
      </c>
      <c r="G18" s="462">
        <v>28</v>
      </c>
      <c r="H18" s="463">
        <v>26</v>
      </c>
      <c r="I18" s="471">
        <v>-2</v>
      </c>
      <c r="J18" s="544">
        <v>-7.1</v>
      </c>
    </row>
    <row r="19" spans="2:10" s="8" customFormat="1" ht="16.5" customHeight="1" thickBot="1">
      <c r="B19" s="87" t="s">
        <v>325</v>
      </c>
      <c r="C19" s="88"/>
      <c r="D19" s="472">
        <v>114</v>
      </c>
      <c r="E19" s="461">
        <v>149</v>
      </c>
      <c r="F19" s="462">
        <v>81</v>
      </c>
      <c r="G19" s="462">
        <v>84</v>
      </c>
      <c r="H19" s="463">
        <v>29</v>
      </c>
      <c r="I19" s="543">
        <v>-55</v>
      </c>
      <c r="J19" s="473" t="s">
        <v>331</v>
      </c>
    </row>
    <row r="20" spans="2:10" s="8" customFormat="1" ht="24" customHeight="1" thickBot="1">
      <c r="B20" s="555"/>
      <c r="C20" s="559"/>
      <c r="D20" s="659" t="s">
        <v>409</v>
      </c>
      <c r="E20" s="659"/>
      <c r="F20" s="659"/>
      <c r="G20" s="659"/>
      <c r="H20" s="660"/>
      <c r="I20" s="560"/>
      <c r="J20" s="557"/>
    </row>
    <row r="21" spans="2:10" s="8" customFormat="1" ht="16.5" customHeight="1">
      <c r="B21" s="87" t="s">
        <v>317</v>
      </c>
      <c r="C21" s="90"/>
      <c r="D21" s="91">
        <v>11.4</v>
      </c>
      <c r="E21" s="302">
        <v>11.2</v>
      </c>
      <c r="F21" s="28">
        <v>10.6</v>
      </c>
      <c r="G21" s="27">
        <v>10.3</v>
      </c>
      <c r="H21" s="27">
        <v>9.9</v>
      </c>
      <c r="I21" s="561"/>
      <c r="J21" s="556"/>
    </row>
    <row r="22" spans="2:10" s="8" customFormat="1" ht="16.5" customHeight="1">
      <c r="B22" s="87" t="s">
        <v>34</v>
      </c>
      <c r="C22" s="90"/>
      <c r="D22" s="91">
        <v>12.8</v>
      </c>
      <c r="E22" s="302">
        <v>11.9</v>
      </c>
      <c r="F22" s="28">
        <v>10.5</v>
      </c>
      <c r="G22" s="28">
        <v>9.4</v>
      </c>
      <c r="H22" s="28">
        <v>8.7</v>
      </c>
      <c r="I22" s="561"/>
      <c r="J22" s="556"/>
    </row>
    <row r="23" spans="2:10" s="8" customFormat="1" ht="16.5" customHeight="1">
      <c r="B23" s="96" t="s">
        <v>318</v>
      </c>
      <c r="C23" s="90"/>
      <c r="D23" s="364" t="s">
        <v>332</v>
      </c>
      <c r="E23" s="562">
        <v>2.4</v>
      </c>
      <c r="F23" s="356">
        <v>2.1</v>
      </c>
      <c r="G23" s="28">
        <v>1.7</v>
      </c>
      <c r="H23" s="28">
        <v>1.7</v>
      </c>
      <c r="I23" s="561"/>
      <c r="J23" s="556"/>
    </row>
    <row r="24" spans="2:10" s="8" customFormat="1" ht="16.5" customHeight="1">
      <c r="B24" s="96" t="s">
        <v>319</v>
      </c>
      <c r="C24" s="90"/>
      <c r="D24" s="364" t="s">
        <v>332</v>
      </c>
      <c r="E24" s="562">
        <v>7.3</v>
      </c>
      <c r="F24" s="356">
        <v>6.1</v>
      </c>
      <c r="G24" s="28">
        <v>5.3</v>
      </c>
      <c r="H24" s="28">
        <v>5.1</v>
      </c>
      <c r="I24" s="561"/>
      <c r="J24" s="556"/>
    </row>
    <row r="25" spans="2:10" s="8" customFormat="1" ht="16.5" customHeight="1">
      <c r="B25" s="96" t="s">
        <v>320</v>
      </c>
      <c r="C25" s="90"/>
      <c r="D25" s="364" t="s">
        <v>332</v>
      </c>
      <c r="E25" s="562">
        <v>11.8</v>
      </c>
      <c r="F25" s="356">
        <v>9.8</v>
      </c>
      <c r="G25" s="28">
        <v>8.8</v>
      </c>
      <c r="H25" s="28">
        <v>7.9</v>
      </c>
      <c r="I25" s="561"/>
      <c r="J25" s="556"/>
    </row>
    <row r="26" spans="2:10" s="8" customFormat="1" ht="16.5" customHeight="1">
      <c r="B26" s="96" t="s">
        <v>321</v>
      </c>
      <c r="C26" s="90"/>
      <c r="D26" s="364" t="s">
        <v>332</v>
      </c>
      <c r="E26" s="562">
        <v>15.7</v>
      </c>
      <c r="F26" s="356">
        <v>14.5</v>
      </c>
      <c r="G26" s="28">
        <v>12.4</v>
      </c>
      <c r="H26" s="28">
        <v>11.2</v>
      </c>
      <c r="I26" s="561"/>
      <c r="J26" s="556"/>
    </row>
    <row r="27" spans="2:10" s="8" customFormat="1" ht="16.5" customHeight="1">
      <c r="B27" s="96" t="s">
        <v>322</v>
      </c>
      <c r="C27" s="90"/>
      <c r="D27" s="364" t="s">
        <v>332</v>
      </c>
      <c r="E27" s="562">
        <v>19.9</v>
      </c>
      <c r="F27" s="356">
        <v>18.4</v>
      </c>
      <c r="G27" s="28">
        <v>17.2</v>
      </c>
      <c r="H27" s="28">
        <v>16.3</v>
      </c>
      <c r="I27" s="561"/>
      <c r="J27" s="556"/>
    </row>
    <row r="28" spans="2:10" s="8" customFormat="1" ht="16.5" customHeight="1">
      <c r="B28" s="87" t="s">
        <v>41</v>
      </c>
      <c r="C28" s="88"/>
      <c r="D28" s="91">
        <v>20.3</v>
      </c>
      <c r="E28" s="302">
        <v>20.2</v>
      </c>
      <c r="F28" s="28">
        <v>19.8</v>
      </c>
      <c r="G28" s="28">
        <v>20</v>
      </c>
      <c r="H28" s="28">
        <v>19.2</v>
      </c>
      <c r="I28" s="561"/>
      <c r="J28" s="556"/>
    </row>
    <row r="29" spans="2:10" s="8" customFormat="1" ht="16.5" customHeight="1">
      <c r="B29" s="87" t="s">
        <v>43</v>
      </c>
      <c r="C29" s="88"/>
      <c r="D29" s="91">
        <v>14.8</v>
      </c>
      <c r="E29" s="302">
        <v>14.8</v>
      </c>
      <c r="F29" s="28">
        <v>14.4</v>
      </c>
      <c r="G29" s="28">
        <v>14.6</v>
      </c>
      <c r="H29" s="28">
        <v>14.6</v>
      </c>
      <c r="I29" s="561"/>
      <c r="J29" s="556"/>
    </row>
    <row r="30" spans="2:10" s="8" customFormat="1" ht="16.5" customHeight="1">
      <c r="B30" s="87" t="s">
        <v>45</v>
      </c>
      <c r="C30" s="88"/>
      <c r="D30" s="91">
        <v>13.5</v>
      </c>
      <c r="E30" s="302">
        <v>13.3</v>
      </c>
      <c r="F30" s="28">
        <v>12.7</v>
      </c>
      <c r="G30" s="28">
        <v>12.4</v>
      </c>
      <c r="H30" s="28">
        <v>12.1</v>
      </c>
      <c r="I30" s="561"/>
      <c r="J30" s="556"/>
    </row>
    <row r="31" spans="2:10" s="8" customFormat="1" ht="16.5" customHeight="1">
      <c r="B31" s="87" t="s">
        <v>47</v>
      </c>
      <c r="C31" s="88"/>
      <c r="D31" s="91">
        <v>12.1</v>
      </c>
      <c r="E31" s="302">
        <v>11.6</v>
      </c>
      <c r="F31" s="28">
        <v>10.9</v>
      </c>
      <c r="G31" s="28">
        <v>10.6</v>
      </c>
      <c r="H31" s="28">
        <v>10</v>
      </c>
      <c r="I31" s="561"/>
      <c r="J31" s="556"/>
    </row>
    <row r="32" spans="2:10" ht="16.5" customHeight="1">
      <c r="B32" s="87" t="s">
        <v>49</v>
      </c>
      <c r="C32" s="88"/>
      <c r="D32" s="91">
        <v>5.6</v>
      </c>
      <c r="E32" s="302">
        <v>5.4</v>
      </c>
      <c r="F32" s="28">
        <v>5.1</v>
      </c>
      <c r="G32" s="28">
        <v>4.8</v>
      </c>
      <c r="H32" s="28">
        <v>4.5</v>
      </c>
      <c r="I32" s="561"/>
      <c r="J32" s="556"/>
    </row>
    <row r="33" spans="2:10" ht="16.5" customHeight="1" thickBot="1">
      <c r="B33" s="92" t="s">
        <v>51</v>
      </c>
      <c r="C33" s="93"/>
      <c r="D33" s="94">
        <v>0.5</v>
      </c>
      <c r="E33" s="303">
        <v>0.5</v>
      </c>
      <c r="F33" s="95">
        <v>0.4</v>
      </c>
      <c r="G33" s="95">
        <v>0.4</v>
      </c>
      <c r="H33" s="95">
        <v>0.4</v>
      </c>
      <c r="I33" s="561"/>
      <c r="J33" s="556"/>
    </row>
    <row r="34" spans="2:9" ht="15" customHeight="1">
      <c r="B34" s="563" t="s">
        <v>392</v>
      </c>
      <c r="C34" s="32"/>
      <c r="D34" s="32"/>
      <c r="E34" s="32"/>
      <c r="F34" s="8"/>
      <c r="G34" s="8"/>
      <c r="H34" s="8"/>
      <c r="I34" s="39"/>
    </row>
    <row r="35" spans="2:9" ht="12.75" customHeight="1">
      <c r="B35" s="563" t="s">
        <v>410</v>
      </c>
      <c r="C35" s="32"/>
      <c r="D35" s="32"/>
      <c r="E35" s="32"/>
      <c r="F35" s="8"/>
      <c r="G35" s="8"/>
      <c r="H35" s="8"/>
      <c r="I35" s="39"/>
    </row>
    <row r="36" spans="2:10" ht="12.75" customHeight="1">
      <c r="B36" s="563" t="s">
        <v>411</v>
      </c>
      <c r="C36" s="32"/>
      <c r="D36" s="32"/>
      <c r="E36" s="32"/>
      <c r="F36" s="8"/>
      <c r="G36" s="8"/>
      <c r="H36" s="8"/>
      <c r="I36" s="79"/>
      <c r="J36" s="78"/>
    </row>
  </sheetData>
  <mergeCells count="2">
    <mergeCell ref="I2:J2"/>
    <mergeCell ref="D20:H20"/>
  </mergeCells>
  <printOptions/>
  <pageMargins left="0.5905511811023623" right="0" top="0.3937007874015748" bottom="0" header="0" footer="0"/>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codeName="Sheet25"/>
  <dimension ref="A1:F59"/>
  <sheetViews>
    <sheetView workbookViewId="0" topLeftCell="A1">
      <selection activeCell="B36" sqref="B36"/>
    </sheetView>
  </sheetViews>
  <sheetFormatPr defaultColWidth="9.00390625" defaultRowHeight="13.5"/>
  <cols>
    <col min="1" max="1" width="4.50390625" style="272" customWidth="1"/>
    <col min="2" max="2" width="35.75390625" style="266" bestFit="1" customWidth="1"/>
    <col min="3" max="6" width="11.25390625" style="264" customWidth="1"/>
    <col min="7" max="16384" width="9.00390625" style="264" customWidth="1"/>
  </cols>
  <sheetData>
    <row r="1" ht="30" customHeight="1" thickBot="1">
      <c r="A1" s="426" t="s">
        <v>377</v>
      </c>
    </row>
    <row r="2" spans="1:6" s="265" customFormat="1" ht="21" customHeight="1">
      <c r="A2" s="270"/>
      <c r="B2" s="527"/>
      <c r="C2" s="661" t="s">
        <v>365</v>
      </c>
      <c r="D2" s="662"/>
      <c r="E2" s="662"/>
      <c r="F2" s="663" t="s">
        <v>192</v>
      </c>
    </row>
    <row r="3" spans="1:6" s="265" customFormat="1" ht="21" customHeight="1" thickBot="1">
      <c r="A3" s="271"/>
      <c r="B3" s="528"/>
      <c r="C3" s="529" t="s">
        <v>189</v>
      </c>
      <c r="D3" s="530" t="s">
        <v>190</v>
      </c>
      <c r="E3" s="530" t="s">
        <v>191</v>
      </c>
      <c r="F3" s="664"/>
    </row>
    <row r="4" spans="1:6" s="265" customFormat="1" ht="14.25" customHeight="1">
      <c r="A4" s="268"/>
      <c r="B4" s="579" t="s">
        <v>137</v>
      </c>
      <c r="C4" s="585">
        <v>585824</v>
      </c>
      <c r="D4" s="586">
        <v>241263</v>
      </c>
      <c r="E4" s="586">
        <v>344561</v>
      </c>
      <c r="F4" s="587">
        <v>458.5</v>
      </c>
    </row>
    <row r="5" spans="1:6" s="289" customFormat="1" ht="15" customHeight="1">
      <c r="A5" s="333"/>
      <c r="B5" s="334" t="s">
        <v>240</v>
      </c>
      <c r="C5" s="358">
        <v>100</v>
      </c>
      <c r="D5" s="588">
        <v>41.2</v>
      </c>
      <c r="E5" s="588">
        <v>58.8</v>
      </c>
      <c r="F5" s="589"/>
    </row>
    <row r="6" spans="1:6" s="289" customFormat="1" ht="4.5" customHeight="1">
      <c r="A6" s="288"/>
      <c r="B6" s="580"/>
      <c r="C6" s="590"/>
      <c r="D6" s="591"/>
      <c r="E6" s="591"/>
      <c r="F6" s="592"/>
    </row>
    <row r="7" spans="1:6" s="265" customFormat="1" ht="15" customHeight="1">
      <c r="A7" s="268" t="s">
        <v>194</v>
      </c>
      <c r="B7" s="579" t="s">
        <v>147</v>
      </c>
      <c r="C7" s="585">
        <v>16638</v>
      </c>
      <c r="D7" s="586">
        <v>7154</v>
      </c>
      <c r="E7" s="586">
        <v>9484</v>
      </c>
      <c r="F7" s="587">
        <v>13</v>
      </c>
    </row>
    <row r="8" spans="1:6" s="265" customFormat="1" ht="15" customHeight="1">
      <c r="A8" s="268" t="s">
        <v>195</v>
      </c>
      <c r="B8" s="579" t="s">
        <v>148</v>
      </c>
      <c r="C8" s="585">
        <v>11938</v>
      </c>
      <c r="D8" s="586">
        <v>3510</v>
      </c>
      <c r="E8" s="586">
        <v>8428</v>
      </c>
      <c r="F8" s="587">
        <v>9.3</v>
      </c>
    </row>
    <row r="9" spans="1:6" s="265" customFormat="1" ht="15" customHeight="1">
      <c r="A9" s="268" t="s">
        <v>196</v>
      </c>
      <c r="B9" s="579" t="s">
        <v>149</v>
      </c>
      <c r="C9" s="585">
        <v>14851</v>
      </c>
      <c r="D9" s="586">
        <v>5054</v>
      </c>
      <c r="E9" s="586">
        <v>9797</v>
      </c>
      <c r="F9" s="587">
        <v>11.6</v>
      </c>
    </row>
    <row r="10" spans="1:6" s="265" customFormat="1" ht="15" customHeight="1">
      <c r="A10" s="268" t="s">
        <v>197</v>
      </c>
      <c r="B10" s="579" t="s">
        <v>150</v>
      </c>
      <c r="C10" s="585">
        <v>53825</v>
      </c>
      <c r="D10" s="586">
        <v>5611</v>
      </c>
      <c r="E10" s="586">
        <v>48214</v>
      </c>
      <c r="F10" s="587">
        <v>42.1</v>
      </c>
    </row>
    <row r="11" spans="1:6" s="265" customFormat="1" ht="15" customHeight="1">
      <c r="A11" s="332" t="s">
        <v>198</v>
      </c>
      <c r="B11" s="581" t="s">
        <v>151</v>
      </c>
      <c r="C11" s="593">
        <v>1926</v>
      </c>
      <c r="D11" s="594">
        <v>457</v>
      </c>
      <c r="E11" s="594">
        <v>1469</v>
      </c>
      <c r="F11" s="595">
        <v>1.5</v>
      </c>
    </row>
    <row r="12" spans="1:6" s="265" customFormat="1" ht="15" customHeight="1">
      <c r="A12" s="268" t="s">
        <v>199</v>
      </c>
      <c r="B12" s="579" t="s">
        <v>152</v>
      </c>
      <c r="C12" s="585">
        <v>9010</v>
      </c>
      <c r="D12" s="586">
        <v>3618</v>
      </c>
      <c r="E12" s="586">
        <v>5392</v>
      </c>
      <c r="F12" s="587">
        <v>7.1</v>
      </c>
    </row>
    <row r="13" spans="1:6" s="265" customFormat="1" ht="15" customHeight="1">
      <c r="A13" s="268" t="s">
        <v>200</v>
      </c>
      <c r="B13" s="579" t="s">
        <v>153</v>
      </c>
      <c r="C13" s="585">
        <v>17953</v>
      </c>
      <c r="D13" s="586">
        <v>4989</v>
      </c>
      <c r="E13" s="586">
        <v>12964</v>
      </c>
      <c r="F13" s="587">
        <v>14.1</v>
      </c>
    </row>
    <row r="14" spans="1:6" s="265" customFormat="1" ht="15" customHeight="1">
      <c r="A14" s="268" t="s">
        <v>201</v>
      </c>
      <c r="B14" s="579" t="s">
        <v>154</v>
      </c>
      <c r="C14" s="585">
        <v>7695</v>
      </c>
      <c r="D14" s="586">
        <v>4438</v>
      </c>
      <c r="E14" s="586">
        <v>3257</v>
      </c>
      <c r="F14" s="587">
        <v>6</v>
      </c>
    </row>
    <row r="15" spans="1:6" s="265" customFormat="1" ht="15" customHeight="1">
      <c r="A15" s="268" t="s">
        <v>202</v>
      </c>
      <c r="B15" s="579" t="s">
        <v>155</v>
      </c>
      <c r="C15" s="585">
        <v>36110</v>
      </c>
      <c r="D15" s="586">
        <v>6578</v>
      </c>
      <c r="E15" s="586">
        <v>29532</v>
      </c>
      <c r="F15" s="587">
        <v>28.3</v>
      </c>
    </row>
    <row r="16" spans="1:6" s="265" customFormat="1" ht="15" customHeight="1">
      <c r="A16" s="332" t="s">
        <v>203</v>
      </c>
      <c r="B16" s="581" t="s">
        <v>156</v>
      </c>
      <c r="C16" s="593">
        <v>23196</v>
      </c>
      <c r="D16" s="594">
        <v>6950</v>
      </c>
      <c r="E16" s="594">
        <v>16246</v>
      </c>
      <c r="F16" s="595">
        <v>18.2</v>
      </c>
    </row>
    <row r="17" spans="1:6" s="265" customFormat="1" ht="15" customHeight="1">
      <c r="A17" s="268" t="s">
        <v>204</v>
      </c>
      <c r="B17" s="579" t="s">
        <v>157</v>
      </c>
      <c r="C17" s="585">
        <v>5159</v>
      </c>
      <c r="D17" s="586">
        <v>2153</v>
      </c>
      <c r="E17" s="586">
        <v>3006</v>
      </c>
      <c r="F17" s="587">
        <v>4</v>
      </c>
    </row>
    <row r="18" spans="1:6" s="265" customFormat="1" ht="15" customHeight="1">
      <c r="A18" s="268" t="s">
        <v>205</v>
      </c>
      <c r="B18" s="579" t="s">
        <v>158</v>
      </c>
      <c r="C18" s="585">
        <v>90627</v>
      </c>
      <c r="D18" s="586">
        <v>48153</v>
      </c>
      <c r="E18" s="586">
        <v>42474</v>
      </c>
      <c r="F18" s="587">
        <v>70.9</v>
      </c>
    </row>
    <row r="19" spans="1:6" s="265" customFormat="1" ht="15" customHeight="1">
      <c r="A19" s="268" t="s">
        <v>206</v>
      </c>
      <c r="B19" s="579" t="s">
        <v>159</v>
      </c>
      <c r="C19" s="585">
        <v>5233</v>
      </c>
      <c r="D19" s="586">
        <v>456</v>
      </c>
      <c r="E19" s="586">
        <v>4777</v>
      </c>
      <c r="F19" s="587">
        <v>4.1</v>
      </c>
    </row>
    <row r="20" spans="1:6" s="265" customFormat="1" ht="15" customHeight="1">
      <c r="A20" s="268" t="s">
        <v>207</v>
      </c>
      <c r="B20" s="579" t="s">
        <v>160</v>
      </c>
      <c r="C20" s="585">
        <v>8121</v>
      </c>
      <c r="D20" s="586">
        <v>7101</v>
      </c>
      <c r="E20" s="586">
        <v>1020</v>
      </c>
      <c r="F20" s="587">
        <v>6.4</v>
      </c>
    </row>
    <row r="21" spans="1:6" s="265" customFormat="1" ht="15" customHeight="1">
      <c r="A21" s="332" t="s">
        <v>208</v>
      </c>
      <c r="B21" s="581" t="s">
        <v>161</v>
      </c>
      <c r="C21" s="593">
        <v>3843</v>
      </c>
      <c r="D21" s="594">
        <v>1525</v>
      </c>
      <c r="E21" s="594">
        <v>2318</v>
      </c>
      <c r="F21" s="595">
        <v>3</v>
      </c>
    </row>
    <row r="22" spans="1:6" s="265" customFormat="1" ht="15" customHeight="1">
      <c r="A22" s="268" t="s">
        <v>209</v>
      </c>
      <c r="B22" s="579" t="s">
        <v>162</v>
      </c>
      <c r="C22" s="585">
        <v>19948</v>
      </c>
      <c r="D22" s="586">
        <v>9723</v>
      </c>
      <c r="E22" s="586">
        <v>10225</v>
      </c>
      <c r="F22" s="587">
        <v>15.6</v>
      </c>
    </row>
    <row r="23" spans="1:6" s="265" customFormat="1" ht="15" customHeight="1">
      <c r="A23" s="268" t="s">
        <v>210</v>
      </c>
      <c r="B23" s="579" t="s">
        <v>163</v>
      </c>
      <c r="C23" s="585">
        <v>25700</v>
      </c>
      <c r="D23" s="586">
        <v>17923</v>
      </c>
      <c r="E23" s="586">
        <v>7777</v>
      </c>
      <c r="F23" s="587">
        <v>20.1</v>
      </c>
    </row>
    <row r="24" spans="1:6" s="265" customFormat="1" ht="15" customHeight="1">
      <c r="A24" s="268" t="s">
        <v>211</v>
      </c>
      <c r="B24" s="579" t="s">
        <v>164</v>
      </c>
      <c r="C24" s="585">
        <v>245</v>
      </c>
      <c r="D24" s="586">
        <v>137</v>
      </c>
      <c r="E24" s="586">
        <v>108</v>
      </c>
      <c r="F24" s="587">
        <v>0.2</v>
      </c>
    </row>
    <row r="25" spans="1:6" s="265" customFormat="1" ht="15" customHeight="1">
      <c r="A25" s="268" t="s">
        <v>212</v>
      </c>
      <c r="B25" s="579" t="s">
        <v>165</v>
      </c>
      <c r="C25" s="585">
        <v>5566</v>
      </c>
      <c r="D25" s="586">
        <v>1512</v>
      </c>
      <c r="E25" s="586">
        <v>4054</v>
      </c>
      <c r="F25" s="587">
        <v>4.4</v>
      </c>
    </row>
    <row r="26" spans="1:6" s="265" customFormat="1" ht="24" customHeight="1">
      <c r="A26" s="332" t="s">
        <v>213</v>
      </c>
      <c r="B26" s="582" t="s">
        <v>243</v>
      </c>
      <c r="C26" s="593">
        <v>86452</v>
      </c>
      <c r="D26" s="594">
        <v>34898</v>
      </c>
      <c r="E26" s="594">
        <v>51554</v>
      </c>
      <c r="F26" s="595">
        <v>67.7</v>
      </c>
    </row>
    <row r="27" spans="1:6" s="265" customFormat="1" ht="15" customHeight="1">
      <c r="A27" s="268" t="s">
        <v>214</v>
      </c>
      <c r="B27" s="579" t="s">
        <v>166</v>
      </c>
      <c r="C27" s="585">
        <v>1163</v>
      </c>
      <c r="D27" s="586">
        <v>533</v>
      </c>
      <c r="E27" s="586">
        <v>630</v>
      </c>
      <c r="F27" s="587">
        <v>0.9</v>
      </c>
    </row>
    <row r="28" spans="1:6" s="265" customFormat="1" ht="15" customHeight="1">
      <c r="A28" s="268" t="s">
        <v>215</v>
      </c>
      <c r="B28" s="579" t="s">
        <v>167</v>
      </c>
      <c r="C28" s="585">
        <v>25024</v>
      </c>
      <c r="D28" s="586">
        <v>16662</v>
      </c>
      <c r="E28" s="586">
        <v>8362</v>
      </c>
      <c r="F28" s="587">
        <v>19.6</v>
      </c>
    </row>
    <row r="29" spans="1:6" s="265" customFormat="1" ht="15" customHeight="1">
      <c r="A29" s="268" t="s">
        <v>216</v>
      </c>
      <c r="B29" s="579" t="s">
        <v>168</v>
      </c>
      <c r="C29" s="585">
        <v>705</v>
      </c>
      <c r="D29" s="586">
        <v>301</v>
      </c>
      <c r="E29" s="586">
        <v>404</v>
      </c>
      <c r="F29" s="587">
        <v>0.6</v>
      </c>
    </row>
    <row r="30" spans="1:6" s="265" customFormat="1" ht="15" customHeight="1">
      <c r="A30" s="268" t="s">
        <v>217</v>
      </c>
      <c r="B30" s="579" t="s">
        <v>169</v>
      </c>
      <c r="C30" s="585">
        <v>10930</v>
      </c>
      <c r="D30" s="586">
        <v>3694</v>
      </c>
      <c r="E30" s="586">
        <v>7236</v>
      </c>
      <c r="F30" s="587">
        <v>8.6</v>
      </c>
    </row>
    <row r="31" spans="1:6" s="265" customFormat="1" ht="15" customHeight="1">
      <c r="A31" s="332" t="s">
        <v>218</v>
      </c>
      <c r="B31" s="581" t="s">
        <v>170</v>
      </c>
      <c r="C31" s="593">
        <v>1267</v>
      </c>
      <c r="D31" s="594">
        <v>605</v>
      </c>
      <c r="E31" s="594">
        <v>662</v>
      </c>
      <c r="F31" s="595">
        <v>1</v>
      </c>
    </row>
    <row r="32" spans="1:6" s="265" customFormat="1" ht="15" customHeight="1">
      <c r="A32" s="268" t="s">
        <v>219</v>
      </c>
      <c r="B32" s="579" t="s">
        <v>171</v>
      </c>
      <c r="C32" s="585">
        <v>18636</v>
      </c>
      <c r="D32" s="586">
        <v>13909</v>
      </c>
      <c r="E32" s="586">
        <v>4727</v>
      </c>
      <c r="F32" s="587">
        <v>14.6</v>
      </c>
    </row>
    <row r="33" spans="1:6" s="265" customFormat="1" ht="24" customHeight="1">
      <c r="A33" s="268" t="s">
        <v>220</v>
      </c>
      <c r="B33" s="583" t="s">
        <v>193</v>
      </c>
      <c r="C33" s="585">
        <v>9779</v>
      </c>
      <c r="D33" s="586">
        <v>5024</v>
      </c>
      <c r="E33" s="586">
        <v>4755</v>
      </c>
      <c r="F33" s="587">
        <v>7.7</v>
      </c>
    </row>
    <row r="34" spans="1:6" s="265" customFormat="1" ht="15" customHeight="1">
      <c r="A34" s="268" t="s">
        <v>221</v>
      </c>
      <c r="B34" s="579" t="s">
        <v>172</v>
      </c>
      <c r="C34" s="585">
        <v>327</v>
      </c>
      <c r="D34" s="586">
        <v>144</v>
      </c>
      <c r="E34" s="586">
        <v>183</v>
      </c>
      <c r="F34" s="587">
        <v>0.3</v>
      </c>
    </row>
    <row r="35" spans="1:6" s="265" customFormat="1" ht="15" customHeight="1">
      <c r="A35" s="268" t="s">
        <v>222</v>
      </c>
      <c r="B35" s="579" t="s">
        <v>173</v>
      </c>
      <c r="C35" s="585">
        <v>1487</v>
      </c>
      <c r="D35" s="586">
        <v>753</v>
      </c>
      <c r="E35" s="586">
        <v>734</v>
      </c>
      <c r="F35" s="587">
        <v>1.2</v>
      </c>
    </row>
    <row r="36" spans="1:6" s="265" customFormat="1" ht="15" customHeight="1">
      <c r="A36" s="332" t="s">
        <v>223</v>
      </c>
      <c r="B36" s="581" t="s">
        <v>174</v>
      </c>
      <c r="C36" s="593">
        <v>3012</v>
      </c>
      <c r="D36" s="594">
        <v>2041</v>
      </c>
      <c r="E36" s="594">
        <v>971</v>
      </c>
      <c r="F36" s="595">
        <v>2.4</v>
      </c>
    </row>
    <row r="37" spans="1:6" s="265" customFormat="1" ht="15" customHeight="1">
      <c r="A37" s="268" t="s">
        <v>224</v>
      </c>
      <c r="B37" s="579" t="s">
        <v>175</v>
      </c>
      <c r="C37" s="585">
        <v>14382</v>
      </c>
      <c r="D37" s="586">
        <v>1705</v>
      </c>
      <c r="E37" s="586">
        <v>12677</v>
      </c>
      <c r="F37" s="587">
        <v>11.3</v>
      </c>
    </row>
    <row r="38" spans="1:6" s="265" customFormat="1" ht="15" customHeight="1">
      <c r="A38" s="268" t="s">
        <v>225</v>
      </c>
      <c r="B38" s="579" t="s">
        <v>176</v>
      </c>
      <c r="C38" s="585">
        <v>1169</v>
      </c>
      <c r="D38" s="586">
        <v>808</v>
      </c>
      <c r="E38" s="586">
        <v>361</v>
      </c>
      <c r="F38" s="587">
        <v>0.9</v>
      </c>
    </row>
    <row r="39" spans="1:6" s="265" customFormat="1" ht="15" customHeight="1">
      <c r="A39" s="268" t="s">
        <v>226</v>
      </c>
      <c r="B39" s="579" t="s">
        <v>177</v>
      </c>
      <c r="C39" s="585">
        <v>11548</v>
      </c>
      <c r="D39" s="586">
        <v>6777</v>
      </c>
      <c r="E39" s="586">
        <v>4771</v>
      </c>
      <c r="F39" s="587">
        <v>9</v>
      </c>
    </row>
    <row r="40" spans="1:6" s="265" customFormat="1" ht="15" customHeight="1">
      <c r="A40" s="268" t="s">
        <v>227</v>
      </c>
      <c r="B40" s="579" t="s">
        <v>178</v>
      </c>
      <c r="C40" s="585">
        <v>7837</v>
      </c>
      <c r="D40" s="586">
        <v>612</v>
      </c>
      <c r="E40" s="586">
        <v>7225</v>
      </c>
      <c r="F40" s="587">
        <v>6.1</v>
      </c>
    </row>
    <row r="41" spans="1:6" s="265" customFormat="1" ht="15" customHeight="1">
      <c r="A41" s="332" t="s">
        <v>228</v>
      </c>
      <c r="B41" s="581" t="s">
        <v>179</v>
      </c>
      <c r="C41" s="593">
        <v>1065</v>
      </c>
      <c r="D41" s="594">
        <v>693</v>
      </c>
      <c r="E41" s="594">
        <v>372</v>
      </c>
      <c r="F41" s="595">
        <v>0.8</v>
      </c>
    </row>
    <row r="42" spans="1:6" s="265" customFormat="1" ht="15" customHeight="1">
      <c r="A42" s="268" t="s">
        <v>229</v>
      </c>
      <c r="B42" s="579" t="s">
        <v>180</v>
      </c>
      <c r="C42" s="585">
        <v>4166</v>
      </c>
      <c r="D42" s="586">
        <v>2644</v>
      </c>
      <c r="E42" s="586">
        <v>1522</v>
      </c>
      <c r="F42" s="587">
        <v>3.3</v>
      </c>
    </row>
    <row r="43" spans="1:6" s="265" customFormat="1" ht="15" customHeight="1">
      <c r="A43" s="268" t="s">
        <v>230</v>
      </c>
      <c r="B43" s="579" t="s">
        <v>181</v>
      </c>
      <c r="C43" s="585">
        <v>23938</v>
      </c>
      <c r="D43" s="586">
        <v>10159</v>
      </c>
      <c r="E43" s="586">
        <v>13779</v>
      </c>
      <c r="F43" s="587">
        <v>18.7</v>
      </c>
    </row>
    <row r="44" spans="1:6" s="265" customFormat="1" ht="15" customHeight="1">
      <c r="A44" s="268" t="s">
        <v>231</v>
      </c>
      <c r="B44" s="579" t="s">
        <v>182</v>
      </c>
      <c r="C44" s="585">
        <v>332</v>
      </c>
      <c r="D44" s="586">
        <v>121</v>
      </c>
      <c r="E44" s="586">
        <v>211</v>
      </c>
      <c r="F44" s="587">
        <v>0.3</v>
      </c>
    </row>
    <row r="45" spans="1:6" s="265" customFormat="1" ht="15" customHeight="1">
      <c r="A45" s="268" t="s">
        <v>232</v>
      </c>
      <c r="B45" s="579" t="s">
        <v>183</v>
      </c>
      <c r="C45" s="585">
        <v>961</v>
      </c>
      <c r="D45" s="586">
        <v>290</v>
      </c>
      <c r="E45" s="586">
        <v>671</v>
      </c>
      <c r="F45" s="587">
        <v>0.8</v>
      </c>
    </row>
    <row r="46" spans="1:6" s="265" customFormat="1" ht="15" customHeight="1">
      <c r="A46" s="332" t="s">
        <v>233</v>
      </c>
      <c r="B46" s="581" t="s">
        <v>184</v>
      </c>
      <c r="C46" s="593">
        <v>2277</v>
      </c>
      <c r="D46" s="594">
        <v>1013</v>
      </c>
      <c r="E46" s="594">
        <v>1264</v>
      </c>
      <c r="F46" s="595">
        <v>1.8</v>
      </c>
    </row>
    <row r="47" spans="1:6" s="265" customFormat="1" ht="15" customHeight="1">
      <c r="A47" s="268" t="s">
        <v>234</v>
      </c>
      <c r="B47" s="579" t="s">
        <v>185</v>
      </c>
      <c r="C47" s="585">
        <v>100</v>
      </c>
      <c r="D47" s="586">
        <v>53</v>
      </c>
      <c r="E47" s="586">
        <v>47</v>
      </c>
      <c r="F47" s="587">
        <v>0.1</v>
      </c>
    </row>
    <row r="48" spans="1:6" s="265" customFormat="1" ht="15" customHeight="1">
      <c r="A48" s="268" t="s">
        <v>235</v>
      </c>
      <c r="B48" s="579" t="s">
        <v>186</v>
      </c>
      <c r="C48" s="585">
        <v>236</v>
      </c>
      <c r="D48" s="586">
        <v>122</v>
      </c>
      <c r="E48" s="586">
        <v>114</v>
      </c>
      <c r="F48" s="587">
        <v>0.2</v>
      </c>
    </row>
    <row r="49" spans="1:6" s="265" customFormat="1" ht="15" customHeight="1">
      <c r="A49" s="268" t="s">
        <v>236</v>
      </c>
      <c r="B49" s="579" t="s">
        <v>187</v>
      </c>
      <c r="C49" s="585">
        <v>800</v>
      </c>
      <c r="D49" s="586">
        <v>218</v>
      </c>
      <c r="E49" s="586">
        <v>582</v>
      </c>
      <c r="F49" s="587">
        <v>0.6</v>
      </c>
    </row>
    <row r="50" spans="1:6" s="265" customFormat="1" ht="15" customHeight="1">
      <c r="A50" s="268" t="s">
        <v>237</v>
      </c>
      <c r="B50" s="579" t="s">
        <v>366</v>
      </c>
      <c r="C50" s="585">
        <v>496</v>
      </c>
      <c r="D50" s="586">
        <v>298</v>
      </c>
      <c r="E50" s="586">
        <v>198</v>
      </c>
      <c r="F50" s="587">
        <v>0.4</v>
      </c>
    </row>
    <row r="51" spans="1:6" s="265" customFormat="1" ht="15" customHeight="1" thickBot="1">
      <c r="A51" s="271" t="s">
        <v>238</v>
      </c>
      <c r="B51" s="584" t="s">
        <v>188</v>
      </c>
      <c r="C51" s="596">
        <v>151</v>
      </c>
      <c r="D51" s="597">
        <v>144</v>
      </c>
      <c r="E51" s="597">
        <v>7</v>
      </c>
      <c r="F51" s="598">
        <v>0.1</v>
      </c>
    </row>
    <row r="52" spans="1:6" s="265" customFormat="1" ht="22.5" customHeight="1">
      <c r="A52" s="665" t="s">
        <v>300</v>
      </c>
      <c r="B52" s="665"/>
      <c r="C52" s="665"/>
      <c r="D52" s="665"/>
      <c r="E52" s="665"/>
      <c r="F52" s="665"/>
    </row>
    <row r="53" spans="1:6" s="265" customFormat="1" ht="13.5">
      <c r="A53" s="272"/>
      <c r="B53" s="267"/>
      <c r="F53" s="354"/>
    </row>
    <row r="56" ht="13.5">
      <c r="A56" s="40"/>
    </row>
    <row r="57" ht="13.5">
      <c r="A57" s="40"/>
    </row>
    <row r="58" ht="13.5">
      <c r="A58" s="40"/>
    </row>
    <row r="59" ht="13.5">
      <c r="A59" s="40"/>
    </row>
  </sheetData>
  <mergeCells count="3">
    <mergeCell ref="C2:E2"/>
    <mergeCell ref="F2:F3"/>
    <mergeCell ref="A52:F52"/>
  </mergeCells>
  <printOptions/>
  <pageMargins left="0.3937007874015748" right="0" top="0.1968503937007874" bottom="0" header="0" footer="0"/>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codeName="Sheet26"/>
  <dimension ref="A1:F36"/>
  <sheetViews>
    <sheetView workbookViewId="0" topLeftCell="A1">
      <selection activeCell="B36" sqref="B36"/>
    </sheetView>
  </sheetViews>
  <sheetFormatPr defaultColWidth="9.00390625" defaultRowHeight="13.5"/>
  <cols>
    <col min="1" max="1" width="4.50390625" style="272" customWidth="1"/>
    <col min="2" max="2" width="32.875" style="282" customWidth="1"/>
    <col min="3" max="5" width="13.00390625" style="279" customWidth="1"/>
    <col min="6" max="6" width="14.125" style="279" customWidth="1"/>
    <col min="7" max="16384" width="9.00390625" style="279" customWidth="1"/>
  </cols>
  <sheetData>
    <row r="1" ht="22.5" customHeight="1" thickBot="1">
      <c r="A1" s="427" t="s">
        <v>376</v>
      </c>
    </row>
    <row r="2" spans="1:6" ht="28.5" customHeight="1">
      <c r="A2" s="269"/>
      <c r="B2" s="283"/>
      <c r="C2" s="666" t="s">
        <v>3</v>
      </c>
      <c r="D2" s="667"/>
      <c r="E2" s="667"/>
      <c r="F2" s="668" t="s">
        <v>239</v>
      </c>
    </row>
    <row r="3" spans="1:6" ht="25.5" customHeight="1" thickBot="1">
      <c r="A3" s="271"/>
      <c r="B3" s="284"/>
      <c r="C3" s="273" t="s">
        <v>189</v>
      </c>
      <c r="D3" s="274" t="s">
        <v>190</v>
      </c>
      <c r="E3" s="274" t="s">
        <v>191</v>
      </c>
      <c r="F3" s="669"/>
    </row>
    <row r="4" spans="1:6" ht="22.5" customHeight="1">
      <c r="A4" s="268"/>
      <c r="B4" s="353" t="s">
        <v>137</v>
      </c>
      <c r="C4" s="352">
        <v>37058</v>
      </c>
      <c r="D4" s="286">
        <v>14145</v>
      </c>
      <c r="E4" s="286">
        <v>22913</v>
      </c>
      <c r="F4" s="280">
        <v>29</v>
      </c>
    </row>
    <row r="5" spans="1:6" s="289" customFormat="1" ht="16.5" customHeight="1">
      <c r="A5" s="333"/>
      <c r="B5" s="334" t="s">
        <v>240</v>
      </c>
      <c r="C5" s="358" t="s">
        <v>323</v>
      </c>
      <c r="D5" s="355">
        <v>38.2</v>
      </c>
      <c r="E5" s="355">
        <v>61.8</v>
      </c>
      <c r="F5" s="335"/>
    </row>
    <row r="6" spans="1:6" s="265" customFormat="1" ht="9" customHeight="1">
      <c r="A6" s="268"/>
      <c r="B6" s="278"/>
      <c r="C6" s="276"/>
      <c r="D6" s="277"/>
      <c r="E6" s="277"/>
      <c r="F6" s="275"/>
    </row>
    <row r="7" spans="1:6" ht="19.5" customHeight="1">
      <c r="A7" s="268" t="s">
        <v>194</v>
      </c>
      <c r="B7" s="285" t="s">
        <v>147</v>
      </c>
      <c r="C7" s="287">
        <v>1315</v>
      </c>
      <c r="D7" s="513">
        <v>467</v>
      </c>
      <c r="E7" s="513">
        <v>848</v>
      </c>
      <c r="F7" s="280">
        <v>1</v>
      </c>
    </row>
    <row r="8" spans="1:6" ht="19.5" customHeight="1">
      <c r="A8" s="268" t="s">
        <v>195</v>
      </c>
      <c r="B8" s="285" t="s">
        <v>149</v>
      </c>
      <c r="C8" s="287">
        <v>1006</v>
      </c>
      <c r="D8" s="513">
        <v>303</v>
      </c>
      <c r="E8" s="513">
        <v>703</v>
      </c>
      <c r="F8" s="280">
        <v>0.8</v>
      </c>
    </row>
    <row r="9" spans="1:6" ht="19.5" customHeight="1">
      <c r="A9" s="268" t="s">
        <v>196</v>
      </c>
      <c r="B9" s="285" t="s">
        <v>150</v>
      </c>
      <c r="C9" s="287">
        <v>2353</v>
      </c>
      <c r="D9" s="513">
        <v>225</v>
      </c>
      <c r="E9" s="513">
        <v>2128</v>
      </c>
      <c r="F9" s="280">
        <v>1.8</v>
      </c>
    </row>
    <row r="10" spans="1:6" ht="19.5" customHeight="1">
      <c r="A10" s="268" t="s">
        <v>197</v>
      </c>
      <c r="B10" s="285" t="s">
        <v>152</v>
      </c>
      <c r="C10" s="287">
        <v>2149</v>
      </c>
      <c r="D10" s="513">
        <v>870</v>
      </c>
      <c r="E10" s="513">
        <v>1279</v>
      </c>
      <c r="F10" s="280">
        <v>1.7</v>
      </c>
    </row>
    <row r="11" spans="1:6" ht="19.5" customHeight="1">
      <c r="A11" s="332" t="s">
        <v>198</v>
      </c>
      <c r="B11" s="336" t="s">
        <v>242</v>
      </c>
      <c r="C11" s="337">
        <v>6190</v>
      </c>
      <c r="D11" s="514">
        <v>1955</v>
      </c>
      <c r="E11" s="514">
        <v>4235</v>
      </c>
      <c r="F11" s="338">
        <v>4.8</v>
      </c>
    </row>
    <row r="12" spans="1:6" ht="19.5" customHeight="1">
      <c r="A12" s="268" t="s">
        <v>199</v>
      </c>
      <c r="B12" s="285" t="s">
        <v>155</v>
      </c>
      <c r="C12" s="287">
        <v>1104</v>
      </c>
      <c r="D12" s="513">
        <v>255</v>
      </c>
      <c r="E12" s="513">
        <v>849</v>
      </c>
      <c r="F12" s="280">
        <v>0.9</v>
      </c>
    </row>
    <row r="13" spans="1:6" ht="19.5" customHeight="1">
      <c r="A13" s="268" t="s">
        <v>200</v>
      </c>
      <c r="B13" s="285" t="s">
        <v>241</v>
      </c>
      <c r="C13" s="287">
        <v>7842</v>
      </c>
      <c r="D13" s="513">
        <v>2289</v>
      </c>
      <c r="E13" s="513">
        <v>5553</v>
      </c>
      <c r="F13" s="280">
        <v>6.1</v>
      </c>
    </row>
    <row r="14" spans="1:6" ht="19.5" customHeight="1">
      <c r="A14" s="268" t="s">
        <v>201</v>
      </c>
      <c r="B14" s="285" t="s">
        <v>157</v>
      </c>
      <c r="C14" s="287">
        <v>185</v>
      </c>
      <c r="D14" s="513">
        <v>75</v>
      </c>
      <c r="E14" s="513">
        <v>110</v>
      </c>
      <c r="F14" s="280">
        <v>0.1</v>
      </c>
    </row>
    <row r="15" spans="1:6" ht="19.5" customHeight="1">
      <c r="A15" s="268" t="s">
        <v>202</v>
      </c>
      <c r="B15" s="285" t="s">
        <v>158</v>
      </c>
      <c r="C15" s="287">
        <v>5594</v>
      </c>
      <c r="D15" s="513">
        <v>2613</v>
      </c>
      <c r="E15" s="513">
        <v>2981</v>
      </c>
      <c r="F15" s="280">
        <v>4.4</v>
      </c>
    </row>
    <row r="16" spans="1:6" ht="19.5" customHeight="1">
      <c r="A16" s="332" t="s">
        <v>203</v>
      </c>
      <c r="B16" s="336" t="s">
        <v>159</v>
      </c>
      <c r="C16" s="337">
        <v>394</v>
      </c>
      <c r="D16" s="514">
        <v>50</v>
      </c>
      <c r="E16" s="514">
        <v>344</v>
      </c>
      <c r="F16" s="338">
        <v>0.3</v>
      </c>
    </row>
    <row r="17" spans="1:6" ht="19.5" customHeight="1">
      <c r="A17" s="268" t="s">
        <v>204</v>
      </c>
      <c r="B17" s="285" t="s">
        <v>160</v>
      </c>
      <c r="C17" s="287">
        <v>437</v>
      </c>
      <c r="D17" s="513">
        <v>378</v>
      </c>
      <c r="E17" s="513">
        <v>59</v>
      </c>
      <c r="F17" s="280">
        <v>0.3</v>
      </c>
    </row>
    <row r="18" spans="1:6" ht="19.5" customHeight="1">
      <c r="A18" s="268" t="s">
        <v>205</v>
      </c>
      <c r="B18" s="285" t="s">
        <v>161</v>
      </c>
      <c r="C18" s="287">
        <v>250</v>
      </c>
      <c r="D18" s="513">
        <v>105</v>
      </c>
      <c r="E18" s="513">
        <v>145</v>
      </c>
      <c r="F18" s="280">
        <v>0.2</v>
      </c>
    </row>
    <row r="19" spans="1:6" ht="19.5" customHeight="1">
      <c r="A19" s="268" t="s">
        <v>206</v>
      </c>
      <c r="B19" s="285" t="s">
        <v>163</v>
      </c>
      <c r="C19" s="287">
        <v>1099</v>
      </c>
      <c r="D19" s="513">
        <v>661</v>
      </c>
      <c r="E19" s="513">
        <v>438</v>
      </c>
      <c r="F19" s="280">
        <v>0.9</v>
      </c>
    </row>
    <row r="20" spans="1:6" ht="19.5" customHeight="1">
      <c r="A20" s="268" t="s">
        <v>207</v>
      </c>
      <c r="B20" s="285" t="s">
        <v>165</v>
      </c>
      <c r="C20" s="287">
        <v>68</v>
      </c>
      <c r="D20" s="513">
        <v>23</v>
      </c>
      <c r="E20" s="513">
        <v>45</v>
      </c>
      <c r="F20" s="280">
        <v>0.1</v>
      </c>
    </row>
    <row r="21" spans="1:6" ht="19.5" customHeight="1">
      <c r="A21" s="332" t="s">
        <v>208</v>
      </c>
      <c r="B21" s="336" t="s">
        <v>371</v>
      </c>
      <c r="C21" s="337">
        <v>1986</v>
      </c>
      <c r="D21" s="514">
        <v>1376</v>
      </c>
      <c r="E21" s="514">
        <v>610</v>
      </c>
      <c r="F21" s="338">
        <v>1.6</v>
      </c>
    </row>
    <row r="22" spans="1:6" ht="19.5" customHeight="1">
      <c r="A22" s="268" t="s">
        <v>209</v>
      </c>
      <c r="B22" s="285" t="s">
        <v>372</v>
      </c>
      <c r="C22" s="287">
        <v>1384</v>
      </c>
      <c r="D22" s="513">
        <v>472</v>
      </c>
      <c r="E22" s="513">
        <v>912</v>
      </c>
      <c r="F22" s="280">
        <v>1.1</v>
      </c>
    </row>
    <row r="23" spans="1:6" ht="19.5" customHeight="1">
      <c r="A23" s="268" t="s">
        <v>210</v>
      </c>
      <c r="B23" s="285" t="s">
        <v>170</v>
      </c>
      <c r="C23" s="287">
        <v>79</v>
      </c>
      <c r="D23" s="513">
        <v>35</v>
      </c>
      <c r="E23" s="513">
        <v>44</v>
      </c>
      <c r="F23" s="280">
        <v>0.1</v>
      </c>
    </row>
    <row r="24" spans="1:6" ht="19.5" customHeight="1">
      <c r="A24" s="268" t="s">
        <v>211</v>
      </c>
      <c r="B24" s="285" t="s">
        <v>373</v>
      </c>
      <c r="C24" s="287">
        <v>6</v>
      </c>
      <c r="D24" s="513">
        <v>1</v>
      </c>
      <c r="E24" s="513">
        <v>5</v>
      </c>
      <c r="F24" s="280">
        <v>0</v>
      </c>
    </row>
    <row r="25" spans="1:6" ht="19.5" customHeight="1">
      <c r="A25" s="268" t="s">
        <v>212</v>
      </c>
      <c r="B25" s="285" t="s">
        <v>173</v>
      </c>
      <c r="C25" s="287">
        <v>28</v>
      </c>
      <c r="D25" s="513">
        <v>10</v>
      </c>
      <c r="E25" s="513">
        <v>18</v>
      </c>
      <c r="F25" s="280">
        <v>0</v>
      </c>
    </row>
    <row r="26" spans="1:6" ht="19.5" customHeight="1">
      <c r="A26" s="332" t="s">
        <v>213</v>
      </c>
      <c r="B26" s="336" t="s">
        <v>374</v>
      </c>
      <c r="C26" s="337">
        <v>156</v>
      </c>
      <c r="D26" s="514">
        <v>118</v>
      </c>
      <c r="E26" s="514">
        <v>38</v>
      </c>
      <c r="F26" s="338">
        <v>0.1</v>
      </c>
    </row>
    <row r="27" spans="1:6" ht="19.5" customHeight="1">
      <c r="A27" s="268" t="s">
        <v>214</v>
      </c>
      <c r="B27" s="285" t="s">
        <v>177</v>
      </c>
      <c r="C27" s="287">
        <v>2839</v>
      </c>
      <c r="D27" s="513">
        <v>1653</v>
      </c>
      <c r="E27" s="513">
        <v>1186</v>
      </c>
      <c r="F27" s="280">
        <v>2.2</v>
      </c>
    </row>
    <row r="28" spans="1:6" ht="19.5" customHeight="1">
      <c r="A28" s="268" t="s">
        <v>215</v>
      </c>
      <c r="B28" s="285" t="s">
        <v>178</v>
      </c>
      <c r="C28" s="287">
        <v>304</v>
      </c>
      <c r="D28" s="513">
        <v>35</v>
      </c>
      <c r="E28" s="513">
        <v>269</v>
      </c>
      <c r="F28" s="280">
        <v>0.2</v>
      </c>
    </row>
    <row r="29" spans="1:6" ht="19.5" customHeight="1">
      <c r="A29" s="268" t="s">
        <v>216</v>
      </c>
      <c r="B29" s="285" t="s">
        <v>375</v>
      </c>
      <c r="C29" s="287">
        <v>257</v>
      </c>
      <c r="D29" s="513">
        <v>157</v>
      </c>
      <c r="E29" s="513">
        <v>100</v>
      </c>
      <c r="F29" s="280">
        <v>0.2</v>
      </c>
    </row>
    <row r="30" spans="1:6" ht="19.5" customHeight="1" thickBot="1">
      <c r="A30" s="268" t="s">
        <v>217</v>
      </c>
      <c r="B30" s="284" t="s">
        <v>186</v>
      </c>
      <c r="C30" s="287">
        <v>33</v>
      </c>
      <c r="D30" s="515">
        <v>19</v>
      </c>
      <c r="E30" s="515">
        <v>14</v>
      </c>
      <c r="F30" s="281">
        <v>0</v>
      </c>
    </row>
    <row r="31" spans="1:6" s="339" customFormat="1" ht="19.5" customHeight="1">
      <c r="A31" s="665" t="s">
        <v>299</v>
      </c>
      <c r="B31" s="608"/>
      <c r="C31" s="608"/>
      <c r="D31" s="608"/>
      <c r="E31" s="608"/>
      <c r="F31" s="608"/>
    </row>
    <row r="33" ht="13.5">
      <c r="A33" s="40"/>
    </row>
    <row r="34" ht="13.5">
      <c r="A34" s="40"/>
    </row>
    <row r="35" ht="13.5">
      <c r="A35" s="40"/>
    </row>
    <row r="36" ht="13.5">
      <c r="A36" s="40"/>
    </row>
  </sheetData>
  <mergeCells count="3">
    <mergeCell ref="C2:E2"/>
    <mergeCell ref="F2:F3"/>
    <mergeCell ref="A31:F31"/>
  </mergeCells>
  <printOptions/>
  <pageMargins left="0.7874015748031497" right="0.7874015748031497" top="0" bottom="0" header="0" footer="0"/>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codeName="Sheet30"/>
  <dimension ref="A1:E51"/>
  <sheetViews>
    <sheetView workbookViewId="0" topLeftCell="A1">
      <selection activeCell="B36" sqref="B36"/>
    </sheetView>
  </sheetViews>
  <sheetFormatPr defaultColWidth="9.00390625" defaultRowHeight="13.5"/>
  <cols>
    <col min="1" max="1" width="9.50390625" style="304" customWidth="1"/>
    <col min="2" max="5" width="9.125" style="5" customWidth="1"/>
    <col min="6" max="16384" width="9.00390625" style="5" customWidth="1"/>
  </cols>
  <sheetData>
    <row r="1" ht="22.5" customHeight="1" thickBot="1">
      <c r="A1" s="253" t="s">
        <v>340</v>
      </c>
    </row>
    <row r="2" spans="1:5" s="211" customFormat="1" ht="16.5" customHeight="1">
      <c r="A2" s="306"/>
      <c r="B2" s="428" t="s">
        <v>368</v>
      </c>
      <c r="C2" s="372" t="s">
        <v>326</v>
      </c>
      <c r="D2" s="670" t="s">
        <v>250</v>
      </c>
      <c r="E2" s="671"/>
    </row>
    <row r="3" spans="1:5" s="211" customFormat="1" ht="26.25" customHeight="1" thickBot="1">
      <c r="A3" s="309"/>
      <c r="B3" s="310" t="s">
        <v>369</v>
      </c>
      <c r="C3" s="311" t="s">
        <v>367</v>
      </c>
      <c r="D3" s="316" t="s">
        <v>21</v>
      </c>
      <c r="E3" s="305" t="s">
        <v>111</v>
      </c>
    </row>
    <row r="4" spans="1:5" s="13" customFormat="1" ht="13.5" customHeight="1">
      <c r="A4" s="317" t="s">
        <v>251</v>
      </c>
      <c r="B4" s="318">
        <v>51952</v>
      </c>
      <c r="C4" s="319">
        <v>51233</v>
      </c>
      <c r="D4" s="320">
        <v>719</v>
      </c>
      <c r="E4" s="324">
        <v>1.4</v>
      </c>
    </row>
    <row r="5" spans="1:5" s="13" customFormat="1" ht="13.5" customHeight="1">
      <c r="A5" s="307" t="s">
        <v>252</v>
      </c>
      <c r="B5" s="516">
        <v>2190</v>
      </c>
      <c r="C5" s="312">
        <v>2130</v>
      </c>
      <c r="D5" s="313">
        <v>60</v>
      </c>
      <c r="E5" s="325">
        <v>2.8</v>
      </c>
    </row>
    <row r="6" spans="1:5" s="13" customFormat="1" ht="13.5" customHeight="1">
      <c r="A6" s="307" t="s">
        <v>253</v>
      </c>
      <c r="B6" s="516">
        <v>549</v>
      </c>
      <c r="C6" s="312">
        <v>546</v>
      </c>
      <c r="D6" s="313">
        <v>3</v>
      </c>
      <c r="E6" s="325">
        <v>0.5</v>
      </c>
    </row>
    <row r="7" spans="1:5" s="13" customFormat="1" ht="13.5" customHeight="1">
      <c r="A7" s="307" t="s">
        <v>254</v>
      </c>
      <c r="B7" s="516">
        <v>580</v>
      </c>
      <c r="C7" s="312">
        <v>567</v>
      </c>
      <c r="D7" s="313">
        <v>13</v>
      </c>
      <c r="E7" s="325">
        <v>2.3</v>
      </c>
    </row>
    <row r="8" spans="1:5" s="13" customFormat="1" ht="13.5" customHeight="1">
      <c r="A8" s="307" t="s">
        <v>255</v>
      </c>
      <c r="B8" s="516">
        <v>1088</v>
      </c>
      <c r="C8" s="312">
        <v>1076</v>
      </c>
      <c r="D8" s="313">
        <v>12</v>
      </c>
      <c r="E8" s="325">
        <v>1.1</v>
      </c>
    </row>
    <row r="9" spans="1:5" s="13" customFormat="1" ht="13.5" customHeight="1">
      <c r="A9" s="321" t="s">
        <v>256</v>
      </c>
      <c r="B9" s="517">
        <v>508</v>
      </c>
      <c r="C9" s="322">
        <v>485</v>
      </c>
      <c r="D9" s="323">
        <v>23</v>
      </c>
      <c r="E9" s="326">
        <v>4.7</v>
      </c>
    </row>
    <row r="10" spans="1:5" s="13" customFormat="1" ht="13.5" customHeight="1">
      <c r="A10" s="307" t="s">
        <v>257</v>
      </c>
      <c r="B10" s="516">
        <v>467</v>
      </c>
      <c r="C10" s="312">
        <v>462</v>
      </c>
      <c r="D10" s="313">
        <v>5</v>
      </c>
      <c r="E10" s="325">
        <v>1.1</v>
      </c>
    </row>
    <row r="11" spans="1:5" s="13" customFormat="1" ht="13.5" customHeight="1">
      <c r="A11" s="307" t="s">
        <v>258</v>
      </c>
      <c r="B11" s="516">
        <v>840</v>
      </c>
      <c r="C11" s="312">
        <v>826</v>
      </c>
      <c r="D11" s="313">
        <v>14</v>
      </c>
      <c r="E11" s="325">
        <v>1.7</v>
      </c>
    </row>
    <row r="12" spans="1:5" s="13" customFormat="1" ht="13.5" customHeight="1">
      <c r="A12" s="307" t="s">
        <v>259</v>
      </c>
      <c r="B12" s="516">
        <v>1107</v>
      </c>
      <c r="C12" s="312">
        <v>1091</v>
      </c>
      <c r="D12" s="313">
        <v>16</v>
      </c>
      <c r="E12" s="325">
        <v>1.5</v>
      </c>
    </row>
    <row r="13" spans="1:5" s="13" customFormat="1" ht="13.5" customHeight="1">
      <c r="A13" s="307" t="s">
        <v>260</v>
      </c>
      <c r="B13" s="516">
        <v>734</v>
      </c>
      <c r="C13" s="312">
        <v>723</v>
      </c>
      <c r="D13" s="313">
        <v>11</v>
      </c>
      <c r="E13" s="325">
        <v>1.5</v>
      </c>
    </row>
    <row r="14" spans="1:5" s="13" customFormat="1" ht="13.5" customHeight="1">
      <c r="A14" s="321" t="s">
        <v>261</v>
      </c>
      <c r="B14" s="517">
        <v>693</v>
      </c>
      <c r="C14" s="322">
        <v>676</v>
      </c>
      <c r="D14" s="323">
        <v>17</v>
      </c>
      <c r="E14" s="326">
        <v>2.5</v>
      </c>
    </row>
    <row r="15" spans="1:5" s="13" customFormat="1" ht="13.5" customHeight="1">
      <c r="A15" s="307" t="s">
        <v>262</v>
      </c>
      <c r="B15" s="516">
        <v>2298</v>
      </c>
      <c r="C15" s="312">
        <v>2247</v>
      </c>
      <c r="D15" s="313">
        <v>51</v>
      </c>
      <c r="E15" s="325">
        <v>2.3</v>
      </c>
    </row>
    <row r="16" spans="1:5" s="13" customFormat="1" ht="13.5" customHeight="1">
      <c r="A16" s="307" t="s">
        <v>263</v>
      </c>
      <c r="B16" s="516">
        <v>2188</v>
      </c>
      <c r="C16" s="312">
        <v>2151</v>
      </c>
      <c r="D16" s="313">
        <v>37</v>
      </c>
      <c r="E16" s="325">
        <v>1.7</v>
      </c>
    </row>
    <row r="17" spans="1:5" s="13" customFormat="1" ht="13.5" customHeight="1">
      <c r="A17" s="307" t="s">
        <v>264</v>
      </c>
      <c r="B17" s="516">
        <v>5802</v>
      </c>
      <c r="C17" s="312">
        <v>5736</v>
      </c>
      <c r="D17" s="313">
        <v>66</v>
      </c>
      <c r="E17" s="325">
        <v>1.2</v>
      </c>
    </row>
    <row r="18" spans="1:5" s="13" customFormat="1" ht="13.5" customHeight="1">
      <c r="A18" s="307" t="s">
        <v>265</v>
      </c>
      <c r="B18" s="516">
        <v>3305</v>
      </c>
      <c r="C18" s="312">
        <v>3218</v>
      </c>
      <c r="D18" s="313">
        <v>87</v>
      </c>
      <c r="E18" s="325">
        <v>2.7</v>
      </c>
    </row>
    <row r="19" spans="1:5" s="13" customFormat="1" ht="13.5" customHeight="1">
      <c r="A19" s="321" t="s">
        <v>266</v>
      </c>
      <c r="B19" s="517">
        <v>1032</v>
      </c>
      <c r="C19" s="322">
        <v>1008</v>
      </c>
      <c r="D19" s="323">
        <v>24</v>
      </c>
      <c r="E19" s="326">
        <v>2.4</v>
      </c>
    </row>
    <row r="20" spans="1:5" s="13" customFormat="1" ht="13.5" customHeight="1">
      <c r="A20" s="307" t="s">
        <v>267</v>
      </c>
      <c r="B20" s="516">
        <v>350</v>
      </c>
      <c r="C20" s="312">
        <v>339</v>
      </c>
      <c r="D20" s="313">
        <v>11</v>
      </c>
      <c r="E20" s="325">
        <v>3.2</v>
      </c>
    </row>
    <row r="21" spans="1:5" s="13" customFormat="1" ht="13.5" customHeight="1">
      <c r="A21" s="307" t="s">
        <v>268</v>
      </c>
      <c r="B21" s="516">
        <v>379</v>
      </c>
      <c r="C21" s="312">
        <v>372</v>
      </c>
      <c r="D21" s="313">
        <v>7</v>
      </c>
      <c r="E21" s="325">
        <v>1.9</v>
      </c>
    </row>
    <row r="22" spans="1:5" s="13" customFormat="1" ht="13.5" customHeight="1">
      <c r="A22" s="307" t="s">
        <v>269</v>
      </c>
      <c r="B22" s="516">
        <v>235</v>
      </c>
      <c r="C22" s="312">
        <v>242</v>
      </c>
      <c r="D22" s="359">
        <v>-7</v>
      </c>
      <c r="E22" s="325">
        <v>-2.9</v>
      </c>
    </row>
    <row r="23" spans="1:5" s="13" customFormat="1" ht="13.5" customHeight="1">
      <c r="A23" s="307" t="s">
        <v>270</v>
      </c>
      <c r="B23" s="516">
        <v>380</v>
      </c>
      <c r="C23" s="312">
        <v>367</v>
      </c>
      <c r="D23" s="313">
        <v>13</v>
      </c>
      <c r="E23" s="325">
        <v>3.5</v>
      </c>
    </row>
    <row r="24" spans="1:5" s="13" customFormat="1" ht="13.5" customHeight="1">
      <c r="A24" s="321" t="s">
        <v>271</v>
      </c>
      <c r="B24" s="517">
        <v>832</v>
      </c>
      <c r="C24" s="322">
        <v>843</v>
      </c>
      <c r="D24" s="323">
        <v>-11</v>
      </c>
      <c r="E24" s="326">
        <v>-1.3</v>
      </c>
    </row>
    <row r="25" spans="1:5" s="13" customFormat="1" ht="13.5" customHeight="1">
      <c r="A25" s="307" t="s">
        <v>272</v>
      </c>
      <c r="B25" s="516">
        <v>936</v>
      </c>
      <c r="C25" s="312">
        <v>951</v>
      </c>
      <c r="D25" s="313">
        <v>-15</v>
      </c>
      <c r="E25" s="325">
        <v>-1.6</v>
      </c>
    </row>
    <row r="26" spans="1:5" s="13" customFormat="1" ht="13.5" customHeight="1">
      <c r="A26" s="307" t="s">
        <v>273</v>
      </c>
      <c r="B26" s="516">
        <v>1589</v>
      </c>
      <c r="C26" s="312">
        <v>1581</v>
      </c>
      <c r="D26" s="359">
        <v>8</v>
      </c>
      <c r="E26" s="325">
        <v>0.5</v>
      </c>
    </row>
    <row r="27" spans="1:5" s="13" customFormat="1" ht="13.5" customHeight="1">
      <c r="A27" s="307" t="s">
        <v>274</v>
      </c>
      <c r="B27" s="516">
        <v>2799</v>
      </c>
      <c r="C27" s="312">
        <v>2788</v>
      </c>
      <c r="D27" s="313">
        <v>11</v>
      </c>
      <c r="E27" s="325">
        <v>0.4</v>
      </c>
    </row>
    <row r="28" spans="1:5" s="13" customFormat="1" ht="13.5" customHeight="1">
      <c r="A28" s="307" t="s">
        <v>275</v>
      </c>
      <c r="B28" s="516">
        <v>700</v>
      </c>
      <c r="C28" s="312">
        <v>698</v>
      </c>
      <c r="D28" s="313">
        <v>2</v>
      </c>
      <c r="E28" s="325">
        <v>0.3</v>
      </c>
    </row>
    <row r="29" spans="1:5" s="13" customFormat="1" ht="13.5" customHeight="1">
      <c r="A29" s="321" t="s">
        <v>276</v>
      </c>
      <c r="B29" s="517">
        <v>449</v>
      </c>
      <c r="C29" s="322">
        <v>442</v>
      </c>
      <c r="D29" s="323">
        <v>7</v>
      </c>
      <c r="E29" s="326">
        <v>1.6</v>
      </c>
    </row>
    <row r="30" spans="1:5" s="13" customFormat="1" ht="13.5" customHeight="1">
      <c r="A30" s="307" t="s">
        <v>277</v>
      </c>
      <c r="B30" s="516">
        <v>871</v>
      </c>
      <c r="C30" s="312">
        <v>856</v>
      </c>
      <c r="D30" s="313">
        <v>15</v>
      </c>
      <c r="E30" s="325">
        <v>1.8</v>
      </c>
    </row>
    <row r="31" spans="1:5" s="13" customFormat="1" ht="13.5" customHeight="1">
      <c r="A31" s="307" t="s">
        <v>278</v>
      </c>
      <c r="B31" s="516">
        <v>3442</v>
      </c>
      <c r="C31" s="312">
        <v>3376</v>
      </c>
      <c r="D31" s="313">
        <v>66</v>
      </c>
      <c r="E31" s="325">
        <v>2</v>
      </c>
    </row>
    <row r="32" spans="1:5" s="13" customFormat="1" ht="13.5" customHeight="1">
      <c r="A32" s="307" t="s">
        <v>279</v>
      </c>
      <c r="B32" s="516">
        <v>2337</v>
      </c>
      <c r="C32" s="312">
        <v>2282</v>
      </c>
      <c r="D32" s="313">
        <v>55</v>
      </c>
      <c r="E32" s="325">
        <v>2.4</v>
      </c>
    </row>
    <row r="33" spans="1:5" s="13" customFormat="1" ht="13.5" customHeight="1">
      <c r="A33" s="307" t="s">
        <v>280</v>
      </c>
      <c r="B33" s="516">
        <v>489</v>
      </c>
      <c r="C33" s="312">
        <v>482</v>
      </c>
      <c r="D33" s="313">
        <v>7</v>
      </c>
      <c r="E33" s="325">
        <v>1.5</v>
      </c>
    </row>
    <row r="34" spans="1:5" s="13" customFormat="1" ht="13.5" customHeight="1">
      <c r="A34" s="321" t="s">
        <v>281</v>
      </c>
      <c r="B34" s="517">
        <v>451</v>
      </c>
      <c r="C34" s="322">
        <v>457</v>
      </c>
      <c r="D34" s="360">
        <v>-6</v>
      </c>
      <c r="E34" s="326">
        <v>-1.3</v>
      </c>
    </row>
    <row r="35" spans="1:5" s="13" customFormat="1" ht="13.5" customHeight="1">
      <c r="A35" s="307" t="s">
        <v>282</v>
      </c>
      <c r="B35" s="516">
        <v>263</v>
      </c>
      <c r="C35" s="312">
        <v>261</v>
      </c>
      <c r="D35" s="313">
        <v>2</v>
      </c>
      <c r="E35" s="325">
        <v>0.8</v>
      </c>
    </row>
    <row r="36" spans="1:5" s="13" customFormat="1" ht="13.5" customHeight="1">
      <c r="A36" s="307" t="s">
        <v>283</v>
      </c>
      <c r="B36" s="516">
        <v>253</v>
      </c>
      <c r="C36" s="312">
        <v>246</v>
      </c>
      <c r="D36" s="313">
        <v>7</v>
      </c>
      <c r="E36" s="325">
        <v>2.8</v>
      </c>
    </row>
    <row r="37" spans="1:5" s="13" customFormat="1" ht="13.5" customHeight="1">
      <c r="A37" s="307" t="s">
        <v>284</v>
      </c>
      <c r="B37" s="516">
        <v>747</v>
      </c>
      <c r="C37" s="312">
        <v>740</v>
      </c>
      <c r="D37" s="359">
        <v>7</v>
      </c>
      <c r="E37" s="325">
        <v>0.9</v>
      </c>
    </row>
    <row r="38" spans="1:5" s="13" customFormat="1" ht="13.5" customHeight="1">
      <c r="A38" s="307" t="s">
        <v>285</v>
      </c>
      <c r="B38" s="516">
        <v>1579</v>
      </c>
      <c r="C38" s="312">
        <v>1585</v>
      </c>
      <c r="D38" s="359">
        <v>-6</v>
      </c>
      <c r="E38" s="325">
        <v>-0.4</v>
      </c>
    </row>
    <row r="39" spans="1:5" s="13" customFormat="1" ht="13.5" customHeight="1">
      <c r="A39" s="321" t="s">
        <v>286</v>
      </c>
      <c r="B39" s="517">
        <v>772</v>
      </c>
      <c r="C39" s="322">
        <v>760</v>
      </c>
      <c r="D39" s="360">
        <v>12</v>
      </c>
      <c r="E39" s="326">
        <v>1.6</v>
      </c>
    </row>
    <row r="40" spans="1:5" s="13" customFormat="1" ht="13.5" customHeight="1">
      <c r="A40" s="307" t="s">
        <v>287</v>
      </c>
      <c r="B40" s="516">
        <v>389</v>
      </c>
      <c r="C40" s="312">
        <v>388</v>
      </c>
      <c r="D40" s="359">
        <v>1</v>
      </c>
      <c r="E40" s="325">
        <v>0.3</v>
      </c>
    </row>
    <row r="41" spans="1:5" s="13" customFormat="1" ht="13.5" customHeight="1">
      <c r="A41" s="307" t="s">
        <v>288</v>
      </c>
      <c r="B41" s="516">
        <v>472</v>
      </c>
      <c r="C41" s="312">
        <v>466</v>
      </c>
      <c r="D41" s="314">
        <v>6</v>
      </c>
      <c r="E41" s="325">
        <v>1.3</v>
      </c>
    </row>
    <row r="42" spans="1:5" s="13" customFormat="1" ht="13.5" customHeight="1">
      <c r="A42" s="307" t="s">
        <v>289</v>
      </c>
      <c r="B42" s="516">
        <v>535</v>
      </c>
      <c r="C42" s="312">
        <v>536</v>
      </c>
      <c r="D42" s="359">
        <v>-1</v>
      </c>
      <c r="E42" s="325">
        <v>-0.2</v>
      </c>
    </row>
    <row r="43" spans="1:5" s="13" customFormat="1" ht="13.5" customHeight="1">
      <c r="A43" s="307" t="s">
        <v>290</v>
      </c>
      <c r="B43" s="516">
        <v>387</v>
      </c>
      <c r="C43" s="312">
        <v>377</v>
      </c>
      <c r="D43" s="313">
        <v>10</v>
      </c>
      <c r="E43" s="325">
        <v>2.7</v>
      </c>
    </row>
    <row r="44" spans="1:5" s="13" customFormat="1" ht="13.5" customHeight="1">
      <c r="A44" s="321" t="s">
        <v>291</v>
      </c>
      <c r="B44" s="517">
        <v>2605</v>
      </c>
      <c r="C44" s="322">
        <v>2566</v>
      </c>
      <c r="D44" s="323">
        <v>39</v>
      </c>
      <c r="E44" s="326">
        <v>1.5</v>
      </c>
    </row>
    <row r="45" spans="1:5" s="13" customFormat="1" ht="13.5" customHeight="1">
      <c r="A45" s="307" t="s">
        <v>292</v>
      </c>
      <c r="B45" s="516">
        <v>520</v>
      </c>
      <c r="C45" s="312">
        <v>509</v>
      </c>
      <c r="D45" s="359">
        <v>11</v>
      </c>
      <c r="E45" s="325">
        <v>2.2</v>
      </c>
    </row>
    <row r="46" spans="1:5" s="13" customFormat="1" ht="13.5" customHeight="1">
      <c r="A46" s="307" t="s">
        <v>293</v>
      </c>
      <c r="B46" s="516">
        <v>696</v>
      </c>
      <c r="C46" s="312">
        <v>688</v>
      </c>
      <c r="D46" s="359">
        <v>8</v>
      </c>
      <c r="E46" s="325">
        <v>1.2</v>
      </c>
    </row>
    <row r="47" spans="1:5" s="13" customFormat="1" ht="13.5" customHeight="1">
      <c r="A47" s="307" t="s">
        <v>294</v>
      </c>
      <c r="B47" s="516">
        <v>721</v>
      </c>
      <c r="C47" s="312">
        <v>714</v>
      </c>
      <c r="D47" s="313">
        <v>7</v>
      </c>
      <c r="E47" s="325">
        <v>1</v>
      </c>
    </row>
    <row r="48" spans="1:5" s="13" customFormat="1" ht="13.5" customHeight="1">
      <c r="A48" s="307" t="s">
        <v>295</v>
      </c>
      <c r="B48" s="516">
        <v>515</v>
      </c>
      <c r="C48" s="312">
        <v>525</v>
      </c>
      <c r="D48" s="313">
        <v>-10</v>
      </c>
      <c r="E48" s="325">
        <v>-1.9</v>
      </c>
    </row>
    <row r="49" spans="1:5" s="13" customFormat="1" ht="13.5" customHeight="1">
      <c r="A49" s="321" t="s">
        <v>296</v>
      </c>
      <c r="B49" s="517">
        <v>533</v>
      </c>
      <c r="C49" s="322">
        <v>516</v>
      </c>
      <c r="D49" s="323">
        <v>17</v>
      </c>
      <c r="E49" s="326">
        <v>3.3</v>
      </c>
    </row>
    <row r="50" spans="1:5" s="13" customFormat="1" ht="13.5" customHeight="1">
      <c r="A50" s="307" t="s">
        <v>297</v>
      </c>
      <c r="B50" s="516">
        <v>792</v>
      </c>
      <c r="C50" s="312">
        <v>775</v>
      </c>
      <c r="D50" s="313">
        <v>17</v>
      </c>
      <c r="E50" s="325">
        <v>2.2</v>
      </c>
    </row>
    <row r="51" spans="1:5" s="13" customFormat="1" ht="13.5" customHeight="1" thickBot="1">
      <c r="A51" s="308" t="s">
        <v>298</v>
      </c>
      <c r="B51" s="518">
        <v>553</v>
      </c>
      <c r="C51" s="315">
        <v>563</v>
      </c>
      <c r="D51" s="545">
        <v>-10</v>
      </c>
      <c r="E51" s="327">
        <v>-1.8</v>
      </c>
    </row>
  </sheetData>
  <mergeCells count="1">
    <mergeCell ref="D2:E2"/>
  </mergeCells>
  <printOptions/>
  <pageMargins left="1.01" right="0.47" top="1" bottom="1" header="0.512" footer="0.512"/>
  <pageSetup horizontalDpi="600" verticalDpi="600" orientation="portrait" paperSize="9" r:id="rId1"/>
  <headerFooter alignWithMargins="0">
    <oddHeader>&amp;R&amp;F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2007-10-12T05:04:46Z</cp:lastPrinted>
  <dcterms:created xsi:type="dcterms:W3CDTF">2004-06-14T02:09:14Z</dcterms:created>
  <dcterms:modified xsi:type="dcterms:W3CDTF">2009-02-27T02:21:17Z</dcterms:modified>
  <cp:category/>
  <cp:version/>
  <cp:contentType/>
  <cp:contentStatus/>
</cp:coreProperties>
</file>