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250" yWindow="65356" windowWidth="9870" windowHeight="12510" activeTab="1"/>
  </bookViews>
  <sheets>
    <sheet name="表  (1-2)" sheetId="1" r:id="rId1"/>
    <sheet name="表  (2-2)" sheetId="2" r:id="rId2"/>
    <sheet name="グラフ" sheetId="3" r:id="rId3"/>
    <sheet name="グラフ (2)" sheetId="4" r:id="rId4"/>
  </sheets>
  <definedNames>
    <definedName name="_xlnm.Print_Area" localSheetId="2">'グラフ'!#REF!</definedName>
    <definedName name="_xlnm.Print_Area" localSheetId="3">'グラフ (2)'!$A:$L</definedName>
    <definedName name="開設者別にみた施設数及び病床数">'表  (2-2)'!$B$2:$F$30</definedName>
    <definedName name="患__者__数">'表  (1-2)'!$A$13:$F$20</definedName>
    <definedName name="施設数及び病床数">'表  (1-2)'!$A$2:$F$9</definedName>
  </definedNames>
  <calcPr fullCalcOnLoad="1"/>
</workbook>
</file>

<file path=xl/sharedStrings.xml><?xml version="1.0" encoding="utf-8"?>
<sst xmlns="http://schemas.openxmlformats.org/spreadsheetml/2006/main" count="163" uniqueCount="104">
  <si>
    <t>県　別</t>
  </si>
  <si>
    <t>病　床　数</t>
  </si>
  <si>
    <t>総　数</t>
  </si>
  <si>
    <t>病院</t>
  </si>
  <si>
    <t>診療所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</si>
  <si>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</si>
  <si>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</si>
  <si>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</si>
  <si>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</si>
  <si>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</si>
  <si>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</si>
  <si>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</si>
  <si>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</si>
  <si>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</si>
  <si>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</si>
  <si>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</si>
  <si>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</si>
  <si>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</si>
  <si>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</si>
  <si>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</si>
  <si>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</si>
  <si>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</si>
  <si>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</si>
  <si>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</si>
  <si>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</si>
  <si>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</si>
  <si>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</si>
  <si>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</si>
  <si>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</si>
  <si>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</si>
  <si>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</si>
  <si>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</si>
  <si>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</si>
  <si>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</si>
  <si>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</si>
  <si>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</si>
  <si>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</si>
  <si>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</si>
  <si>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</si>
  <si>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</si>
  <si>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</si>
  <si>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</si>
  <si>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</si>
  <si>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</si>
  <si>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</si>
  <si>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</si>
  <si>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</si>
  <si>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</si>
  <si>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</si>
  <si>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</si>
  <si>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</si>
  <si>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</si>
  <si>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</si>
  <si>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施設数及び病床数</t>
  </si>
  <si>
    <t>各月末</t>
  </si>
  <si>
    <t>平成17年12月</t>
  </si>
  <si>
    <t>平成17年11月</t>
  </si>
  <si>
    <t>平成17年10月</t>
  </si>
  <si>
    <t>対前月増減</t>
  </si>
  <si>
    <t>病　　　　　　院</t>
  </si>
  <si>
    <t>　　施　　設　　数</t>
  </si>
  <si>
    <t>　　病　　床　　数</t>
  </si>
  <si>
    <t>診　　 療 　　所</t>
  </si>
  <si>
    <t>患　　者　　数</t>
  </si>
  <si>
    <t>各月間・月末：人</t>
  </si>
  <si>
    <t>　１日平均在院患者数</t>
  </si>
  <si>
    <t>　月末在院患者数</t>
  </si>
  <si>
    <t>開設者別にみた施設数及び病床数</t>
  </si>
  <si>
    <t>平成１７年１２月末現在</t>
  </si>
  <si>
    <t>病　　　　　院</t>
  </si>
  <si>
    <t>診　  療  　所</t>
  </si>
  <si>
    <t>開設者別</t>
  </si>
  <si>
    <t>施設数</t>
  </si>
  <si>
    <t>病床数</t>
  </si>
  <si>
    <t>総　　　　　　数</t>
  </si>
  <si>
    <t>-</t>
  </si>
  <si>
    <t>　　　国立大学法人</t>
  </si>
  <si>
    <t>　　　独立行政法人労働者健康福祉機構</t>
  </si>
  <si>
    <t>　　　そ   の   他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</si>
  <si>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</si>
  <si>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</si>
  <si>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</si>
  <si>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</si>
  <si>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</si>
  <si>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</si>
  <si>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</si>
  <si>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</si>
  <si>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</si>
  <si>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船 員 保 険 会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</si>
  <si>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</si>
  <si>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</si>
  <si>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</si>
  <si>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</si>
  <si>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</si>
  <si>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</si>
  <si>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社 会 福 祉 法 人</t>
  </si>
  <si>
    <t>　医　療　生　協</t>
  </si>
  <si>
    <t>　会　　　　　社</t>
  </si>
  <si>
    <t>　そ の 他 の 法 人</t>
  </si>
  <si>
    <t>　個　　　　　人</t>
  </si>
  <si>
    <t>65歳以上
人口10万対
病床数</t>
  </si>
  <si>
    <t>注）65歳以上人口は、平成16年10月１日現在の推計人口（総務省統計局）による。</t>
  </si>
  <si>
    <t>　　  独立行政法人国立病院機構</t>
  </si>
  <si>
    <t>　国　厚 生 労 働 省</t>
  </si>
</sst>
</file>

<file path=xl/styles.xml><?xml version="1.0" encoding="utf-8"?>
<styleSheet xmlns="http://schemas.openxmlformats.org/spreadsheetml/2006/main">
  <numFmts count="7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&quot;&quot;\ #\ ##0;&quot;△&quot;\ #\ ##0"/>
    <numFmt numFmtId="179" formatCode="&quot;&quot;\ #\ ##0.0;&quot;△&quot;\ #\ ##0.0"/>
    <numFmt numFmtId="180" formatCode="&quot;&quot;\ #\ ##0;&quot;△　&quot;\ #\ ##0"/>
    <numFmt numFmtId="181" formatCode="&quot;&quot;\ #\ ##0;&quot;△　　&quot;\ #\ ##0"/>
    <numFmt numFmtId="182" formatCode="&quot;&quot;\ #\ ##0;&quot;△ 　&quot;\ #\ ##0"/>
    <numFmt numFmtId="183" formatCode="&quot;&quot;\ #\ ##0;&quot;△     &quot;\ #\ ##0"/>
    <numFmt numFmtId="184" formatCode="&quot;&quot;\ #\ ##0;&quot;△    &quot;\ #\ ##0"/>
    <numFmt numFmtId="185" formatCode="&quot;&quot;\ #\ ##0.0;&quot;△ &quot;\ #\ ##0.0"/>
    <numFmt numFmtId="186" formatCode="&quot;&quot;\ #\ ##0;&quot;△ &quot;\ #\ ##0"/>
    <numFmt numFmtId="187" formatCode="0.0000"/>
    <numFmt numFmtId="188" formatCode="_ * #\ ##0_ ;_ * \-#\ ##0_ ;_ * &quot;-&quot;_ ;_ @_ "/>
    <numFmt numFmtId="189" formatCode="&quot;&quot;\ #.0\ ##0;&quot;△ &quot;\ #.0\ ##0"/>
    <numFmt numFmtId="190" formatCode="&quot;&quot;\ #.00\ ##0;&quot;△ &quot;\ #.00\ ##0"/>
    <numFmt numFmtId="191" formatCode="&quot;&quot;\ #.000\ ##0;&quot;△ &quot;\ #.000\ ##0"/>
    <numFmt numFmtId="192" formatCode="&quot;&quot;\ #.0000\ ##0;&quot;△ &quot;\ #.0000\ ##0"/>
    <numFmt numFmtId="193" formatCode="&quot;&quot;\ #.\ ##0;&quot;△ &quot;\ #.\ ##0"/>
    <numFmt numFmtId="194" formatCode="0_);[Red]\(0\)"/>
    <numFmt numFmtId="195" formatCode="0.0_);[Red]\(0.0\)"/>
    <numFmt numFmtId="196" formatCode="0.00_);[Red]\(0.00\)"/>
    <numFmt numFmtId="197" formatCode="0.000_);[Red]\(0.000\)"/>
    <numFmt numFmtId="198" formatCode="0.0000_);[Red]\(0.0000\)"/>
    <numFmt numFmtId="199" formatCode="0.000;[Red]0.000"/>
    <numFmt numFmtId="200" formatCode="&quot;&quot;\ #\ ##0\ ;&quot;△ &quot;\ #\ ##0\ "/>
    <numFmt numFmtId="201" formatCode="0.000"/>
    <numFmt numFmtId="202" formatCode="0.000000"/>
    <numFmt numFmtId="203" formatCode="0.00000"/>
    <numFmt numFmtId="204" formatCode="0.00&quot; &quot;"/>
    <numFmt numFmtId="205" formatCode="0.0&quot; &quot;"/>
    <numFmt numFmtId="206" formatCode="###\ ###\ ###"/>
    <numFmt numFmtId="207" formatCode="&quot;&quot;\ #\ ##0;&quot;△&quot;#\ ##0"/>
    <numFmt numFmtId="208" formatCode="&quot;&quot;\ #\ ##0;&quot;△ &quot;#\ ##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#,##0_ "/>
    <numFmt numFmtId="213" formatCode="###\ ###\ ###\ .000"/>
    <numFmt numFmtId="214" formatCode="#\ ##0.0"/>
    <numFmt numFmtId="215" formatCode="_ * #\ ###\ ##0_ ;_ * \-#\ ###\ ##0_ ;_ * &quot;-&quot;_ ;_ @_ "/>
    <numFmt numFmtId="216" formatCode="_ * #\ ###\ ##0;_ * \-#\ ###\ ##0;_ * &quot;-&quot;_ ;_ @_ "/>
    <numFmt numFmtId="217" formatCode="&quot;$&quot;#,##0_);[Red]\(&quot;$&quot;#,##0\)"/>
    <numFmt numFmtId="218" formatCode="&quot;$&quot;#,##0.00_);[Red]\(&quot;$&quot;#,##0.00\)"/>
    <numFmt numFmtId="219" formatCode="_ * #\ ###\ ##0;_ * &quot;△&quot;#\ ###\ ##0;_ * &quot;-&quot;_ ;_ @_ "/>
    <numFmt numFmtId="220" formatCode="_ * #\ ###\ ##0;_ * &quot;△&quot;#\ ###\ ##0;_ * &quot;0&quot;_ ;_ @_ "/>
    <numFmt numFmtId="221" formatCode="_ * #\ ###\ ##0;_ * &quot;△ &quot;#\ ###\ ##0;_ * &quot;       -&quot;_ ;_ @_ "/>
    <numFmt numFmtId="222" formatCode="0#"/>
    <numFmt numFmtId="223" formatCode="_ * #\ ###,\ ;_ * \-#\ ###,"/>
    <numFmt numFmtId="224" formatCode="_ * #\ ###,;_ * \-#\ ###,"/>
    <numFmt numFmtId="225" formatCode="0_);\(0\)"/>
    <numFmt numFmtId="226" formatCode="#\ ##0"/>
    <numFmt numFmtId="227" formatCode="0;&quot;△ &quot;0"/>
    <numFmt numFmtId="228" formatCode="0_ "/>
    <numFmt numFmtId="229" formatCode="#,##0_);[Red]\(#,##0\)"/>
    <numFmt numFmtId="230" formatCode="&quot;&quot;\ #\ ##0;&quot;  △&quot;\ #\ ##0"/>
    <numFmt numFmtId="231" formatCode="&quot;&quot;\ #\ ##0;&quot;△  &quot;\ #\ ##0"/>
    <numFmt numFmtId="232" formatCode="#\ ##0\ ;\-#\ ##0"/>
    <numFmt numFmtId="233" formatCode="[$€-2]\ #,##0.00_);[Red]\([$€-2]\ #,##0.00\)"/>
    <numFmt numFmtId="234" formatCode="[&lt;=999]000;[&lt;=9999]000\-00;000\-0000"/>
  </numFmts>
  <fonts count="24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6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9"/>
      <name val="明朝"/>
      <family val="3"/>
    </font>
    <font>
      <sz val="8"/>
      <name val="明朝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18" fillId="0" borderId="0" xfId="0" applyFont="1" applyAlignment="1">
      <alignment/>
    </xf>
    <xf numFmtId="200" fontId="19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11" fillId="2" borderId="1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2" borderId="4" xfId="0" applyFont="1" applyFill="1" applyBorder="1" applyAlignment="1">
      <alignment horizontal="centerContinuous" vertical="center"/>
    </xf>
    <xf numFmtId="0" fontId="11" fillId="2" borderId="5" xfId="0" applyFont="1" applyFill="1" applyBorder="1" applyAlignment="1">
      <alignment horizontal="centerContinuous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230" fontId="11" fillId="2" borderId="7" xfId="0" applyNumberFormat="1" applyFont="1" applyFill="1" applyBorder="1" applyAlignment="1">
      <alignment horizontal="center" vertical="center"/>
    </xf>
    <xf numFmtId="230" fontId="14" fillId="2" borderId="7" xfId="0" applyNumberFormat="1" applyFont="1" applyFill="1" applyBorder="1" applyAlignment="1">
      <alignment vertical="center"/>
    </xf>
    <xf numFmtId="0" fontId="11" fillId="2" borderId="3" xfId="0" applyFont="1" applyFill="1" applyBorder="1" applyAlignment="1" applyProtection="1">
      <alignment horizontal="centerContinuous"/>
      <protection locked="0"/>
    </xf>
    <xf numFmtId="231" fontId="14" fillId="2" borderId="7" xfId="0" applyNumberFormat="1" applyFont="1" applyFill="1" applyBorder="1" applyAlignment="1">
      <alignment vertical="center"/>
    </xf>
    <xf numFmtId="231" fontId="14" fillId="2" borderId="6" xfId="0" applyNumberFormat="1" applyFont="1" applyFill="1" applyBorder="1" applyAlignment="1">
      <alignment vertical="center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horizontal="right" vertical="center"/>
    </xf>
    <xf numFmtId="0" fontId="22" fillId="0" borderId="0" xfId="0" applyFont="1" applyAlignment="1">
      <alignment/>
    </xf>
    <xf numFmtId="0" fontId="23" fillId="2" borderId="3" xfId="0" applyFont="1" applyFill="1" applyBorder="1" applyAlignment="1">
      <alignment horizontal="distributed"/>
    </xf>
    <xf numFmtId="0" fontId="23" fillId="2" borderId="4" xfId="0" applyFont="1" applyFill="1" applyBorder="1" applyAlignment="1">
      <alignment horizontal="centerContinuous" vertical="center"/>
    </xf>
    <xf numFmtId="0" fontId="23" fillId="2" borderId="8" xfId="0" applyFont="1" applyFill="1" applyBorder="1" applyAlignment="1">
      <alignment horizontal="centerContinuous" vertical="center"/>
    </xf>
    <xf numFmtId="0" fontId="23" fillId="2" borderId="5" xfId="0" applyFont="1" applyFill="1" applyBorder="1" applyAlignment="1">
      <alignment horizontal="centerContinuous" vertical="center" wrapText="1"/>
    </xf>
    <xf numFmtId="0" fontId="23" fillId="2" borderId="1" xfId="0" applyFont="1" applyFill="1" applyBorder="1" applyAlignment="1">
      <alignment horizontal="distributed" vertical="center"/>
    </xf>
    <xf numFmtId="0" fontId="23" fillId="2" borderId="3" xfId="0" applyFont="1" applyFill="1" applyBorder="1" applyAlignment="1">
      <alignment horizontal="distributed" vertical="center"/>
    </xf>
    <xf numFmtId="200" fontId="22" fillId="2" borderId="9" xfId="0" applyNumberFormat="1" applyFont="1" applyFill="1" applyBorder="1" applyAlignment="1">
      <alignment vertical="center"/>
    </xf>
    <xf numFmtId="214" fontId="22" fillId="2" borderId="9" xfId="0" applyNumberFormat="1" applyFont="1" applyFill="1" applyBorder="1" applyAlignment="1">
      <alignment vertical="center"/>
    </xf>
    <xf numFmtId="0" fontId="23" fillId="2" borderId="10" xfId="0" applyFont="1" applyFill="1" applyBorder="1" applyAlignment="1">
      <alignment horizontal="distributed" vertical="center"/>
    </xf>
    <xf numFmtId="200" fontId="22" fillId="2" borderId="7" xfId="0" applyNumberFormat="1" applyFont="1" applyFill="1" applyBorder="1" applyAlignment="1">
      <alignment vertical="center"/>
    </xf>
    <xf numFmtId="0" fontId="23" fillId="2" borderId="1" xfId="0" applyFont="1" applyFill="1" applyBorder="1" applyAlignment="1">
      <alignment horizontal="distributed" vertical="center"/>
    </xf>
    <xf numFmtId="0" fontId="23" fillId="2" borderId="2" xfId="0" applyFont="1" applyFill="1" applyBorder="1" applyAlignment="1">
      <alignment horizontal="distributed" vertical="center"/>
    </xf>
    <xf numFmtId="200" fontId="22" fillId="2" borderId="6" xfId="0" applyNumberFormat="1" applyFont="1" applyFill="1" applyBorder="1" applyAlignment="1">
      <alignment vertic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200" fontId="21" fillId="0" borderId="0" xfId="0" applyNumberFormat="1" applyFont="1" applyAlignment="1">
      <alignment/>
    </xf>
    <xf numFmtId="0" fontId="23" fillId="2" borderId="11" xfId="0" applyFont="1" applyFill="1" applyBorder="1" applyAlignment="1">
      <alignment horizontal="distributed" vertical="center" wrapText="1"/>
    </xf>
    <xf numFmtId="188" fontId="0" fillId="0" borderId="0" xfId="0" applyNumberFormat="1" applyAlignment="1">
      <alignment/>
    </xf>
    <xf numFmtId="0" fontId="11" fillId="2" borderId="6" xfId="0" applyFont="1" applyFill="1" applyBorder="1" applyAlignment="1" applyProtection="1">
      <alignment horizontal="center" vertical="center"/>
      <protection/>
    </xf>
    <xf numFmtId="0" fontId="11" fillId="2" borderId="7" xfId="0" applyFont="1" applyFill="1" applyBorder="1" applyAlignment="1" applyProtection="1">
      <alignment horizontal="center" vertical="center"/>
      <protection locked="0"/>
    </xf>
    <xf numFmtId="178" fontId="14" fillId="2" borderId="7" xfId="0" applyNumberFormat="1" applyFont="1" applyFill="1" applyBorder="1" applyAlignment="1" applyProtection="1">
      <alignment vertical="center"/>
      <protection locked="0"/>
    </xf>
    <xf numFmtId="177" fontId="13" fillId="2" borderId="7" xfId="0" applyNumberFormat="1" applyFont="1" applyFill="1" applyBorder="1" applyAlignment="1" applyProtection="1">
      <alignment horizontal="right" vertical="center"/>
      <protection locked="0"/>
    </xf>
    <xf numFmtId="177" fontId="13" fillId="2" borderId="6" xfId="0" applyNumberFormat="1" applyFont="1" applyFill="1" applyBorder="1" applyAlignment="1" applyProtection="1">
      <alignment horizontal="right" vertical="center"/>
      <protection locked="0"/>
    </xf>
    <xf numFmtId="0" fontId="11" fillId="2" borderId="12" xfId="0" applyFont="1" applyFill="1" applyBorder="1" applyAlignment="1" applyProtection="1">
      <alignment horizontal="center" vertical="center"/>
      <protection locked="0"/>
    </xf>
    <xf numFmtId="0" fontId="11" fillId="2" borderId="12" xfId="0" applyFont="1" applyFill="1" applyBorder="1" applyAlignment="1">
      <alignment horizontal="center" vertical="center"/>
    </xf>
    <xf numFmtId="230" fontId="11" fillId="2" borderId="12" xfId="0" applyNumberFormat="1" applyFont="1" applyFill="1" applyBorder="1" applyAlignment="1">
      <alignment horizontal="center" vertical="center"/>
    </xf>
    <xf numFmtId="177" fontId="12" fillId="2" borderId="7" xfId="0" applyNumberFormat="1" applyFont="1" applyFill="1" applyBorder="1" applyAlignment="1" applyProtection="1">
      <alignment vertical="center"/>
      <protection locked="0"/>
    </xf>
    <xf numFmtId="0" fontId="8" fillId="0" borderId="7" xfId="0" applyFont="1" applyBorder="1" applyAlignment="1">
      <alignment/>
    </xf>
    <xf numFmtId="178" fontId="11" fillId="2" borderId="7" xfId="0" applyNumberFormat="1" applyFont="1" applyFill="1" applyBorder="1" applyAlignment="1">
      <alignment vertical="center"/>
    </xf>
    <xf numFmtId="0" fontId="11" fillId="2" borderId="11" xfId="0" applyFont="1" applyFill="1" applyBorder="1" applyAlignment="1" applyProtection="1">
      <alignment horizontal="centerContinuous"/>
      <protection locked="0"/>
    </xf>
    <xf numFmtId="200" fontId="18" fillId="0" borderId="0" xfId="0" applyNumberFormat="1" applyFont="1" applyAlignment="1">
      <alignment/>
    </xf>
    <xf numFmtId="214" fontId="22" fillId="2" borderId="7" xfId="0" applyNumberFormat="1" applyFont="1" applyFill="1" applyBorder="1" applyAlignment="1">
      <alignment vertical="center"/>
    </xf>
    <xf numFmtId="214" fontId="22" fillId="2" borderId="6" xfId="0" applyNumberFormat="1" applyFont="1" applyFill="1" applyBorder="1" applyAlignment="1">
      <alignment vertical="center"/>
    </xf>
    <xf numFmtId="200" fontId="22" fillId="0" borderId="0" xfId="0" applyNumberFormat="1" applyFont="1" applyAlignment="1">
      <alignment/>
    </xf>
    <xf numFmtId="0" fontId="23" fillId="2" borderId="4" xfId="0" applyFont="1" applyFill="1" applyBorder="1" applyAlignment="1">
      <alignment horizontal="distributed" vertical="center"/>
    </xf>
    <xf numFmtId="200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188" fontId="14" fillId="0" borderId="7" xfId="0" applyNumberFormat="1" applyFont="1" applyBorder="1" applyAlignment="1">
      <alignment horizontal="right"/>
    </xf>
    <xf numFmtId="200" fontId="22" fillId="0" borderId="9" xfId="0" applyNumberFormat="1" applyFont="1" applyBorder="1" applyAlignment="1">
      <alignment vertical="center"/>
    </xf>
    <xf numFmtId="200" fontId="22" fillId="0" borderId="13" xfId="0" applyNumberFormat="1" applyFont="1" applyBorder="1" applyAlignment="1">
      <alignment vertical="center"/>
    </xf>
    <xf numFmtId="200" fontId="22" fillId="0" borderId="7" xfId="0" applyNumberFormat="1" applyFont="1" applyBorder="1" applyAlignment="1">
      <alignment vertical="center"/>
    </xf>
    <xf numFmtId="200" fontId="22" fillId="0" borderId="0" xfId="0" applyNumberFormat="1" applyFont="1" applyAlignment="1">
      <alignment vertical="center"/>
    </xf>
    <xf numFmtId="200" fontId="22" fillId="0" borderId="6" xfId="0" applyNumberFormat="1" applyFont="1" applyBorder="1" applyAlignment="1">
      <alignment vertical="center"/>
    </xf>
    <xf numFmtId="200" fontId="22" fillId="0" borderId="14" xfId="0" applyNumberFormat="1" applyFont="1" applyBorder="1" applyAlignment="1">
      <alignment vertical="center"/>
    </xf>
    <xf numFmtId="0" fontId="23" fillId="2" borderId="12" xfId="0" applyFont="1" applyFill="1" applyBorder="1" applyAlignment="1">
      <alignment vertical="center"/>
    </xf>
    <xf numFmtId="0" fontId="23" fillId="2" borderId="15" xfId="0" applyFont="1" applyFill="1" applyBorder="1" applyAlignment="1">
      <alignment horizontal="centerContinuous" vertical="center"/>
    </xf>
    <xf numFmtId="0" fontId="23" fillId="2" borderId="16" xfId="0" applyFont="1" applyFill="1" applyBorder="1" applyAlignment="1">
      <alignment horizontal="centerContinuous" vertical="center"/>
    </xf>
    <xf numFmtId="0" fontId="23" fillId="2" borderId="2" xfId="0" applyFont="1" applyFill="1" applyBorder="1" applyAlignment="1">
      <alignment horizontal="distributed" vertical="center"/>
    </xf>
    <xf numFmtId="0" fontId="23" fillId="2" borderId="11" xfId="0" applyFont="1" applyFill="1" applyBorder="1" applyAlignment="1">
      <alignment horizontal="distributed" vertical="center"/>
    </xf>
    <xf numFmtId="0" fontId="23" fillId="2" borderId="1" xfId="0" applyFont="1" applyFill="1" applyBorder="1" applyAlignment="1">
      <alignment vertical="center"/>
    </xf>
    <xf numFmtId="188" fontId="23" fillId="0" borderId="12" xfId="0" applyNumberFormat="1" applyFont="1" applyBorder="1" applyAlignment="1">
      <alignment horizontal="right"/>
    </xf>
    <xf numFmtId="188" fontId="23" fillId="0" borderId="7" xfId="0" applyNumberFormat="1" applyFont="1" applyBorder="1" applyAlignment="1">
      <alignment horizontal="right"/>
    </xf>
    <xf numFmtId="0" fontId="23" fillId="2" borderId="2" xfId="0" applyFont="1" applyFill="1" applyBorder="1" applyAlignment="1">
      <alignment vertical="center"/>
    </xf>
    <xf numFmtId="188" fontId="23" fillId="0" borderId="6" xfId="0" applyNumberFormat="1" applyFont="1" applyBorder="1" applyAlignment="1">
      <alignment horizontal="right"/>
    </xf>
    <xf numFmtId="0" fontId="22" fillId="2" borderId="12" xfId="0" applyFont="1" applyFill="1" applyBorder="1" applyAlignment="1">
      <alignment horizontal="distributed" wrapText="1"/>
    </xf>
    <xf numFmtId="0" fontId="22" fillId="2" borderId="6" xfId="0" applyFont="1" applyFill="1" applyBorder="1" applyAlignment="1">
      <alignment horizontal="distributed" wrapText="1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7164755"/>
        <c:axId val="20265068"/>
      </c:lineChart>
      <c:catAx>
        <c:axId val="171647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0265068"/>
        <c:crosses val="autoZero"/>
        <c:auto val="0"/>
        <c:lblOffset val="100"/>
        <c:noMultiLvlLbl val="0"/>
      </c:catAx>
      <c:valAx>
        <c:axId val="20265068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7164755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9541047"/>
        <c:axId val="20325104"/>
      </c:lineChart>
      <c:catAx>
        <c:axId val="395410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0325104"/>
        <c:crosses val="autoZero"/>
        <c:auto val="0"/>
        <c:lblOffset val="100"/>
        <c:noMultiLvlLbl val="0"/>
      </c:catAx>
      <c:valAx>
        <c:axId val="20325104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9541047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8708209"/>
        <c:axId val="35720698"/>
      </c:lineChart>
      <c:catAx>
        <c:axId val="487082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5720698"/>
        <c:crosses val="autoZero"/>
        <c:auto val="0"/>
        <c:lblOffset val="100"/>
        <c:noMultiLvlLbl val="0"/>
      </c:catAx>
      <c:valAx>
        <c:axId val="3572069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870820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3050827"/>
        <c:axId val="7695396"/>
      </c:barChart>
      <c:lineChart>
        <c:grouping val="standar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149701"/>
        <c:axId val="19347310"/>
      </c:lineChart>
      <c:catAx>
        <c:axId val="21497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9347310"/>
        <c:crosses val="autoZero"/>
        <c:auto val="0"/>
        <c:lblOffset val="100"/>
        <c:noMultiLvlLbl val="0"/>
      </c:catAx>
      <c:valAx>
        <c:axId val="19347310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149701"/>
        <c:crossesAt val="1"/>
        <c:crossBetween val="between"/>
        <c:dispUnits/>
        <c:majorUnit val="10"/>
      </c:valAx>
      <c:catAx>
        <c:axId val="53050827"/>
        <c:scaling>
          <c:orientation val="minMax"/>
        </c:scaling>
        <c:axPos val="b"/>
        <c:delete val="1"/>
        <c:majorTickMark val="in"/>
        <c:minorTickMark val="none"/>
        <c:tickLblPos val="nextTo"/>
        <c:crossAx val="7695396"/>
        <c:crosses val="autoZero"/>
        <c:auto val="0"/>
        <c:lblOffset val="100"/>
        <c:noMultiLvlLbl val="0"/>
      </c:catAx>
      <c:valAx>
        <c:axId val="7695396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3050827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9908063"/>
        <c:axId val="23628248"/>
      </c:lineChart>
      <c:catAx>
        <c:axId val="399080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3628248"/>
        <c:crosses val="autoZero"/>
        <c:auto val="0"/>
        <c:lblOffset val="100"/>
        <c:noMultiLvlLbl val="0"/>
      </c:catAx>
      <c:valAx>
        <c:axId val="2362824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990806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8167885"/>
        <c:axId val="30857782"/>
      </c:lineChart>
      <c:catAx>
        <c:axId val="481678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0857782"/>
        <c:crosses val="autoZero"/>
        <c:auto val="0"/>
        <c:lblOffset val="100"/>
        <c:noMultiLvlLbl val="0"/>
      </c:catAx>
      <c:valAx>
        <c:axId val="30857782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8167885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9284583"/>
        <c:axId val="16452384"/>
      </c:lineChart>
      <c:catAx>
        <c:axId val="92845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6452384"/>
        <c:crosses val="autoZero"/>
        <c:auto val="0"/>
        <c:lblOffset val="100"/>
        <c:noMultiLvlLbl val="0"/>
      </c:catAx>
      <c:valAx>
        <c:axId val="1645238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928458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3853729"/>
        <c:axId val="57574698"/>
      </c:lineChart>
      <c:catAx>
        <c:axId val="138537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7574698"/>
        <c:crosses val="autoZero"/>
        <c:auto val="0"/>
        <c:lblOffset val="100"/>
        <c:noMultiLvlLbl val="0"/>
      </c:catAx>
      <c:valAx>
        <c:axId val="57574698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3853729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8410235"/>
        <c:axId val="33038932"/>
      </c:lineChart>
      <c:catAx>
        <c:axId val="484102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3038932"/>
        <c:crosses val="autoZero"/>
        <c:auto val="0"/>
        <c:lblOffset val="100"/>
        <c:noMultiLvlLbl val="0"/>
      </c:catAx>
      <c:valAx>
        <c:axId val="33038932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8410235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8914933"/>
        <c:axId val="58907806"/>
      </c:lineChart>
      <c:catAx>
        <c:axId val="289149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8907806"/>
        <c:crosses val="autoZero"/>
        <c:auto val="0"/>
        <c:lblOffset val="100"/>
        <c:noMultiLvlLbl val="0"/>
      </c:catAx>
      <c:valAx>
        <c:axId val="5890780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891493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0408207"/>
        <c:axId val="6802952"/>
      </c:barChart>
      <c:lineChart>
        <c:grouping val="standar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1226569"/>
        <c:axId val="14168210"/>
      </c:lineChart>
      <c:catAx>
        <c:axId val="612265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4168210"/>
        <c:crosses val="autoZero"/>
        <c:auto val="0"/>
        <c:lblOffset val="100"/>
        <c:noMultiLvlLbl val="0"/>
      </c:catAx>
      <c:valAx>
        <c:axId val="14168210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1226569"/>
        <c:crossesAt val="1"/>
        <c:crossBetween val="between"/>
        <c:dispUnits/>
        <c:majorUnit val="10"/>
      </c:valAx>
      <c:catAx>
        <c:axId val="60408207"/>
        <c:scaling>
          <c:orientation val="minMax"/>
        </c:scaling>
        <c:axPos val="b"/>
        <c:delete val="1"/>
        <c:majorTickMark val="in"/>
        <c:minorTickMark val="none"/>
        <c:tickLblPos val="nextTo"/>
        <c:crossAx val="6802952"/>
        <c:crosses val="autoZero"/>
        <c:auto val="0"/>
        <c:lblOffset val="100"/>
        <c:noMultiLvlLbl val="0"/>
      </c:catAx>
      <c:valAx>
        <c:axId val="6802952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0408207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0405027"/>
        <c:axId val="6774332"/>
      </c:lineChart>
      <c:catAx>
        <c:axId val="604050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774332"/>
        <c:crosses val="autoZero"/>
        <c:auto val="0"/>
        <c:lblOffset val="100"/>
        <c:noMultiLvlLbl val="0"/>
      </c:catAx>
      <c:valAx>
        <c:axId val="677433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040502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0968989"/>
        <c:axId val="11849990"/>
      </c:lineChart>
      <c:catAx>
        <c:axId val="609689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1849990"/>
        <c:crosses val="autoZero"/>
        <c:auto val="0"/>
        <c:lblOffset val="100"/>
        <c:noMultiLvlLbl val="0"/>
      </c:catAx>
      <c:valAx>
        <c:axId val="11849990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0968989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0.61975</cdr:x>
      <cdr:y>0.038</cdr:y>
    </cdr:from>
    <cdr:to>
      <cdr:x>-536870.29225</cdr:x>
      <cdr:y>0.12225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0.41925</cdr:x>
      <cdr:y>0.14475</cdr:y>
    </cdr:from>
    <cdr:to>
      <cdr:x>-536870.49275</cdr:x>
      <cdr:y>0.2185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0.4895</cdr:x>
      <cdr:y>0.8805</cdr:y>
    </cdr:from>
    <cdr:to>
      <cdr:x>-536870.4225</cdr:x>
      <cdr:y>0.95775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3812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0.6125</cdr:x>
      <cdr:y>0.88825</cdr:y>
    </cdr:from>
    <cdr:to>
      <cdr:x>-536870.2995</cdr:x>
      <cdr:y>0.9585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4098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0.7995</cdr:y>
    </cdr:from>
    <cdr:to>
      <cdr:x>-536870.12925</cdr:x>
      <cdr:y>0.86625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1621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0.71125</cdr:x>
      <cdr:y>0.89275</cdr:y>
    </cdr:from>
    <cdr:to>
      <cdr:x>-536870.20075</cdr:x>
      <cdr:y>0.963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4193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0.6045</cdr:x>
      <cdr:y>0.03625</cdr:y>
    </cdr:from>
    <cdr:to>
      <cdr:x>-536870.3075</cdr:x>
      <cdr:y>0.113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0.39525</cdr:x>
      <cdr:y>0.1385</cdr:y>
    </cdr:from>
    <cdr:to>
      <cdr:x>-536870.51675</cdr:x>
      <cdr:y>0.20525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0.4615</cdr:x>
      <cdr:y>0.8935</cdr:y>
    </cdr:from>
    <cdr:to>
      <cdr:x>-536870.4505</cdr:x>
      <cdr:y>0.9635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55270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0.59475</cdr:x>
      <cdr:y>0.901</cdr:y>
    </cdr:from>
    <cdr:to>
      <cdr:x>-536870.31725</cdr:x>
      <cdr:y>0.96425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57175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0.79525</cdr:x>
      <cdr:y>0.82275</cdr:y>
    </cdr:from>
    <cdr:to>
      <cdr:x>-536870.11675</cdr:x>
      <cdr:y>0.88275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343150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0.726</cdr:x>
      <cdr:y>0.90425</cdr:y>
    </cdr:from>
    <cdr:to>
      <cdr:x>-536870.186</cdr:x>
      <cdr:y>0.9675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5812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0.6045</cdr:x>
      <cdr:y>0.02875</cdr:y>
    </cdr:from>
    <cdr:to>
      <cdr:x>-536870.3075</cdr:x>
      <cdr:y>0.077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23825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0.45075</cdr:x>
      <cdr:y>0.1295</cdr:y>
    </cdr:from>
    <cdr:to>
      <cdr:x>-536870.46125</cdr:x>
      <cdr:y>0.1715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810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0.471</cdr:x>
      <cdr:y>0.8715</cdr:y>
    </cdr:from>
    <cdr:to>
      <cdr:x>-536870.441</cdr:x>
      <cdr:y>0.9135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9433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0.59325</cdr:x>
      <cdr:y>0.8775</cdr:y>
    </cdr:from>
    <cdr:to>
      <cdr:x>-536870.31875</cdr:x>
      <cdr:y>0.9195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9719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</cdr:x>
      <cdr:y>0.81725</cdr:y>
    </cdr:from>
    <cdr:to>
      <cdr:x>-536870.13</cdr:x>
      <cdr:y>0.85075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705225"/>
          <a:ext cx="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0.725</cdr:x>
      <cdr:y>0.8715</cdr:y>
    </cdr:from>
    <cdr:to>
      <cdr:x>-536870.187</cdr:x>
      <cdr:y>0.9135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9433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0.45625</cdr:x>
      <cdr:y>0.79175</cdr:y>
    </cdr:from>
    <cdr:to>
      <cdr:x>-536870.45575</cdr:x>
      <cdr:y>0.97825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8858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0.55375</cdr:x>
      <cdr:y>0.805</cdr:y>
    </cdr:from>
    <cdr:to>
      <cdr:x>-536870.35825</cdr:x>
      <cdr:y>0.9915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8953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0.54225</cdr:x>
      <cdr:y>0.062</cdr:y>
    </cdr:from>
    <cdr:to>
      <cdr:x>-536870.36975</cdr:x>
      <cdr:y>0.27375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66675"/>
          <a:ext cx="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0.3305</cdr:x>
      <cdr:y>0.2245</cdr:y>
    </cdr:from>
    <cdr:to>
      <cdr:x>-536870.5815</cdr:x>
      <cdr:y>0.4025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476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0.7695</cdr:x>
      <cdr:y>0.70025</cdr:y>
    </cdr:from>
    <cdr:to>
      <cdr:x>-536870.1425</cdr:x>
      <cdr:y>0.84425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78105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0.71025</cdr:x>
      <cdr:y>0.7995</cdr:y>
    </cdr:from>
    <cdr:to>
      <cdr:x>-536870.20175</cdr:x>
      <cdr:y>0.986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8953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0.29525</cdr:x>
      <cdr:y>0.10425</cdr:y>
    </cdr:from>
    <cdr:to>
      <cdr:x>-536870.61675</cdr:x>
      <cdr:y>0.14025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49530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0.57925</cdr:x>
      <cdr:y>0.09575</cdr:y>
    </cdr:from>
    <cdr:to>
      <cdr:x>-536870.33275</cdr:x>
      <cdr:y>0.13175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44767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0.29525</cdr:x>
      <cdr:y>0.9105</cdr:y>
    </cdr:from>
    <cdr:to>
      <cdr:x>-536870.61675</cdr:x>
      <cdr:y>0.9465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434340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0.49575</cdr:x>
      <cdr:y>0.03075</cdr:y>
    </cdr:from>
    <cdr:to>
      <cdr:x>-536870.41625</cdr:x>
      <cdr:y>0.07475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142875"/>
          <a:ext cx="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0.50475</cdr:x>
      <cdr:y>0.91125</cdr:y>
    </cdr:from>
    <cdr:to>
      <cdr:x>-536870.40725</cdr:x>
      <cdr:y>0.94725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434340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0.577</cdr:x>
      <cdr:y>0.914</cdr:y>
    </cdr:from>
    <cdr:to>
      <cdr:x>-536870.335</cdr:x>
      <cdr:y>0.948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4352925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0.1615</cdr:x>
      <cdr:y>0.78575</cdr:y>
    </cdr:from>
    <cdr:to>
      <cdr:x>0.28225</cdr:x>
      <cdr:y>0.86675</cdr:y>
    </cdr:to>
    <cdr:sp>
      <cdr:nvSpPr>
        <cdr:cNvPr id="7" name="Rectangle 7"/>
        <cdr:cNvSpPr>
          <a:spLocks/>
        </cdr:cNvSpPr>
      </cdr:nvSpPr>
      <cdr:spPr>
        <a:xfrm>
          <a:off x="0" y="3743325"/>
          <a:ext cx="0" cy="3905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0.413</cdr:x>
      <cdr:y>0.747</cdr:y>
    </cdr:from>
    <cdr:to>
      <cdr:x>0.47525</cdr:x>
      <cdr:y>0.80325</cdr:y>
    </cdr:to>
    <cdr:sp>
      <cdr:nvSpPr>
        <cdr:cNvPr id="8" name="Rectangle 8"/>
        <cdr:cNvSpPr>
          <a:spLocks/>
        </cdr:cNvSpPr>
      </cdr:nvSpPr>
      <cdr:spPr>
        <a:xfrm>
          <a:off x="0" y="3562350"/>
          <a:ext cx="0" cy="2667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0.644</cdr:x>
      <cdr:y>0.80525</cdr:y>
    </cdr:from>
    <cdr:to>
      <cdr:x>0.74525</cdr:x>
      <cdr:y>0.856</cdr:y>
    </cdr:to>
    <cdr:sp>
      <cdr:nvSpPr>
        <cdr:cNvPr id="9" name="Rectangle 9"/>
        <cdr:cNvSpPr>
          <a:spLocks/>
        </cdr:cNvSpPr>
      </cdr:nvSpPr>
      <cdr:spPr>
        <a:xfrm>
          <a:off x="0" y="3838575"/>
          <a:ext cx="0" cy="2381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0.584</cdr:x>
      <cdr:y>0.74775</cdr:y>
    </cdr:from>
    <cdr:to>
      <cdr:x>0.677</cdr:x>
      <cdr:y>0.79675</cdr:y>
    </cdr:to>
    <cdr:sp>
      <cdr:nvSpPr>
        <cdr:cNvPr id="10" name="Rectangle 10"/>
        <cdr:cNvSpPr>
          <a:spLocks/>
        </cdr:cNvSpPr>
      </cdr:nvSpPr>
      <cdr:spPr>
        <a:xfrm>
          <a:off x="0" y="3562350"/>
          <a:ext cx="0" cy="2381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0.413</cdr:x>
      <cdr:y>0.76075</cdr:y>
    </cdr:from>
    <cdr:to>
      <cdr:x>0.4755</cdr:x>
      <cdr:y>0.76075</cdr:y>
    </cdr:to>
    <cdr:sp>
      <cdr:nvSpPr>
        <cdr:cNvPr id="11" name="Line 11"/>
        <cdr:cNvSpPr>
          <a:spLocks/>
        </cdr:cNvSpPr>
      </cdr:nvSpPr>
      <cdr:spPr>
        <a:xfrm>
          <a:off x="0" y="3629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0.4145</cdr:x>
      <cdr:y>0.79625</cdr:y>
    </cdr:from>
    <cdr:to>
      <cdr:x>0.4755</cdr:x>
      <cdr:y>0.79625</cdr:y>
    </cdr:to>
    <cdr:sp>
      <cdr:nvSpPr>
        <cdr:cNvPr id="12" name="Line 12"/>
        <cdr:cNvSpPr>
          <a:spLocks/>
        </cdr:cNvSpPr>
      </cdr:nvSpPr>
      <cdr:spPr>
        <a:xfrm>
          <a:off x="0" y="3790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0.58375</cdr:x>
      <cdr:y>0.75225</cdr:y>
    </cdr:from>
    <cdr:to>
      <cdr:x>0.65125</cdr:x>
      <cdr:y>0.75225</cdr:y>
    </cdr:to>
    <cdr:sp>
      <cdr:nvSpPr>
        <cdr:cNvPr id="13" name="Line 13"/>
        <cdr:cNvSpPr>
          <a:spLocks/>
        </cdr:cNvSpPr>
      </cdr:nvSpPr>
      <cdr:spPr>
        <a:xfrm>
          <a:off x="0" y="3581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0.58375</cdr:x>
      <cdr:y>0.7825</cdr:y>
    </cdr:from>
    <cdr:to>
      <cdr:x>0.6525</cdr:x>
      <cdr:y>0.7825</cdr:y>
    </cdr:to>
    <cdr:sp>
      <cdr:nvSpPr>
        <cdr:cNvPr id="14" name="Line 14"/>
        <cdr:cNvSpPr>
          <a:spLocks/>
        </cdr:cNvSpPr>
      </cdr:nvSpPr>
      <cdr:spPr>
        <a:xfrm>
          <a:off x="0" y="3733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0.5825</cdr:x>
      <cdr:y>0.8515</cdr:y>
    </cdr:from>
    <cdr:to>
      <cdr:x>-536870.3295</cdr:x>
      <cdr:y>0.8875</cdr:y>
    </cdr:to>
    <cdr:sp>
      <cdr:nvSpPr>
        <cdr:cNvPr id="15" name="テキスト 21"/>
        <cdr:cNvSpPr txBox="1">
          <a:spLocks noChangeArrowheads="1"/>
        </cdr:cNvSpPr>
      </cdr:nvSpPr>
      <cdr:spPr>
        <a:xfrm>
          <a:off x="0" y="405765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0.32925</cdr:x>
      <cdr:y>0.91925</cdr:y>
    </cdr:from>
    <cdr:to>
      <cdr:x>-536870.58275</cdr:x>
      <cdr:y>0.9815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2943225"/>
          <a:ext cx="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0.53525</cdr:x>
      <cdr:y>0.91925</cdr:y>
    </cdr:from>
    <cdr:to>
      <cdr:x>-536870.37675</cdr:x>
      <cdr:y>0.96975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2943225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0.717</cdr:x>
      <cdr:y>0.92075</cdr:y>
    </cdr:from>
    <cdr:to>
      <cdr:x>-536870.195</cdr:x>
      <cdr:y>0.97425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295275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0.28275</cdr:x>
      <cdr:y>0.171</cdr:y>
    </cdr:from>
    <cdr:to>
      <cdr:x>-536870.62925</cdr:x>
      <cdr:y>0.24525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542925"/>
          <a:ext cx="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0.732</cdr:x>
      <cdr:y>0.871</cdr:y>
    </cdr:from>
    <cdr:to>
      <cdr:x>-536870.18</cdr:x>
      <cdr:y>0.9215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2790825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0</xdr:col>
      <xdr:colOff>0</xdr:colOff>
      <xdr:row>40</xdr:row>
      <xdr:rowOff>161925</xdr:rowOff>
    </xdr:to>
    <xdr:graphicFrame>
      <xdr:nvGraphicFramePr>
        <xdr:cNvPr id="1" name="Chart 1"/>
        <xdr:cNvGraphicFramePr/>
      </xdr:nvGraphicFramePr>
      <xdr:xfrm>
        <a:off x="0" y="4876800"/>
        <a:ext cx="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24</xdr:row>
      <xdr:rowOff>9525</xdr:rowOff>
    </xdr:to>
    <xdr:graphicFrame>
      <xdr:nvGraphicFramePr>
        <xdr:cNvPr id="2" name="Chart 2"/>
        <xdr:cNvGraphicFramePr/>
      </xdr:nvGraphicFramePr>
      <xdr:xfrm>
        <a:off x="0" y="0"/>
        <a:ext cx="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19050</xdr:rowOff>
    </xdr:from>
    <xdr:to>
      <xdr:col>0</xdr:col>
      <xdr:colOff>0</xdr:colOff>
      <xdr:row>49</xdr:row>
      <xdr:rowOff>0</xdr:rowOff>
    </xdr:to>
    <xdr:graphicFrame>
      <xdr:nvGraphicFramePr>
        <xdr:cNvPr id="3" name="Chart 3"/>
        <xdr:cNvGraphicFramePr/>
      </xdr:nvGraphicFramePr>
      <xdr:xfrm>
        <a:off x="0" y="8162925"/>
        <a:ext cx="0" cy="1123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142875</xdr:rowOff>
    </xdr:from>
    <xdr:to>
      <xdr:col>0</xdr:col>
      <xdr:colOff>0</xdr:colOff>
      <xdr:row>46</xdr:row>
      <xdr:rowOff>152400</xdr:rowOff>
    </xdr:to>
    <xdr:graphicFrame>
      <xdr:nvGraphicFramePr>
        <xdr:cNvPr id="4" name="Chart 4"/>
        <xdr:cNvGraphicFramePr/>
      </xdr:nvGraphicFramePr>
      <xdr:xfrm>
        <a:off x="0" y="4095750"/>
        <a:ext cx="0" cy="4772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0</xdr:colOff>
      <xdr:row>20</xdr:row>
      <xdr:rowOff>9525</xdr:rowOff>
    </xdr:to>
    <xdr:graphicFrame>
      <xdr:nvGraphicFramePr>
        <xdr:cNvPr id="5" name="Chart 5"/>
        <xdr:cNvGraphicFramePr/>
      </xdr:nvGraphicFramePr>
      <xdr:xfrm>
        <a:off x="0" y="561975"/>
        <a:ext cx="0" cy="3209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209550</xdr:colOff>
      <xdr:row>1</xdr:row>
      <xdr:rowOff>0</xdr:rowOff>
    </xdr:from>
    <xdr:to>
      <xdr:col>6</xdr:col>
      <xdr:colOff>352425</xdr:colOff>
      <xdr:row>51</xdr:row>
      <xdr:rowOff>9525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9550" y="85725"/>
          <a:ext cx="5057775" cy="954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0.61975</cdr:x>
      <cdr:y>0.0315</cdr:y>
    </cdr:from>
    <cdr:to>
      <cdr:x>-536870.29225</cdr:x>
      <cdr:y>0.08625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2382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0.47825</cdr:x>
      <cdr:y>0.1345</cdr:y>
    </cdr:from>
    <cdr:to>
      <cdr:x>-536870.43375</cdr:x>
      <cdr:y>0.18025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524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0.49975</cdr:x>
      <cdr:y>0.86275</cdr:y>
    </cdr:from>
    <cdr:to>
      <cdr:x>-536870.41225</cdr:x>
      <cdr:y>0.913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5909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0.611</cdr:x>
      <cdr:y>0.86675</cdr:y>
    </cdr:from>
    <cdr:to>
      <cdr:x>-536870.301</cdr:x>
      <cdr:y>0.917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60997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0.802</cdr:y>
    </cdr:from>
    <cdr:to>
      <cdr:x>-536870.14325</cdr:x>
      <cdr:y>0.843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343275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0.71075</cdr:x>
      <cdr:y>0.86275</cdr:y>
    </cdr:from>
    <cdr:to>
      <cdr:x>-536870.20125</cdr:x>
      <cdr:y>0.913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5909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0.69775</cdr:y>
    </cdr:from>
    <cdr:to>
      <cdr:x>-536870.435</cdr:x>
      <cdr:y>0.9505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600075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0.719</cdr:y>
    </cdr:from>
    <cdr:to>
      <cdr:x>-536870.34475</cdr:x>
      <cdr:y>0.97175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619125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0.03925</cdr:y>
    </cdr:from>
    <cdr:to>
      <cdr:x>-536870.35425</cdr:x>
      <cdr:y>0.336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2857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0.14275</cdr:y>
    </cdr:from>
    <cdr:to>
      <cdr:x>-536870.5665</cdr:x>
      <cdr:y>0.3845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11430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0.5685</cdr:y>
    </cdr:from>
    <cdr:to>
      <cdr:x>-536870.1475</cdr:x>
      <cdr:y>0.77725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4857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0.7055</cdr:x>
      <cdr:y>0.71275</cdr:y>
    </cdr:from>
    <cdr:to>
      <cdr:x>-536870.2065</cdr:x>
      <cdr:y>0.9655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60960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0.0285</cdr:y>
    </cdr:from>
    <cdr:to>
      <cdr:x>-536870.32125</cdr:x>
      <cdr:y>-536870.8835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0.10775</cdr:y>
    </cdr:from>
    <cdr:to>
      <cdr:x>-536870.52575</cdr:x>
      <cdr:y>-536870.80425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0.65125</cdr:y>
    </cdr:from>
    <cdr:to>
      <cdr:x>-536870.461</cdr:x>
      <cdr:y>-536870.26075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0.6725</cdr:y>
    </cdr:from>
    <cdr:to>
      <cdr:x>-536870.3305</cdr:x>
      <cdr:y>-536870.2395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0.41225</cdr:y>
    </cdr:from>
    <cdr:to>
      <cdr:x>-536870.12925</cdr:x>
      <cdr:y>-536870.49975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0.685</cdr:y>
    </cdr:from>
    <cdr:to>
      <cdr:x>-536870.20225</cdr:x>
      <cdr:y>-536870.227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0.02125</cdr:y>
    </cdr:from>
    <cdr:to>
      <cdr:x>-536870.3215</cdr:x>
      <cdr:y>-536870.89075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0.0905</cdr:y>
    </cdr:from>
    <cdr:to>
      <cdr:x>-536870.4715</cdr:x>
      <cdr:y>-536870.8215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0.58825</cdr:y>
    </cdr:from>
    <cdr:to>
      <cdr:x>-536870.45175</cdr:x>
      <cdr:y>-536870.32375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0.57925</cdr:x>
      <cdr:y>0.5985</cdr:y>
    </cdr:from>
    <cdr:to>
      <cdr:x>-536870.33275</cdr:x>
      <cdr:y>-536870.3135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0.40625</cdr:y>
    </cdr:from>
    <cdr:to>
      <cdr:x>-536870.14325</cdr:x>
      <cdr:y>-536870.50575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0.58825</cdr:y>
    </cdr:from>
    <cdr:to>
      <cdr:x>-536870.203</cdr:x>
      <cdr:y>-536870.32375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0.65575</cdr:y>
    </cdr:from>
    <cdr:to>
      <cdr:x>-536870.435</cdr:x>
      <cdr:y>-536870.25625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0.6795</cdr:y>
    </cdr:from>
    <cdr:to>
      <cdr:x>-536870.34475</cdr:x>
      <cdr:y>-536870.2325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0.02825</cdr:y>
    </cdr:from>
    <cdr:to>
      <cdr:x>-536870.35425</cdr:x>
      <cdr:y>-536870.88375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0.10225</cdr:y>
    </cdr:from>
    <cdr:to>
      <cdr:x>-536870.5665</cdr:x>
      <cdr:y>-536870.80975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0.508</cdr:y>
    </cdr:from>
    <cdr:to>
      <cdr:x>-536870.1475</cdr:x>
      <cdr:y>-536870.404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0.70525</cdr:x>
      <cdr:y>0.67225</cdr:y>
    </cdr:from>
    <cdr:to>
      <cdr:x>-536870.20675</cdr:x>
      <cdr:y>-536870.23975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0.232</cdr:y>
    </cdr:from>
    <cdr:to>
      <cdr:x>-536870.60625</cdr:x>
      <cdr:y>-536870.68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0.5925</cdr:x>
      <cdr:y>0.215</cdr:y>
    </cdr:from>
    <cdr:to>
      <cdr:x>-536870.3195</cdr:x>
      <cdr:y>-536870.697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0.30575</cdr:x>
      <cdr:y>0.7335</cdr:y>
    </cdr:from>
    <cdr:to>
      <cdr:x>-536870.60625</cdr:x>
      <cdr:y>-536870.1785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0.512</cdr:x>
      <cdr:y>0.067</cdr:y>
    </cdr:from>
    <cdr:to>
      <cdr:x>-536870.4</cdr:x>
      <cdr:y>-536870.845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0.52075</cdr:x>
      <cdr:y>0.74025</cdr:y>
    </cdr:from>
    <cdr:to>
      <cdr:x>-536870.39125</cdr:x>
      <cdr:y>-536870.17175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0.59</cdr:x>
      <cdr:y>0.74675</cdr:y>
    </cdr:from>
    <cdr:to>
      <cdr:x>-536870.322</cdr:x>
      <cdr:y>-536870.16525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0.1675</cdr:x>
      <cdr:y>0.48575</cdr:y>
    </cdr:from>
    <cdr:to>
      <cdr:x>0.2925</cdr:x>
      <cdr:y>0.60875</cdr:y>
    </cdr:to>
    <cdr:sp>
      <cdr:nvSpPr>
        <cdr:cNvPr id="7" name="Rectangle 7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0.47975</cdr:y>
    </cdr:from>
    <cdr:to>
      <cdr:x>0.4925</cdr:x>
      <cdr:y>0.48875</cdr:y>
    </cdr:to>
    <cdr:sp>
      <cdr:nvSpPr>
        <cdr:cNvPr id="8" name="Rectangle 8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0.489</cdr:y>
    </cdr:from>
    <cdr:to>
      <cdr:x>0.753</cdr:x>
      <cdr:y>0.57475</cdr:y>
    </cdr:to>
    <cdr:sp>
      <cdr:nvSpPr>
        <cdr:cNvPr id="9" name="Rectangle 9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0.47975</cdr:y>
    </cdr:from>
    <cdr:to>
      <cdr:x>0.68675</cdr:x>
      <cdr:y>0.4875</cdr:y>
    </cdr:to>
    <cdr:sp>
      <cdr:nvSpPr>
        <cdr:cNvPr id="10" name="Rectangle 10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0.48175</cdr:y>
    </cdr:from>
    <cdr:to>
      <cdr:x>0.49275</cdr:x>
      <cdr:y>0.48175</cdr:y>
    </cdr:to>
    <cdr:sp>
      <cdr:nvSpPr>
        <cdr:cNvPr id="11" name="Line 11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0.4875</cdr:y>
    </cdr:from>
    <cdr:to>
      <cdr:x>0.49275</cdr:x>
      <cdr:y>0.4875</cdr:y>
    </cdr:to>
    <cdr:sp>
      <cdr:nvSpPr>
        <cdr:cNvPr id="12" name="Line 12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0.4805</cdr:y>
    </cdr:from>
    <cdr:to>
      <cdr:x>0.662</cdr:x>
      <cdr:y>0.4805</cdr:y>
    </cdr:to>
    <cdr:sp>
      <cdr:nvSpPr>
        <cdr:cNvPr id="13" name="Line 13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0.48525</cdr:y>
    </cdr:from>
    <cdr:to>
      <cdr:x>0.663</cdr:x>
      <cdr:y>0.48525</cdr:y>
    </cdr:to>
    <cdr:sp>
      <cdr:nvSpPr>
        <cdr:cNvPr id="14" name="Line 14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0.5675</cdr:y>
    </cdr:from>
    <cdr:to>
      <cdr:x>-536870.317</cdr:x>
      <cdr:y>-536870.3445</cdr:y>
    </cdr:to>
    <cdr:sp>
      <cdr:nvSpPr>
        <cdr:cNvPr id="15" name="テキスト 1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0.76075</cdr:y>
    </cdr:from>
    <cdr:to>
      <cdr:x>-536870.56675</cdr:x>
      <cdr:y>-536870.15125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0.548</cdr:x>
      <cdr:y>0.76275</cdr:y>
    </cdr:from>
    <cdr:to>
      <cdr:x>-536870.364</cdr:x>
      <cdr:y>-536870.14925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0.7085</cdr:x>
      <cdr:y>0.7685</cdr:y>
    </cdr:from>
    <cdr:to>
      <cdr:x>-536870.2035</cdr:x>
      <cdr:y>-536870.1435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0.2965</cdr:x>
      <cdr:y>0.17425</cdr:y>
    </cdr:from>
    <cdr:to>
      <cdr:x>-536870.6155</cdr:x>
      <cdr:y>-536870.73775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0.72175</cdr:x>
      <cdr:y>0.62125</cdr:y>
    </cdr:from>
    <cdr:to>
      <cdr:x>-536870.19025</cdr:x>
      <cdr:y>-536870.29075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171450</xdr:rowOff>
    </xdr:from>
    <xdr:to>
      <xdr:col>0</xdr:col>
      <xdr:colOff>0</xdr:colOff>
      <xdr:row>39</xdr:row>
      <xdr:rowOff>171450</xdr:rowOff>
    </xdr:to>
    <xdr:graphicFrame>
      <xdr:nvGraphicFramePr>
        <xdr:cNvPr id="1" name="Chart 9"/>
        <xdr:cNvGraphicFramePr/>
      </xdr:nvGraphicFramePr>
      <xdr:xfrm>
        <a:off x="0" y="4514850"/>
        <a:ext cx="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23</xdr:row>
      <xdr:rowOff>9525</xdr:rowOff>
    </xdr:to>
    <xdr:graphicFrame>
      <xdr:nvGraphicFramePr>
        <xdr:cNvPr id="2" name="Chart 10"/>
        <xdr:cNvGraphicFramePr/>
      </xdr:nvGraphicFramePr>
      <xdr:xfrm>
        <a:off x="0" y="0"/>
        <a:ext cx="0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19050</xdr:rowOff>
    </xdr:from>
    <xdr:to>
      <xdr:col>0</xdr:col>
      <xdr:colOff>0</xdr:colOff>
      <xdr:row>47</xdr:row>
      <xdr:rowOff>0</xdr:rowOff>
    </xdr:to>
    <xdr:graphicFrame>
      <xdr:nvGraphicFramePr>
        <xdr:cNvPr id="3" name="Chart 23"/>
        <xdr:cNvGraphicFramePr/>
      </xdr:nvGraphicFramePr>
      <xdr:xfrm>
        <a:off x="0" y="7620000"/>
        <a:ext cx="0" cy="866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4" name="Chart 30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5" name="Chart 31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6" name="Chart 32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7" name="Chart 33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8" name="Chart 34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257175</xdr:colOff>
      <xdr:row>44</xdr:row>
      <xdr:rowOff>152400</xdr:rowOff>
    </xdr:to>
    <xdr:pic>
      <xdr:nvPicPr>
        <xdr:cNvPr id="9" name="Picture 3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0"/>
          <a:ext cx="7810500" cy="809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F20"/>
  <sheetViews>
    <sheetView showGridLines="0" workbookViewId="0" topLeftCell="A1">
      <selection activeCell="B21" sqref="B21"/>
    </sheetView>
  </sheetViews>
  <sheetFormatPr defaultColWidth="8.796875" defaultRowHeight="14.25"/>
  <cols>
    <col min="1" max="1" width="18.09765625" style="0" customWidth="1"/>
    <col min="2" max="4" width="13" style="0" customWidth="1"/>
    <col min="5" max="6" width="12.59765625" style="0" customWidth="1"/>
  </cols>
  <sheetData>
    <row r="1" spans="1:6" s="1" customFormat="1" ht="18" customHeight="1">
      <c r="A1" s="21" t="s">
        <v>53</v>
      </c>
      <c r="B1" s="21"/>
      <c r="C1" s="21"/>
      <c r="D1" s="21"/>
      <c r="E1" s="22"/>
      <c r="F1" s="23" t="s">
        <v>54</v>
      </c>
    </row>
    <row r="2" spans="1:6" s="1" customFormat="1" ht="15" customHeight="1">
      <c r="A2" s="10"/>
      <c r="B2" s="18" t="s">
        <v>55</v>
      </c>
      <c r="C2" s="18" t="s">
        <v>56</v>
      </c>
      <c r="D2" s="18" t="s">
        <v>57</v>
      </c>
      <c r="E2" s="11" t="s">
        <v>58</v>
      </c>
      <c r="F2" s="12"/>
    </row>
    <row r="3" spans="1:6" s="1" customFormat="1" ht="15" customHeight="1">
      <c r="A3" s="9"/>
      <c r="B3" s="9"/>
      <c r="C3" s="9"/>
      <c r="D3" s="9"/>
      <c r="E3" s="18" t="s">
        <v>55</v>
      </c>
      <c r="F3" s="56" t="s">
        <v>56</v>
      </c>
    </row>
    <row r="4" spans="1:6" s="1" customFormat="1" ht="18" customHeight="1">
      <c r="A4" s="8" t="s">
        <v>59</v>
      </c>
      <c r="B4" s="50"/>
      <c r="C4" s="50"/>
      <c r="D4" s="50"/>
      <c r="E4" s="51"/>
      <c r="F4" s="52"/>
    </row>
    <row r="5" spans="1:6" s="1" customFormat="1" ht="14.25" customHeight="1">
      <c r="A5" s="8" t="s">
        <v>60</v>
      </c>
      <c r="B5" s="64">
        <v>4363</v>
      </c>
      <c r="C5" s="64">
        <v>4359</v>
      </c>
      <c r="D5" s="64">
        <v>4350</v>
      </c>
      <c r="E5" s="19">
        <v>4</v>
      </c>
      <c r="F5" s="19">
        <v>9</v>
      </c>
    </row>
    <row r="6" spans="1:6" s="1" customFormat="1" ht="14.25" customHeight="1">
      <c r="A6" s="8" t="s">
        <v>61</v>
      </c>
      <c r="B6" s="64">
        <v>357349</v>
      </c>
      <c r="C6" s="64">
        <v>357153</v>
      </c>
      <c r="D6" s="64">
        <v>356546</v>
      </c>
      <c r="E6" s="19">
        <v>196</v>
      </c>
      <c r="F6" s="17">
        <v>607</v>
      </c>
    </row>
    <row r="7" spans="1:6" s="1" customFormat="1" ht="18" customHeight="1">
      <c r="A7" s="8" t="s">
        <v>62</v>
      </c>
      <c r="B7" s="53"/>
      <c r="C7" s="53"/>
      <c r="D7" s="53"/>
      <c r="E7" s="54"/>
      <c r="F7" s="55"/>
    </row>
    <row r="8" spans="1:6" s="1" customFormat="1" ht="14.25" customHeight="1">
      <c r="A8" s="8" t="s">
        <v>60</v>
      </c>
      <c r="B8" s="48">
        <v>2453</v>
      </c>
      <c r="C8" s="48">
        <v>2461</v>
      </c>
      <c r="D8" s="48">
        <v>2466</v>
      </c>
      <c r="E8" s="19">
        <v>-8</v>
      </c>
      <c r="F8" s="19">
        <v>-5</v>
      </c>
    </row>
    <row r="9" spans="1:6" s="1" customFormat="1" ht="14.25" customHeight="1">
      <c r="A9" s="9" t="s">
        <v>61</v>
      </c>
      <c r="B9" s="49">
        <v>23782</v>
      </c>
      <c r="C9" s="49">
        <v>23881</v>
      </c>
      <c r="D9" s="49">
        <v>23915</v>
      </c>
      <c r="E9" s="20">
        <v>-99</v>
      </c>
      <c r="F9" s="20">
        <v>-34</v>
      </c>
    </row>
    <row r="10" spans="1:6" s="1" customFormat="1" ht="18" customHeight="1">
      <c r="A10" s="2"/>
      <c r="B10" s="2"/>
      <c r="C10" s="2"/>
      <c r="D10" s="2"/>
      <c r="E10" s="2"/>
      <c r="F10" s="2"/>
    </row>
    <row r="11" ht="18" customHeight="1"/>
    <row r="12" spans="1:6" s="1" customFormat="1" ht="18" customHeight="1">
      <c r="A12" s="21" t="s">
        <v>63</v>
      </c>
      <c r="B12" s="21"/>
      <c r="C12" s="21"/>
      <c r="D12" s="21"/>
      <c r="E12" s="22"/>
      <c r="F12" s="23" t="s">
        <v>64</v>
      </c>
    </row>
    <row r="13" spans="1:6" s="1" customFormat="1" ht="15" customHeight="1">
      <c r="A13" s="10"/>
      <c r="B13" s="18" t="s">
        <v>55</v>
      </c>
      <c r="C13" s="18" t="s">
        <v>56</v>
      </c>
      <c r="D13" s="18" t="s">
        <v>57</v>
      </c>
      <c r="E13" s="11" t="s">
        <v>58</v>
      </c>
      <c r="F13" s="12"/>
    </row>
    <row r="14" spans="1:6" s="1" customFormat="1" ht="15" customHeight="1">
      <c r="A14" s="9"/>
      <c r="B14" s="45"/>
      <c r="C14" s="45"/>
      <c r="D14" s="45"/>
      <c r="E14" s="13" t="s">
        <v>55</v>
      </c>
      <c r="F14" s="14" t="s">
        <v>56</v>
      </c>
    </row>
    <row r="15" spans="1:6" s="1" customFormat="1" ht="18" customHeight="1">
      <c r="A15" s="8" t="s">
        <v>59</v>
      </c>
      <c r="B15" s="46"/>
      <c r="C15" s="46"/>
      <c r="D15" s="46"/>
      <c r="E15" s="15"/>
      <c r="F15" s="16"/>
    </row>
    <row r="16" spans="1:6" s="1" customFormat="1" ht="15" customHeight="1">
      <c r="A16" s="8" t="s">
        <v>65</v>
      </c>
      <c r="B16" s="47">
        <v>335029</v>
      </c>
      <c r="C16" s="47">
        <v>332600</v>
      </c>
      <c r="D16" s="47">
        <v>333044</v>
      </c>
      <c r="E16" s="19">
        <v>2429</v>
      </c>
      <c r="F16" s="19">
        <v>-444</v>
      </c>
    </row>
    <row r="17" spans="1:6" s="1" customFormat="1" ht="15" customHeight="1">
      <c r="A17" s="8" t="s">
        <v>66</v>
      </c>
      <c r="B17" s="47">
        <v>333262</v>
      </c>
      <c r="C17" s="47">
        <v>331693</v>
      </c>
      <c r="D17" s="47">
        <v>330818</v>
      </c>
      <c r="E17" s="19">
        <v>1569</v>
      </c>
      <c r="F17" s="19">
        <v>875</v>
      </c>
    </row>
    <row r="18" spans="1:6" s="1" customFormat="1" ht="18" customHeight="1">
      <c r="A18" s="8" t="s">
        <v>62</v>
      </c>
      <c r="B18" s="46"/>
      <c r="C18" s="46"/>
      <c r="D18" s="46"/>
      <c r="E18" s="54"/>
      <c r="F18" s="55"/>
    </row>
    <row r="19" spans="1:6" s="1" customFormat="1" ht="15" customHeight="1">
      <c r="A19" s="8" t="s">
        <v>65</v>
      </c>
      <c r="B19" s="48">
        <v>18531</v>
      </c>
      <c r="C19" s="48">
        <v>18872</v>
      </c>
      <c r="D19" s="48">
        <v>18696</v>
      </c>
      <c r="E19" s="19">
        <v>-341</v>
      </c>
      <c r="F19" s="19">
        <v>176</v>
      </c>
    </row>
    <row r="20" spans="1:6" s="1" customFormat="1" ht="15" customHeight="1">
      <c r="A20" s="9" t="s">
        <v>66</v>
      </c>
      <c r="B20" s="49">
        <v>17639</v>
      </c>
      <c r="C20" s="49">
        <v>18250</v>
      </c>
      <c r="D20" s="49">
        <v>18266</v>
      </c>
      <c r="E20" s="20">
        <v>-611</v>
      </c>
      <c r="F20" s="20">
        <v>-16</v>
      </c>
    </row>
    <row r="21" ht="18" customHeight="1"/>
    <row r="22" ht="18" customHeight="1"/>
    <row r="23" ht="18" customHeight="1"/>
  </sheetData>
  <printOptions/>
  <pageMargins left="0.75" right="0.66" top="1" bottom="1" header="0.5" footer="0.5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1:N32"/>
  <sheetViews>
    <sheetView showGridLines="0" tabSelected="1" workbookViewId="0" topLeftCell="A1">
      <selection activeCell="B6" sqref="B6"/>
    </sheetView>
  </sheetViews>
  <sheetFormatPr defaultColWidth="8.796875" defaultRowHeight="14.25"/>
  <cols>
    <col min="2" max="2" width="34.5" style="0" customWidth="1"/>
    <col min="3" max="3" width="10.09765625" style="0" customWidth="1"/>
    <col min="4" max="4" width="12.59765625" style="0" customWidth="1"/>
    <col min="5" max="5" width="10.09765625" style="0" customWidth="1"/>
    <col min="6" max="6" width="12.59765625" style="0" customWidth="1"/>
    <col min="7" max="7" width="9.19921875" style="0" bestFit="1" customWidth="1"/>
    <col min="8" max="8" width="10.59765625" style="0" bestFit="1" customWidth="1"/>
    <col min="9" max="9" width="10.5" style="0" bestFit="1" customWidth="1"/>
    <col min="11" max="11" width="9.09765625" style="0" bestFit="1" customWidth="1"/>
    <col min="12" max="12" width="9.5" style="0" bestFit="1" customWidth="1"/>
  </cols>
  <sheetData>
    <row r="1" spans="2:12" s="1" customFormat="1" ht="12" customHeight="1">
      <c r="B1" s="24" t="s">
        <v>67</v>
      </c>
      <c r="C1" s="22"/>
      <c r="D1" s="25"/>
      <c r="E1" s="22"/>
      <c r="F1" s="25" t="s">
        <v>68</v>
      </c>
      <c r="G1"/>
      <c r="H1"/>
      <c r="I1"/>
      <c r="J1"/>
      <c r="K1"/>
      <c r="L1"/>
    </row>
    <row r="2" spans="2:14" s="1" customFormat="1" ht="14.25" customHeight="1">
      <c r="B2" s="71"/>
      <c r="C2" s="72" t="s">
        <v>69</v>
      </c>
      <c r="D2" s="73"/>
      <c r="E2" s="72" t="s">
        <v>70</v>
      </c>
      <c r="F2" s="73"/>
      <c r="G2"/>
      <c r="H2"/>
      <c r="I2"/>
      <c r="J2"/>
      <c r="K2"/>
      <c r="L2"/>
      <c r="M2"/>
      <c r="N2"/>
    </row>
    <row r="3" spans="2:14" s="1" customFormat="1" ht="14.25" customHeight="1">
      <c r="B3" s="74" t="s">
        <v>71</v>
      </c>
      <c r="C3" s="61" t="s">
        <v>72</v>
      </c>
      <c r="D3" s="75" t="s">
        <v>73</v>
      </c>
      <c r="E3" s="61" t="s">
        <v>72</v>
      </c>
      <c r="F3" s="75" t="s">
        <v>73</v>
      </c>
      <c r="G3"/>
      <c r="H3"/>
      <c r="I3"/>
      <c r="J3"/>
      <c r="K3"/>
      <c r="L3"/>
      <c r="M3"/>
      <c r="N3"/>
    </row>
    <row r="4" spans="2:14" s="1" customFormat="1" ht="15.75" customHeight="1">
      <c r="B4" s="76" t="s">
        <v>74</v>
      </c>
      <c r="C4" s="77">
        <v>4363</v>
      </c>
      <c r="D4" s="77">
        <v>357349</v>
      </c>
      <c r="E4" s="77">
        <v>2453</v>
      </c>
      <c r="F4" s="77">
        <v>23782</v>
      </c>
      <c r="G4"/>
      <c r="J4"/>
      <c r="M4"/>
      <c r="N4"/>
    </row>
    <row r="5" spans="2:14" s="1" customFormat="1" ht="12" customHeight="1">
      <c r="B5" s="76" t="s">
        <v>103</v>
      </c>
      <c r="C5" s="78" t="s">
        <v>75</v>
      </c>
      <c r="D5" s="78" t="s">
        <v>75</v>
      </c>
      <c r="E5" s="78" t="s">
        <v>75</v>
      </c>
      <c r="F5" s="78" t="s">
        <v>75</v>
      </c>
      <c r="G5"/>
      <c r="J5"/>
      <c r="M5"/>
      <c r="N5"/>
    </row>
    <row r="6" spans="2:14" s="1" customFormat="1" ht="12" customHeight="1">
      <c r="B6" s="76" t="s">
        <v>102</v>
      </c>
      <c r="C6" s="78">
        <v>2</v>
      </c>
      <c r="D6" s="78">
        <v>156</v>
      </c>
      <c r="E6" s="78" t="s">
        <v>75</v>
      </c>
      <c r="F6" s="78" t="s">
        <v>75</v>
      </c>
      <c r="G6"/>
      <c r="J6"/>
      <c r="M6"/>
      <c r="N6"/>
    </row>
    <row r="7" spans="2:14" s="1" customFormat="1" ht="12" customHeight="1">
      <c r="B7" s="76" t="s">
        <v>76</v>
      </c>
      <c r="C7" s="78" t="s">
        <v>75</v>
      </c>
      <c r="D7" s="78" t="s">
        <v>75</v>
      </c>
      <c r="E7" s="78" t="s">
        <v>75</v>
      </c>
      <c r="F7" s="78" t="s">
        <v>75</v>
      </c>
      <c r="G7"/>
      <c r="J7"/>
      <c r="M7"/>
      <c r="N7"/>
    </row>
    <row r="8" spans="2:14" s="1" customFormat="1" ht="12" customHeight="1">
      <c r="B8" s="76" t="s">
        <v>77</v>
      </c>
      <c r="C8" s="78">
        <v>1</v>
      </c>
      <c r="D8" s="78">
        <v>50</v>
      </c>
      <c r="E8" s="78" t="s">
        <v>75</v>
      </c>
      <c r="F8" s="78" t="s">
        <v>75</v>
      </c>
      <c r="G8"/>
      <c r="J8"/>
      <c r="M8"/>
      <c r="N8"/>
    </row>
    <row r="9" spans="2:14" s="1" customFormat="1" ht="12" customHeight="1">
      <c r="B9" s="76" t="s">
        <v>78</v>
      </c>
      <c r="C9" s="78">
        <v>2</v>
      </c>
      <c r="D9" s="78">
        <v>87</v>
      </c>
      <c r="E9" s="78">
        <v>1</v>
      </c>
      <c r="F9" s="78">
        <v>3</v>
      </c>
      <c r="G9"/>
      <c r="J9"/>
      <c r="M9"/>
      <c r="N9"/>
    </row>
    <row r="10" spans="2:14" s="1" customFormat="1" ht="12" customHeight="1">
      <c r="B10" s="76" t="s">
        <v>79</v>
      </c>
      <c r="C10" s="78">
        <v>13</v>
      </c>
      <c r="D10" s="78">
        <v>527</v>
      </c>
      <c r="E10" s="78" t="s">
        <v>75</v>
      </c>
      <c r="F10" s="78" t="s">
        <v>75</v>
      </c>
      <c r="G10"/>
      <c r="J10"/>
      <c r="M10"/>
      <c r="N10"/>
    </row>
    <row r="11" spans="2:14" s="1" customFormat="1" ht="12" customHeight="1">
      <c r="B11" s="76" t="s">
        <v>80</v>
      </c>
      <c r="C11" s="78">
        <v>278</v>
      </c>
      <c r="D11" s="78">
        <v>11858</v>
      </c>
      <c r="E11" s="78">
        <v>55</v>
      </c>
      <c r="F11" s="78">
        <v>464</v>
      </c>
      <c r="G11"/>
      <c r="J11"/>
      <c r="M11"/>
      <c r="N11"/>
    </row>
    <row r="12" spans="2:14" s="1" customFormat="1" ht="12" customHeight="1">
      <c r="B12" s="76" t="s">
        <v>81</v>
      </c>
      <c r="C12" s="78">
        <v>17</v>
      </c>
      <c r="D12" s="78">
        <v>846</v>
      </c>
      <c r="E12" s="78" t="s">
        <v>75</v>
      </c>
      <c r="F12" s="78" t="s">
        <v>75</v>
      </c>
      <c r="G12"/>
      <c r="J12"/>
      <c r="M12"/>
      <c r="N12"/>
    </row>
    <row r="13" spans="2:14" s="1" customFormat="1" ht="12" customHeight="1">
      <c r="B13" s="76" t="s">
        <v>82</v>
      </c>
      <c r="C13" s="78">
        <v>23</v>
      </c>
      <c r="D13" s="78">
        <v>1491</v>
      </c>
      <c r="E13" s="78" t="s">
        <v>75</v>
      </c>
      <c r="F13" s="78" t="s">
        <v>75</v>
      </c>
      <c r="G13"/>
      <c r="J13"/>
      <c r="M13"/>
      <c r="N13"/>
    </row>
    <row r="14" spans="2:14" s="1" customFormat="1" ht="12" customHeight="1">
      <c r="B14" s="76" t="s">
        <v>83</v>
      </c>
      <c r="C14" s="78">
        <v>5</v>
      </c>
      <c r="D14" s="78">
        <v>433</v>
      </c>
      <c r="E14" s="78" t="s">
        <v>75</v>
      </c>
      <c r="F14" s="78" t="s">
        <v>75</v>
      </c>
      <c r="G14"/>
      <c r="J14"/>
      <c r="M14"/>
      <c r="N14"/>
    </row>
    <row r="15" spans="2:14" s="1" customFormat="1" ht="12" customHeight="1">
      <c r="B15" s="76" t="s">
        <v>84</v>
      </c>
      <c r="C15" s="78">
        <v>58</v>
      </c>
      <c r="D15" s="78">
        <v>3603</v>
      </c>
      <c r="E15" s="78" t="s">
        <v>75</v>
      </c>
      <c r="F15" s="78" t="s">
        <v>75</v>
      </c>
      <c r="G15"/>
      <c r="J15"/>
      <c r="M15"/>
      <c r="N15"/>
    </row>
    <row r="16" spans="2:14" s="1" customFormat="1" ht="12" customHeight="1">
      <c r="B16" s="76" t="s">
        <v>85</v>
      </c>
      <c r="C16" s="78" t="s">
        <v>75</v>
      </c>
      <c r="D16" s="78" t="s">
        <v>75</v>
      </c>
      <c r="E16" s="78" t="s">
        <v>75</v>
      </c>
      <c r="F16" s="78" t="s">
        <v>75</v>
      </c>
      <c r="G16"/>
      <c r="J16"/>
      <c r="M16"/>
      <c r="N16"/>
    </row>
    <row r="17" spans="2:14" s="1" customFormat="1" ht="12" customHeight="1">
      <c r="B17" s="76" t="s">
        <v>86</v>
      </c>
      <c r="C17" s="78">
        <v>4</v>
      </c>
      <c r="D17" s="78">
        <v>163</v>
      </c>
      <c r="E17" s="78" t="s">
        <v>75</v>
      </c>
      <c r="F17" s="78" t="s">
        <v>75</v>
      </c>
      <c r="G17"/>
      <c r="J17"/>
      <c r="M17"/>
      <c r="N17"/>
    </row>
    <row r="18" spans="2:14" s="1" customFormat="1" ht="12" customHeight="1">
      <c r="B18" s="76" t="s">
        <v>87</v>
      </c>
      <c r="C18" s="78">
        <v>3</v>
      </c>
      <c r="D18" s="78">
        <v>366</v>
      </c>
      <c r="E18" s="78" t="s">
        <v>75</v>
      </c>
      <c r="F18" s="78" t="s">
        <v>75</v>
      </c>
      <c r="G18"/>
      <c r="J18"/>
      <c r="M18"/>
      <c r="N18"/>
    </row>
    <row r="19" spans="2:14" s="1" customFormat="1" ht="12" customHeight="1">
      <c r="B19" s="76" t="s">
        <v>88</v>
      </c>
      <c r="C19" s="78" t="s">
        <v>75</v>
      </c>
      <c r="D19" s="78" t="s">
        <v>75</v>
      </c>
      <c r="E19" s="78" t="s">
        <v>75</v>
      </c>
      <c r="F19" s="78" t="s">
        <v>75</v>
      </c>
      <c r="G19"/>
      <c r="J19"/>
      <c r="M19"/>
      <c r="N19"/>
    </row>
    <row r="20" spans="2:14" s="1" customFormat="1" ht="12" customHeight="1">
      <c r="B20" s="76" t="s">
        <v>89</v>
      </c>
      <c r="C20" s="78">
        <v>7</v>
      </c>
      <c r="D20" s="78">
        <v>439</v>
      </c>
      <c r="E20" s="78" t="s">
        <v>75</v>
      </c>
      <c r="F20" s="78" t="s">
        <v>75</v>
      </c>
      <c r="G20"/>
      <c r="J20"/>
      <c r="M20"/>
      <c r="N20"/>
    </row>
    <row r="21" spans="2:14" s="1" customFormat="1" ht="12" customHeight="1">
      <c r="B21" s="76" t="s">
        <v>90</v>
      </c>
      <c r="C21" s="78">
        <v>12</v>
      </c>
      <c r="D21" s="78">
        <v>717</v>
      </c>
      <c r="E21" s="78" t="s">
        <v>75</v>
      </c>
      <c r="F21" s="78" t="s">
        <v>75</v>
      </c>
      <c r="G21"/>
      <c r="J21"/>
      <c r="M21"/>
      <c r="N21"/>
    </row>
    <row r="22" spans="2:14" s="1" customFormat="1" ht="12" customHeight="1">
      <c r="B22" s="76" t="s">
        <v>91</v>
      </c>
      <c r="C22" s="78" t="s">
        <v>75</v>
      </c>
      <c r="D22" s="78" t="s">
        <v>75</v>
      </c>
      <c r="E22" s="78" t="s">
        <v>75</v>
      </c>
      <c r="F22" s="78" t="s">
        <v>75</v>
      </c>
      <c r="G22"/>
      <c r="J22"/>
      <c r="M22"/>
      <c r="N22"/>
    </row>
    <row r="23" spans="2:14" s="1" customFormat="1" ht="12" customHeight="1">
      <c r="B23" s="76" t="s">
        <v>92</v>
      </c>
      <c r="C23" s="78">
        <v>182</v>
      </c>
      <c r="D23" s="78">
        <v>15232</v>
      </c>
      <c r="E23" s="78">
        <v>7</v>
      </c>
      <c r="F23" s="78">
        <v>57</v>
      </c>
      <c r="G23"/>
      <c r="J23"/>
      <c r="M23"/>
      <c r="N23"/>
    </row>
    <row r="24" spans="2:14" s="1" customFormat="1" ht="12" customHeight="1">
      <c r="B24" s="76" t="s">
        <v>93</v>
      </c>
      <c r="C24" s="78">
        <v>3234</v>
      </c>
      <c r="D24" s="78">
        <v>285342</v>
      </c>
      <c r="E24" s="78">
        <v>1704</v>
      </c>
      <c r="F24" s="78">
        <v>17036</v>
      </c>
      <c r="G24"/>
      <c r="J24"/>
      <c r="M24"/>
      <c r="N24"/>
    </row>
    <row r="25" spans="2:14" s="1" customFormat="1" ht="12" customHeight="1">
      <c r="B25" s="76" t="s">
        <v>94</v>
      </c>
      <c r="C25" s="78">
        <v>5</v>
      </c>
      <c r="D25" s="78">
        <v>251</v>
      </c>
      <c r="E25" s="78">
        <v>1</v>
      </c>
      <c r="F25" s="78">
        <v>4</v>
      </c>
      <c r="G25"/>
      <c r="J25"/>
      <c r="M25"/>
      <c r="N25"/>
    </row>
    <row r="26" spans="2:14" s="1" customFormat="1" ht="12" customHeight="1">
      <c r="B26" s="76" t="s">
        <v>95</v>
      </c>
      <c r="C26" s="78">
        <v>80</v>
      </c>
      <c r="D26" s="78">
        <v>6788</v>
      </c>
      <c r="E26" s="78">
        <v>6</v>
      </c>
      <c r="F26" s="78">
        <v>73</v>
      </c>
      <c r="G26"/>
      <c r="J26"/>
      <c r="M26"/>
      <c r="N26"/>
    </row>
    <row r="27" spans="2:14" s="1" customFormat="1" ht="12" customHeight="1">
      <c r="B27" s="76" t="s">
        <v>96</v>
      </c>
      <c r="C27" s="78">
        <v>46</v>
      </c>
      <c r="D27" s="78">
        <v>2833</v>
      </c>
      <c r="E27" s="78">
        <v>5</v>
      </c>
      <c r="F27" s="78">
        <v>56</v>
      </c>
      <c r="G27"/>
      <c r="J27"/>
      <c r="M27"/>
      <c r="N27"/>
    </row>
    <row r="28" spans="2:14" s="1" customFormat="1" ht="12" customHeight="1">
      <c r="B28" s="76" t="s">
        <v>97</v>
      </c>
      <c r="C28" s="78">
        <v>12</v>
      </c>
      <c r="D28" s="78">
        <v>697</v>
      </c>
      <c r="E28" s="78" t="s">
        <v>75</v>
      </c>
      <c r="F28" s="78" t="s">
        <v>75</v>
      </c>
      <c r="G28"/>
      <c r="J28"/>
      <c r="M28"/>
      <c r="N28"/>
    </row>
    <row r="29" spans="2:14" s="1" customFormat="1" ht="12" customHeight="1">
      <c r="B29" s="76" t="s">
        <v>98</v>
      </c>
      <c r="C29" s="78">
        <v>28</v>
      </c>
      <c r="D29" s="78">
        <v>2251</v>
      </c>
      <c r="E29" s="78">
        <v>7</v>
      </c>
      <c r="F29" s="78">
        <v>62</v>
      </c>
      <c r="G29"/>
      <c r="J29"/>
      <c r="M29"/>
      <c r="N29"/>
    </row>
    <row r="30" spans="2:6" ht="12" customHeight="1">
      <c r="B30" s="79" t="s">
        <v>99</v>
      </c>
      <c r="C30" s="80">
        <v>351</v>
      </c>
      <c r="D30" s="80">
        <v>23219</v>
      </c>
      <c r="E30" s="80">
        <v>667</v>
      </c>
      <c r="F30" s="80">
        <v>6027</v>
      </c>
    </row>
    <row r="31" spans="3:6" ht="13.5">
      <c r="C31" s="44"/>
      <c r="D31" s="44"/>
      <c r="E31" s="44"/>
      <c r="F31" s="44"/>
    </row>
    <row r="32" spans="3:5" ht="13.5">
      <c r="C32" s="44"/>
      <c r="E32" s="44"/>
    </row>
  </sheetData>
  <printOptions/>
  <pageMargins left="0.7874015748031497" right="0.6692913385826772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showGridLines="0" workbookViewId="0" topLeftCell="A13">
      <selection activeCell="L27" sqref="L27"/>
    </sheetView>
  </sheetViews>
  <sheetFormatPr defaultColWidth="8.796875" defaultRowHeight="14.25"/>
  <cols>
    <col min="6" max="6" width="8.8984375" style="0" customWidth="1"/>
  </cols>
  <sheetData>
    <row r="43" ht="12.75" customHeight="1"/>
  </sheetData>
  <printOptions/>
  <pageMargins left="0.78" right="0.4" top="0.78" bottom="0.59" header="0.21" footer="0.19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B2:Q200"/>
  <sheetViews>
    <sheetView showGridLines="0" zoomScale="150" zoomScaleNormal="150" zoomScaleSheetLayoutView="75" workbookViewId="0" topLeftCell="A1">
      <selection activeCell="A1" sqref="A1"/>
    </sheetView>
  </sheetViews>
  <sheetFormatPr defaultColWidth="8.796875" defaultRowHeight="13.5" customHeight="1"/>
  <cols>
    <col min="1" max="6" width="8.59765625" style="3" customWidth="1"/>
    <col min="7" max="7" width="5.09765625" style="3" customWidth="1"/>
    <col min="8" max="8" width="6.3984375" style="26" customWidth="1"/>
    <col min="9" max="12" width="7.3984375" style="26" customWidth="1"/>
    <col min="13" max="13" width="10.5" style="3" bestFit="1" customWidth="1"/>
    <col min="14" max="14" width="9.59765625" style="3" bestFit="1" customWidth="1"/>
    <col min="15" max="16384" width="9" style="3" customWidth="1"/>
  </cols>
  <sheetData>
    <row r="1" ht="6.75" customHeight="1"/>
    <row r="2" spans="8:15" ht="19.5" customHeight="1">
      <c r="H2" s="27" t="s">
        <v>0</v>
      </c>
      <c r="I2" s="28" t="s">
        <v>1</v>
      </c>
      <c r="J2" s="29"/>
      <c r="K2" s="30"/>
      <c r="L2" s="81" t="s">
        <v>100</v>
      </c>
      <c r="M2"/>
      <c r="N2"/>
      <c r="O2"/>
    </row>
    <row r="3" spans="8:15" ht="15" customHeight="1">
      <c r="H3" s="31"/>
      <c r="I3" s="31" t="s">
        <v>2</v>
      </c>
      <c r="J3" s="61" t="s">
        <v>3</v>
      </c>
      <c r="K3" s="43" t="s">
        <v>4</v>
      </c>
      <c r="L3" s="82"/>
      <c r="M3"/>
      <c r="N3"/>
      <c r="O3"/>
    </row>
    <row r="4" spans="8:16" ht="15" customHeight="1">
      <c r="H4" s="32" t="s">
        <v>5</v>
      </c>
      <c r="I4" s="33">
        <v>381131</v>
      </c>
      <c r="J4" s="65">
        <v>357349</v>
      </c>
      <c r="K4" s="66">
        <v>23782</v>
      </c>
      <c r="L4" s="34">
        <v>1532.1233317253577</v>
      </c>
      <c r="O4"/>
      <c r="P4" s="4"/>
    </row>
    <row r="5" spans="8:17" ht="15" customHeight="1">
      <c r="H5" s="35" t="s">
        <v>6</v>
      </c>
      <c r="I5" s="36">
        <v>30423</v>
      </c>
      <c r="J5" s="67">
        <v>28908</v>
      </c>
      <c r="K5" s="68">
        <v>1515</v>
      </c>
      <c r="L5" s="58">
        <v>2586.9897959183672</v>
      </c>
      <c r="O5"/>
      <c r="P5" s="4"/>
      <c r="Q5" s="57"/>
    </row>
    <row r="6" spans="8:17" ht="15" customHeight="1">
      <c r="H6" s="37" t="s">
        <v>7</v>
      </c>
      <c r="I6" s="36">
        <v>3555</v>
      </c>
      <c r="J6" s="67">
        <v>3022</v>
      </c>
      <c r="K6" s="68">
        <v>533</v>
      </c>
      <c r="L6" s="58">
        <v>1139.423076923077</v>
      </c>
      <c r="O6"/>
      <c r="P6" s="4"/>
      <c r="Q6" s="57"/>
    </row>
    <row r="7" spans="8:17" ht="15" customHeight="1">
      <c r="H7" s="37" t="s">
        <v>8</v>
      </c>
      <c r="I7" s="36">
        <v>3611</v>
      </c>
      <c r="J7" s="67">
        <v>3130</v>
      </c>
      <c r="K7" s="68">
        <v>481</v>
      </c>
      <c r="L7" s="58">
        <v>1100.9146341463415</v>
      </c>
      <c r="O7"/>
      <c r="P7" s="4"/>
      <c r="Q7" s="57"/>
    </row>
    <row r="8" spans="8:17" ht="15" customHeight="1">
      <c r="H8" s="37" t="s">
        <v>9</v>
      </c>
      <c r="I8" s="36">
        <v>3948</v>
      </c>
      <c r="J8" s="67">
        <v>3505</v>
      </c>
      <c r="K8" s="68">
        <v>443</v>
      </c>
      <c r="L8" s="58">
        <v>879.2873051224944</v>
      </c>
      <c r="O8"/>
      <c r="P8" s="4"/>
      <c r="Q8" s="57"/>
    </row>
    <row r="9" spans="8:17" ht="15" customHeight="1">
      <c r="H9" s="37" t="s">
        <v>10</v>
      </c>
      <c r="I9" s="36">
        <v>2871</v>
      </c>
      <c r="J9" s="67">
        <v>2691</v>
      </c>
      <c r="K9" s="68">
        <v>180</v>
      </c>
      <c r="L9" s="58">
        <v>960.2006688963211</v>
      </c>
      <c r="O9"/>
      <c r="P9" s="4"/>
      <c r="Q9" s="57"/>
    </row>
    <row r="10" spans="8:17" ht="15" customHeight="1">
      <c r="H10" s="37" t="s">
        <v>11</v>
      </c>
      <c r="I10" s="36">
        <v>2066</v>
      </c>
      <c r="J10" s="67">
        <v>1873</v>
      </c>
      <c r="K10" s="68">
        <v>193</v>
      </c>
      <c r="L10" s="58">
        <v>684.1059602649007</v>
      </c>
      <c r="O10"/>
      <c r="P10" s="4"/>
      <c r="Q10" s="57"/>
    </row>
    <row r="11" spans="8:17" ht="15" customHeight="1">
      <c r="H11" s="37" t="s">
        <v>12</v>
      </c>
      <c r="I11" s="36">
        <v>4714</v>
      </c>
      <c r="J11" s="67">
        <v>4415</v>
      </c>
      <c r="K11" s="68">
        <v>299</v>
      </c>
      <c r="L11" s="58">
        <v>1022.5596529284164</v>
      </c>
      <c r="O11"/>
      <c r="P11" s="4"/>
      <c r="Q11" s="57"/>
    </row>
    <row r="12" spans="8:17" ht="15" customHeight="1">
      <c r="H12" s="37" t="s">
        <v>13</v>
      </c>
      <c r="I12" s="36">
        <v>6202</v>
      </c>
      <c r="J12" s="67">
        <v>5891</v>
      </c>
      <c r="K12" s="68">
        <v>311</v>
      </c>
      <c r="L12" s="58">
        <v>1146.395563770795</v>
      </c>
      <c r="O12"/>
      <c r="P12" s="4"/>
      <c r="Q12" s="57"/>
    </row>
    <row r="13" spans="8:17" ht="15" customHeight="1">
      <c r="H13" s="37" t="s">
        <v>14</v>
      </c>
      <c r="I13" s="36">
        <v>4756</v>
      </c>
      <c r="J13" s="67">
        <v>4595</v>
      </c>
      <c r="K13" s="68">
        <v>161</v>
      </c>
      <c r="L13" s="58">
        <v>1275.0670241286864</v>
      </c>
      <c r="O13"/>
      <c r="P13" s="4"/>
      <c r="Q13" s="57"/>
    </row>
    <row r="14" spans="8:17" ht="15" customHeight="1">
      <c r="H14" s="37" t="s">
        <v>15</v>
      </c>
      <c r="I14" s="36">
        <v>4992</v>
      </c>
      <c r="J14" s="67">
        <v>4834</v>
      </c>
      <c r="K14" s="68">
        <v>158</v>
      </c>
      <c r="L14" s="58">
        <v>1254.2713567839196</v>
      </c>
      <c r="O14"/>
      <c r="P14" s="4"/>
      <c r="Q14" s="57"/>
    </row>
    <row r="15" spans="8:17" ht="15" customHeight="1">
      <c r="H15" s="37" t="s">
        <v>16</v>
      </c>
      <c r="I15" s="36">
        <v>14581</v>
      </c>
      <c r="J15" s="67">
        <v>14501</v>
      </c>
      <c r="K15" s="68">
        <v>80</v>
      </c>
      <c r="L15" s="58">
        <v>1393.9770554493307</v>
      </c>
      <c r="O15"/>
      <c r="P15" s="4"/>
      <c r="Q15" s="57"/>
    </row>
    <row r="16" spans="8:17" ht="15" customHeight="1">
      <c r="H16" s="37" t="s">
        <v>17</v>
      </c>
      <c r="I16" s="36">
        <v>10268</v>
      </c>
      <c r="J16" s="67">
        <v>9865</v>
      </c>
      <c r="K16" s="68">
        <v>403</v>
      </c>
      <c r="L16" s="58">
        <v>1050.9723643807574</v>
      </c>
      <c r="O16"/>
      <c r="P16" s="4"/>
      <c r="Q16" s="57"/>
    </row>
    <row r="17" spans="8:17" ht="15" customHeight="1">
      <c r="H17" s="37" t="s">
        <v>18</v>
      </c>
      <c r="I17" s="36">
        <v>21480</v>
      </c>
      <c r="J17" s="67">
        <v>21173</v>
      </c>
      <c r="K17" s="68">
        <v>307</v>
      </c>
      <c r="L17" s="58">
        <v>993.0651872399444</v>
      </c>
      <c r="O17"/>
      <c r="P17" s="4"/>
      <c r="Q17" s="57"/>
    </row>
    <row r="18" spans="8:17" ht="15" customHeight="1">
      <c r="H18" s="37" t="s">
        <v>19</v>
      </c>
      <c r="I18" s="36">
        <v>13020</v>
      </c>
      <c r="J18" s="67">
        <v>12803</v>
      </c>
      <c r="K18" s="68">
        <v>217</v>
      </c>
      <c r="L18" s="58">
        <v>958.0573951434878</v>
      </c>
      <c r="O18"/>
      <c r="P18" s="4"/>
      <c r="Q18" s="57"/>
    </row>
    <row r="19" spans="8:17" ht="15" customHeight="1">
      <c r="H19" s="37" t="s">
        <v>20</v>
      </c>
      <c r="I19" s="36">
        <v>5897</v>
      </c>
      <c r="J19" s="67">
        <v>5826</v>
      </c>
      <c r="K19" s="68">
        <v>71</v>
      </c>
      <c r="L19" s="58">
        <v>1043.716814159292</v>
      </c>
      <c r="O19"/>
      <c r="P19" s="4"/>
      <c r="Q19" s="57"/>
    </row>
    <row r="20" spans="8:17" ht="15" customHeight="1">
      <c r="H20" s="37" t="s">
        <v>21</v>
      </c>
      <c r="I20" s="36">
        <v>5647</v>
      </c>
      <c r="J20" s="67">
        <v>5347</v>
      </c>
      <c r="K20" s="68">
        <v>300</v>
      </c>
      <c r="L20" s="58">
        <v>2258.8</v>
      </c>
      <c r="O20"/>
      <c r="P20" s="4"/>
      <c r="Q20" s="57"/>
    </row>
    <row r="21" spans="8:17" ht="15" customHeight="1">
      <c r="H21" s="37" t="s">
        <v>22</v>
      </c>
      <c r="I21" s="36">
        <v>5470</v>
      </c>
      <c r="J21" s="67">
        <v>5237</v>
      </c>
      <c r="K21" s="68">
        <v>233</v>
      </c>
      <c r="L21" s="58">
        <v>2317.7966101694915</v>
      </c>
      <c r="O21"/>
      <c r="P21" s="4"/>
      <c r="Q21" s="57"/>
    </row>
    <row r="22" spans="8:17" ht="15" customHeight="1">
      <c r="H22" s="37" t="s">
        <v>23</v>
      </c>
      <c r="I22" s="36">
        <v>2940</v>
      </c>
      <c r="J22" s="67">
        <v>2625</v>
      </c>
      <c r="K22" s="68">
        <v>315</v>
      </c>
      <c r="L22" s="58">
        <v>1615.3846153846152</v>
      </c>
      <c r="O22"/>
      <c r="P22" s="4"/>
      <c r="Q22" s="57"/>
    </row>
    <row r="23" spans="8:17" ht="15" customHeight="1">
      <c r="H23" s="37" t="s">
        <v>24</v>
      </c>
      <c r="I23" s="36">
        <v>2616</v>
      </c>
      <c r="J23" s="67">
        <v>2445</v>
      </c>
      <c r="K23" s="68">
        <v>171</v>
      </c>
      <c r="L23" s="58">
        <v>1406.4516129032259</v>
      </c>
      <c r="O23"/>
      <c r="P23" s="4"/>
      <c r="Q23" s="57"/>
    </row>
    <row r="24" spans="8:17" ht="15" customHeight="1">
      <c r="H24" s="37" t="s">
        <v>25</v>
      </c>
      <c r="I24" s="36">
        <v>4250</v>
      </c>
      <c r="J24" s="67">
        <v>3819</v>
      </c>
      <c r="K24" s="68">
        <v>431</v>
      </c>
      <c r="L24" s="58">
        <v>841.5841584158417</v>
      </c>
      <c r="O24"/>
      <c r="P24" s="4"/>
      <c r="Q24" s="57"/>
    </row>
    <row r="25" spans="8:17" ht="15" customHeight="1">
      <c r="H25" s="37" t="s">
        <v>26</v>
      </c>
      <c r="I25" s="36">
        <v>3843</v>
      </c>
      <c r="J25" s="67">
        <v>3369</v>
      </c>
      <c r="K25" s="68">
        <v>474</v>
      </c>
      <c r="L25" s="58">
        <v>917.1837708830548</v>
      </c>
      <c r="O25"/>
      <c r="P25" s="4"/>
      <c r="Q25" s="57"/>
    </row>
    <row r="26" spans="8:17" ht="15" customHeight="1">
      <c r="H26" s="37" t="s">
        <v>27</v>
      </c>
      <c r="I26" s="36">
        <v>11443</v>
      </c>
      <c r="J26" s="67">
        <v>11216</v>
      </c>
      <c r="K26" s="68">
        <v>227</v>
      </c>
      <c r="L26" s="58">
        <v>1556.8707482993198</v>
      </c>
      <c r="O26"/>
      <c r="P26" s="4"/>
      <c r="Q26" s="57"/>
    </row>
    <row r="27" spans="8:17" ht="15" customHeight="1">
      <c r="H27" s="37" t="s">
        <v>28</v>
      </c>
      <c r="I27" s="36">
        <v>14304</v>
      </c>
      <c r="J27" s="67">
        <v>13739</v>
      </c>
      <c r="K27" s="68">
        <v>565</v>
      </c>
      <c r="L27" s="58">
        <v>1235.2331606217615</v>
      </c>
      <c r="O27"/>
      <c r="P27" s="4"/>
      <c r="Q27" s="57"/>
    </row>
    <row r="28" spans="8:17" ht="15" customHeight="1">
      <c r="H28" s="37" t="s">
        <v>29</v>
      </c>
      <c r="I28" s="36">
        <v>4917</v>
      </c>
      <c r="J28" s="67">
        <v>4558</v>
      </c>
      <c r="K28" s="68">
        <v>359</v>
      </c>
      <c r="L28" s="58">
        <v>1290.5511811023623</v>
      </c>
      <c r="O28"/>
      <c r="P28" s="4"/>
      <c r="Q28" s="57"/>
    </row>
    <row r="29" spans="8:17" ht="15" customHeight="1">
      <c r="H29" s="37" t="s">
        <v>30</v>
      </c>
      <c r="I29" s="36">
        <v>2676</v>
      </c>
      <c r="J29" s="67">
        <v>2592</v>
      </c>
      <c r="K29" s="68">
        <v>84</v>
      </c>
      <c r="L29" s="58">
        <v>1133.8983050847457</v>
      </c>
      <c r="O29"/>
      <c r="P29" s="4"/>
      <c r="Q29" s="57"/>
    </row>
    <row r="30" spans="8:17" ht="15" customHeight="1">
      <c r="H30" s="37" t="s">
        <v>31</v>
      </c>
      <c r="I30" s="36">
        <v>7209</v>
      </c>
      <c r="J30" s="67">
        <v>7073</v>
      </c>
      <c r="K30" s="68">
        <v>136</v>
      </c>
      <c r="L30" s="58">
        <v>1419.0944881889764</v>
      </c>
      <c r="O30"/>
      <c r="P30" s="4"/>
      <c r="Q30" s="57"/>
    </row>
    <row r="31" spans="8:17" ht="15" customHeight="1">
      <c r="H31" s="37" t="s">
        <v>32</v>
      </c>
      <c r="I31" s="36">
        <v>24825</v>
      </c>
      <c r="J31" s="67">
        <v>24644</v>
      </c>
      <c r="K31" s="68">
        <v>181</v>
      </c>
      <c r="L31" s="58">
        <v>1658.3166332665332</v>
      </c>
      <c r="O31"/>
      <c r="P31" s="4"/>
      <c r="Q31" s="57"/>
    </row>
    <row r="32" spans="8:17" ht="15" customHeight="1">
      <c r="H32" s="37" t="s">
        <v>33</v>
      </c>
      <c r="I32" s="36">
        <v>15422</v>
      </c>
      <c r="J32" s="67">
        <v>14703</v>
      </c>
      <c r="K32" s="68">
        <v>719</v>
      </c>
      <c r="L32" s="58">
        <v>1480.0383877159309</v>
      </c>
      <c r="O32"/>
      <c r="P32" s="4"/>
      <c r="Q32" s="57"/>
    </row>
    <row r="33" spans="8:17" ht="15" customHeight="1">
      <c r="H33" s="37" t="s">
        <v>34</v>
      </c>
      <c r="I33" s="36">
        <v>3424</v>
      </c>
      <c r="J33" s="67">
        <v>3398</v>
      </c>
      <c r="K33" s="68">
        <v>26</v>
      </c>
      <c r="L33" s="58">
        <v>1287.218045112782</v>
      </c>
      <c r="O33"/>
      <c r="P33" s="4"/>
      <c r="Q33" s="57"/>
    </row>
    <row r="34" spans="8:17" ht="15" customHeight="1">
      <c r="H34" s="37" t="s">
        <v>35</v>
      </c>
      <c r="I34" s="36">
        <v>3243</v>
      </c>
      <c r="J34" s="67">
        <v>2897</v>
      </c>
      <c r="K34" s="68">
        <v>346</v>
      </c>
      <c r="L34" s="58">
        <v>1345.643153526971</v>
      </c>
      <c r="O34"/>
      <c r="P34" s="4"/>
      <c r="Q34" s="57"/>
    </row>
    <row r="35" spans="8:17" ht="15" customHeight="1">
      <c r="H35" s="37" t="s">
        <v>36</v>
      </c>
      <c r="I35" s="36">
        <v>1858</v>
      </c>
      <c r="J35" s="67">
        <v>1667</v>
      </c>
      <c r="K35" s="68">
        <v>191</v>
      </c>
      <c r="L35" s="58">
        <v>1299.3006993006993</v>
      </c>
      <c r="O35"/>
      <c r="P35" s="4"/>
      <c r="Q35" s="57"/>
    </row>
    <row r="36" spans="8:17" ht="15" customHeight="1">
      <c r="H36" s="37" t="s">
        <v>37</v>
      </c>
      <c r="I36" s="36">
        <v>2934</v>
      </c>
      <c r="J36" s="67">
        <v>2580</v>
      </c>
      <c r="K36" s="68">
        <v>354</v>
      </c>
      <c r="L36" s="58">
        <v>1474.3718592964824</v>
      </c>
      <c r="O36"/>
      <c r="P36" s="4"/>
      <c r="Q36" s="57"/>
    </row>
    <row r="37" spans="8:17" ht="15" customHeight="1">
      <c r="H37" s="37" t="s">
        <v>38</v>
      </c>
      <c r="I37" s="36">
        <v>6197</v>
      </c>
      <c r="J37" s="67">
        <v>5538</v>
      </c>
      <c r="K37" s="68">
        <v>659</v>
      </c>
      <c r="L37" s="58">
        <v>1465.0118203309694</v>
      </c>
      <c r="O37"/>
      <c r="P37" s="4"/>
      <c r="Q37" s="57"/>
    </row>
    <row r="38" spans="8:17" ht="15" customHeight="1">
      <c r="H38" s="37" t="s">
        <v>39</v>
      </c>
      <c r="I38" s="36">
        <v>12122</v>
      </c>
      <c r="J38" s="67">
        <v>11115</v>
      </c>
      <c r="K38" s="68">
        <v>1007</v>
      </c>
      <c r="L38" s="58">
        <v>2097.2318339100348</v>
      </c>
      <c r="O38"/>
      <c r="P38" s="4"/>
      <c r="Q38" s="57"/>
    </row>
    <row r="39" spans="8:17" ht="15" customHeight="1">
      <c r="H39" s="37" t="s">
        <v>40</v>
      </c>
      <c r="I39" s="36">
        <v>10564</v>
      </c>
      <c r="J39" s="67">
        <v>10149</v>
      </c>
      <c r="K39" s="68">
        <v>415</v>
      </c>
      <c r="L39" s="58">
        <v>2918.232044198895</v>
      </c>
      <c r="O39"/>
      <c r="P39" s="4"/>
      <c r="Q39" s="57"/>
    </row>
    <row r="40" spans="8:17" ht="15" customHeight="1">
      <c r="H40" s="37" t="s">
        <v>41</v>
      </c>
      <c r="I40" s="36">
        <v>5394</v>
      </c>
      <c r="J40" s="67">
        <v>4833</v>
      </c>
      <c r="K40" s="68">
        <v>561</v>
      </c>
      <c r="L40" s="58">
        <v>2809.375</v>
      </c>
      <c r="O40"/>
      <c r="P40" s="4"/>
      <c r="Q40" s="57"/>
    </row>
    <row r="41" spans="8:17" ht="15" customHeight="1">
      <c r="H41" s="37" t="s">
        <v>42</v>
      </c>
      <c r="I41" s="36">
        <v>3516</v>
      </c>
      <c r="J41" s="67">
        <v>2733</v>
      </c>
      <c r="K41" s="68">
        <v>783</v>
      </c>
      <c r="L41" s="58">
        <v>1542.1052631578948</v>
      </c>
      <c r="O41"/>
      <c r="P41" s="4"/>
      <c r="Q41" s="57"/>
    </row>
    <row r="42" spans="8:17" ht="15" customHeight="1">
      <c r="H42" s="37" t="s">
        <v>43</v>
      </c>
      <c r="I42" s="36">
        <v>6926</v>
      </c>
      <c r="J42" s="67">
        <v>5822</v>
      </c>
      <c r="K42" s="68">
        <v>1104</v>
      </c>
      <c r="L42" s="58">
        <v>2031.08504398827</v>
      </c>
      <c r="O42"/>
      <c r="P42" s="4"/>
      <c r="Q42" s="57"/>
    </row>
    <row r="43" spans="8:17" ht="15" customHeight="1">
      <c r="H43" s="37" t="s">
        <v>44</v>
      </c>
      <c r="I43" s="36">
        <v>8136</v>
      </c>
      <c r="J43" s="67">
        <v>8041</v>
      </c>
      <c r="K43" s="68">
        <v>95</v>
      </c>
      <c r="L43" s="58">
        <v>4027.7227722772273</v>
      </c>
      <c r="O43"/>
      <c r="P43" s="4"/>
      <c r="Q43" s="57"/>
    </row>
    <row r="44" spans="8:17" ht="15" customHeight="1">
      <c r="H44" s="37" t="s">
        <v>45</v>
      </c>
      <c r="I44" s="36">
        <v>26472</v>
      </c>
      <c r="J44" s="67">
        <v>24593</v>
      </c>
      <c r="K44" s="68">
        <v>1879</v>
      </c>
      <c r="L44" s="58">
        <v>2786.5263157894738</v>
      </c>
      <c r="O44"/>
      <c r="P44" s="4"/>
      <c r="Q44" s="57"/>
    </row>
    <row r="45" spans="8:17" ht="15" customHeight="1">
      <c r="H45" s="37" t="s">
        <v>46</v>
      </c>
      <c r="I45" s="36">
        <v>5712</v>
      </c>
      <c r="J45" s="67">
        <v>4934</v>
      </c>
      <c r="K45" s="68">
        <v>778</v>
      </c>
      <c r="L45" s="58">
        <v>3006.315789473684</v>
      </c>
      <c r="O45"/>
      <c r="P45" s="4"/>
      <c r="Q45" s="57"/>
    </row>
    <row r="46" spans="8:17" ht="15" customHeight="1">
      <c r="H46" s="37" t="s">
        <v>47</v>
      </c>
      <c r="I46" s="36">
        <v>7987</v>
      </c>
      <c r="J46" s="67">
        <v>6897</v>
      </c>
      <c r="K46" s="68">
        <v>1090</v>
      </c>
      <c r="L46" s="58">
        <v>2377.083333333333</v>
      </c>
      <c r="O46"/>
      <c r="P46" s="4"/>
      <c r="Q46" s="57"/>
    </row>
    <row r="47" spans="8:17" ht="15" customHeight="1">
      <c r="H47" s="37" t="s">
        <v>48</v>
      </c>
      <c r="I47" s="36">
        <v>12529</v>
      </c>
      <c r="J47" s="67">
        <v>11007</v>
      </c>
      <c r="K47" s="68">
        <v>1522</v>
      </c>
      <c r="L47" s="58">
        <v>2961.93853427896</v>
      </c>
      <c r="O47"/>
      <c r="P47" s="4"/>
      <c r="Q47" s="57"/>
    </row>
    <row r="48" spans="8:17" ht="15" customHeight="1">
      <c r="H48" s="37" t="s">
        <v>49</v>
      </c>
      <c r="I48" s="36">
        <v>4208</v>
      </c>
      <c r="J48" s="67">
        <v>3565</v>
      </c>
      <c r="K48" s="68">
        <v>643</v>
      </c>
      <c r="L48" s="58">
        <v>1476.4912280701753</v>
      </c>
      <c r="O48"/>
      <c r="P48" s="4"/>
      <c r="Q48" s="57"/>
    </row>
    <row r="49" spans="8:17" ht="15" customHeight="1">
      <c r="H49" s="37" t="s">
        <v>50</v>
      </c>
      <c r="I49" s="36">
        <v>5119</v>
      </c>
      <c r="J49" s="67">
        <v>4218</v>
      </c>
      <c r="K49" s="68">
        <v>901</v>
      </c>
      <c r="L49" s="58">
        <v>1961.3026819923373</v>
      </c>
      <c r="O49"/>
      <c r="P49" s="4"/>
      <c r="Q49" s="57"/>
    </row>
    <row r="50" spans="8:17" ht="15" customHeight="1">
      <c r="H50" s="37" t="s">
        <v>51</v>
      </c>
      <c r="I50" s="36">
        <v>12169</v>
      </c>
      <c r="J50" s="67">
        <v>10567</v>
      </c>
      <c r="K50" s="68">
        <v>1602</v>
      </c>
      <c r="L50" s="58">
        <v>2863.294117647059</v>
      </c>
      <c r="O50"/>
      <c r="P50" s="4"/>
      <c r="Q50" s="57"/>
    </row>
    <row r="51" spans="8:17" ht="11.25" customHeight="1">
      <c r="H51" s="38" t="s">
        <v>52</v>
      </c>
      <c r="I51" s="39">
        <v>4675</v>
      </c>
      <c r="J51" s="69">
        <v>4396</v>
      </c>
      <c r="K51" s="70">
        <v>279</v>
      </c>
      <c r="L51" s="59">
        <v>2226.190476190476</v>
      </c>
      <c r="O51"/>
      <c r="P51" s="4"/>
      <c r="Q51" s="57"/>
    </row>
    <row r="52" spans="10:15" ht="7.5" customHeight="1">
      <c r="J52" s="62"/>
      <c r="K52" s="63"/>
      <c r="M52"/>
      <c r="N52"/>
      <c r="O52"/>
    </row>
    <row r="53" spans="2:15" s="40" customFormat="1" ht="13.5" customHeight="1">
      <c r="B53" s="40" t="s">
        <v>101</v>
      </c>
      <c r="H53" s="41"/>
      <c r="I53" s="41"/>
      <c r="J53" s="42"/>
      <c r="K53" s="42"/>
      <c r="L53" s="41"/>
      <c r="M53"/>
      <c r="N53"/>
      <c r="O53"/>
    </row>
    <row r="54" spans="13:15" ht="13.5" customHeight="1">
      <c r="M54"/>
      <c r="N54"/>
      <c r="O54"/>
    </row>
    <row r="55" spans="13:15" ht="13.5" customHeight="1">
      <c r="M55"/>
      <c r="N55"/>
      <c r="O55"/>
    </row>
    <row r="56" spans="13:15" ht="13.5" customHeight="1">
      <c r="M56"/>
      <c r="N56"/>
      <c r="O56"/>
    </row>
    <row r="57" spans="13:15" ht="13.5" customHeight="1">
      <c r="M57"/>
      <c r="N57"/>
      <c r="O57"/>
    </row>
    <row r="58" spans="13:15" ht="13.5" customHeight="1">
      <c r="M58"/>
      <c r="N58"/>
      <c r="O58"/>
    </row>
    <row r="59" spans="13:15" ht="13.5" customHeight="1">
      <c r="M59"/>
      <c r="N59"/>
      <c r="O59"/>
    </row>
    <row r="60" spans="13:15" ht="13.5" customHeight="1">
      <c r="M60"/>
      <c r="N60"/>
      <c r="O60"/>
    </row>
    <row r="61" spans="13:15" ht="13.5" customHeight="1">
      <c r="M61"/>
      <c r="N61"/>
      <c r="O61"/>
    </row>
    <row r="62" spans="13:15" ht="13.5" customHeight="1">
      <c r="M62"/>
      <c r="N62"/>
      <c r="O62"/>
    </row>
    <row r="63" spans="13:15" ht="13.5" customHeight="1">
      <c r="M63"/>
      <c r="N63"/>
      <c r="O63"/>
    </row>
    <row r="64" spans="13:15" ht="13.5" customHeight="1">
      <c r="M64"/>
      <c r="N64"/>
      <c r="O64"/>
    </row>
    <row r="65" spans="13:15" ht="13.5" customHeight="1">
      <c r="M65"/>
      <c r="N65"/>
      <c r="O65"/>
    </row>
    <row r="66" spans="13:15" ht="13.5" customHeight="1">
      <c r="M66"/>
      <c r="N66"/>
      <c r="O66"/>
    </row>
    <row r="67" spans="13:15" ht="13.5" customHeight="1">
      <c r="M67"/>
      <c r="N67"/>
      <c r="O67"/>
    </row>
    <row r="68" spans="13:15" ht="13.5" customHeight="1">
      <c r="M68"/>
      <c r="N68"/>
      <c r="O68" s="6"/>
    </row>
    <row r="69" spans="13:15" ht="13.5" customHeight="1">
      <c r="M69"/>
      <c r="N69"/>
      <c r="O69" s="6"/>
    </row>
    <row r="70" spans="14:15" ht="13.5" customHeight="1">
      <c r="N70" s="5"/>
      <c r="O70" s="6"/>
    </row>
    <row r="71" spans="14:15" ht="13.5" customHeight="1">
      <c r="N71" s="5"/>
      <c r="O71" s="6"/>
    </row>
    <row r="72" spans="14:15" ht="13.5" customHeight="1">
      <c r="N72" s="5"/>
      <c r="O72" s="6"/>
    </row>
    <row r="73" spans="14:15" ht="13.5" customHeight="1">
      <c r="N73" s="5"/>
      <c r="O73" s="6"/>
    </row>
    <row r="74" spans="14:15" ht="13.5" customHeight="1">
      <c r="N74" s="5"/>
      <c r="O74" s="6"/>
    </row>
    <row r="75" spans="14:15" ht="13.5" customHeight="1">
      <c r="N75" s="5"/>
      <c r="O75" s="6"/>
    </row>
    <row r="76" spans="14:15" ht="13.5" customHeight="1">
      <c r="N76" s="5"/>
      <c r="O76" s="6"/>
    </row>
    <row r="77" spans="14:15" ht="13.5" customHeight="1">
      <c r="N77" s="5"/>
      <c r="O77" s="6"/>
    </row>
    <row r="78" spans="14:15" ht="13.5" customHeight="1">
      <c r="N78" s="5"/>
      <c r="O78" s="6"/>
    </row>
    <row r="79" spans="11:15" ht="13.5" customHeight="1">
      <c r="K79" s="60"/>
      <c r="N79" s="5"/>
      <c r="O79" s="6"/>
    </row>
    <row r="80" spans="14:15" ht="13.5" customHeight="1">
      <c r="N80" s="5"/>
      <c r="O80" s="6"/>
    </row>
    <row r="81" spans="14:15" ht="13.5" customHeight="1">
      <c r="N81" s="5"/>
      <c r="O81" s="6"/>
    </row>
    <row r="82" spans="14:15" ht="13.5" customHeight="1">
      <c r="N82" s="5"/>
      <c r="O82" s="6"/>
    </row>
    <row r="83" spans="14:15" ht="13.5" customHeight="1">
      <c r="N83" s="5"/>
      <c r="O83" s="6"/>
    </row>
    <row r="84" spans="14:15" ht="13.5" customHeight="1">
      <c r="N84" s="5"/>
      <c r="O84" s="6"/>
    </row>
    <row r="85" spans="14:15" ht="13.5" customHeight="1">
      <c r="N85" s="5"/>
      <c r="O85" s="6"/>
    </row>
    <row r="86" spans="14:15" ht="13.5" customHeight="1">
      <c r="N86" s="5"/>
      <c r="O86" s="6"/>
    </row>
    <row r="87" spans="14:15" ht="13.5" customHeight="1">
      <c r="N87" s="5"/>
      <c r="O87" s="6"/>
    </row>
    <row r="88" spans="14:15" ht="13.5" customHeight="1">
      <c r="N88" s="5"/>
      <c r="O88" s="6"/>
    </row>
    <row r="89" spans="14:15" ht="13.5" customHeight="1">
      <c r="N89" s="5"/>
      <c r="O89" s="6"/>
    </row>
    <row r="90" spans="14:15" ht="13.5" customHeight="1">
      <c r="N90" s="5"/>
      <c r="O90" s="6"/>
    </row>
    <row r="91" spans="14:15" ht="13.5" customHeight="1">
      <c r="N91" s="5"/>
      <c r="O91" s="6"/>
    </row>
    <row r="92" spans="14:15" ht="13.5" customHeight="1">
      <c r="N92" s="5"/>
      <c r="O92" s="6"/>
    </row>
    <row r="93" spans="14:15" ht="13.5" customHeight="1">
      <c r="N93" s="5"/>
      <c r="O93" s="6"/>
    </row>
    <row r="94" spans="14:15" ht="13.5" customHeight="1">
      <c r="N94" s="5"/>
      <c r="O94" s="6"/>
    </row>
    <row r="95" spans="14:15" ht="13.5" customHeight="1">
      <c r="N95" s="5"/>
      <c r="O95" s="6"/>
    </row>
    <row r="96" spans="14:15" ht="13.5" customHeight="1">
      <c r="N96" s="5"/>
      <c r="O96" s="6"/>
    </row>
    <row r="97" spans="14:15" ht="13.5" customHeight="1">
      <c r="N97" s="5"/>
      <c r="O97" s="6"/>
    </row>
    <row r="98" spans="14:15" ht="13.5" customHeight="1">
      <c r="N98" s="5"/>
      <c r="O98" s="6"/>
    </row>
    <row r="99" spans="14:15" ht="13.5" customHeight="1">
      <c r="N99" s="5"/>
      <c r="O99" s="6"/>
    </row>
    <row r="100" spans="14:15" ht="13.5" customHeight="1">
      <c r="N100" s="5"/>
      <c r="O100" s="6"/>
    </row>
    <row r="101" spans="14:15" ht="13.5" customHeight="1">
      <c r="N101" s="5"/>
      <c r="O101" s="6"/>
    </row>
    <row r="102" spans="14:15" ht="13.5" customHeight="1">
      <c r="N102" s="5"/>
      <c r="O102" s="6"/>
    </row>
    <row r="103" spans="14:15" ht="13.5" customHeight="1">
      <c r="N103" s="5"/>
      <c r="O103" s="6"/>
    </row>
    <row r="104" spans="14:15" ht="13.5" customHeight="1">
      <c r="N104" s="5"/>
      <c r="O104" s="6"/>
    </row>
    <row r="105" spans="14:15" ht="13.5" customHeight="1">
      <c r="N105" s="5"/>
      <c r="O105" s="6"/>
    </row>
    <row r="106" spans="14:15" ht="13.5" customHeight="1">
      <c r="N106" s="5"/>
      <c r="O106" s="6"/>
    </row>
    <row r="107" spans="14:15" ht="13.5" customHeight="1">
      <c r="N107" s="5"/>
      <c r="O107" s="6"/>
    </row>
    <row r="108" spans="14:15" ht="13.5" customHeight="1">
      <c r="N108" s="5"/>
      <c r="O108" s="6"/>
    </row>
    <row r="109" spans="14:15" ht="13.5" customHeight="1">
      <c r="N109" s="5"/>
      <c r="O109" s="6"/>
    </row>
    <row r="110" spans="14:15" ht="13.5" customHeight="1">
      <c r="N110" s="5"/>
      <c r="O110" s="6"/>
    </row>
    <row r="111" spans="14:15" ht="13.5" customHeight="1">
      <c r="N111" s="5"/>
      <c r="O111" s="6"/>
    </row>
    <row r="112" spans="14:15" ht="13.5" customHeight="1">
      <c r="N112" s="5"/>
      <c r="O112" s="6"/>
    </row>
    <row r="113" spans="14:15" ht="13.5" customHeight="1">
      <c r="N113" s="5"/>
      <c r="O113" s="6"/>
    </row>
    <row r="114" spans="14:15" ht="13.5" customHeight="1">
      <c r="N114" s="5"/>
      <c r="O114" s="6"/>
    </row>
    <row r="115" spans="14:15" ht="13.5" customHeight="1">
      <c r="N115" s="5"/>
      <c r="O115" s="6"/>
    </row>
    <row r="116" spans="14:15" ht="13.5" customHeight="1">
      <c r="N116" s="5"/>
      <c r="O116" s="6"/>
    </row>
    <row r="117" spans="14:15" ht="13.5" customHeight="1">
      <c r="N117" s="5"/>
      <c r="O117" s="6"/>
    </row>
    <row r="118" spans="14:15" ht="13.5" customHeight="1">
      <c r="N118" s="5"/>
      <c r="O118" s="6"/>
    </row>
    <row r="119" spans="14:15" ht="13.5" customHeight="1">
      <c r="N119" s="7"/>
      <c r="O119" s="6"/>
    </row>
    <row r="120" spans="14:15" ht="13.5" customHeight="1">
      <c r="N120" s="7"/>
      <c r="O120" s="6"/>
    </row>
    <row r="121" spans="14:15" ht="13.5" customHeight="1">
      <c r="N121" s="7"/>
      <c r="O121" s="6"/>
    </row>
    <row r="122" spans="14:15" ht="13.5" customHeight="1">
      <c r="N122" s="7"/>
      <c r="O122" s="6"/>
    </row>
    <row r="123" spans="14:15" ht="13.5" customHeight="1">
      <c r="N123" s="7"/>
      <c r="O123" s="6"/>
    </row>
    <row r="124" spans="14:15" ht="13.5" customHeight="1">
      <c r="N124" s="7"/>
      <c r="O124" s="6"/>
    </row>
    <row r="125" spans="14:15" ht="13.5" customHeight="1">
      <c r="N125" s="7"/>
      <c r="O125" s="6"/>
    </row>
    <row r="126" spans="14:15" ht="13.5" customHeight="1">
      <c r="N126" s="7"/>
      <c r="O126" s="6"/>
    </row>
    <row r="127" spans="14:15" ht="13.5" customHeight="1">
      <c r="N127" s="7"/>
      <c r="O127" s="6"/>
    </row>
    <row r="128" spans="14:15" ht="13.5" customHeight="1">
      <c r="N128" s="7"/>
      <c r="O128" s="6"/>
    </row>
    <row r="129" spans="14:15" ht="13.5" customHeight="1">
      <c r="N129" s="7"/>
      <c r="O129" s="6"/>
    </row>
    <row r="130" spans="14:15" ht="13.5" customHeight="1">
      <c r="N130" s="7"/>
      <c r="O130" s="6"/>
    </row>
    <row r="131" spans="14:15" ht="13.5" customHeight="1">
      <c r="N131" s="7"/>
      <c r="O131" s="6"/>
    </row>
    <row r="132" spans="14:15" ht="13.5" customHeight="1">
      <c r="N132" s="7"/>
      <c r="O132" s="6"/>
    </row>
    <row r="133" spans="14:15" ht="13.5" customHeight="1">
      <c r="N133" s="7"/>
      <c r="O133" s="6"/>
    </row>
    <row r="134" spans="14:15" ht="13.5" customHeight="1">
      <c r="N134" s="7"/>
      <c r="O134" s="6"/>
    </row>
    <row r="135" spans="14:15" ht="13.5" customHeight="1">
      <c r="N135" s="7"/>
      <c r="O135" s="6"/>
    </row>
    <row r="136" spans="14:15" ht="13.5" customHeight="1">
      <c r="N136" s="7"/>
      <c r="O136" s="6"/>
    </row>
    <row r="137" spans="14:15" ht="13.5" customHeight="1">
      <c r="N137" s="7"/>
      <c r="O137" s="6"/>
    </row>
    <row r="138" spans="14:15" ht="13.5" customHeight="1">
      <c r="N138" s="7"/>
      <c r="O138" s="6"/>
    </row>
    <row r="139" spans="14:15" ht="13.5" customHeight="1">
      <c r="N139" s="7"/>
      <c r="O139" s="6"/>
    </row>
    <row r="140" spans="14:15" ht="13.5" customHeight="1">
      <c r="N140" s="7"/>
      <c r="O140" s="6"/>
    </row>
    <row r="141" spans="14:15" ht="13.5" customHeight="1">
      <c r="N141" s="7"/>
      <c r="O141" s="6"/>
    </row>
    <row r="142" spans="14:15" ht="13.5" customHeight="1">
      <c r="N142" s="7"/>
      <c r="O142" s="6"/>
    </row>
    <row r="143" spans="14:15" ht="13.5" customHeight="1">
      <c r="N143" s="7"/>
      <c r="O143" s="6"/>
    </row>
    <row r="144" spans="14:15" ht="13.5" customHeight="1">
      <c r="N144" s="7"/>
      <c r="O144" s="6"/>
    </row>
    <row r="145" spans="14:15" ht="13.5" customHeight="1">
      <c r="N145" s="7"/>
      <c r="O145" s="6"/>
    </row>
    <row r="146" spans="14:15" ht="13.5" customHeight="1">
      <c r="N146" s="7"/>
      <c r="O146" s="6"/>
    </row>
    <row r="147" spans="14:15" ht="13.5" customHeight="1">
      <c r="N147" s="7"/>
      <c r="O147" s="6"/>
    </row>
    <row r="148" spans="14:15" ht="13.5" customHeight="1">
      <c r="N148" s="7"/>
      <c r="O148" s="6"/>
    </row>
    <row r="149" ht="13.5" customHeight="1">
      <c r="N149"/>
    </row>
    <row r="150" ht="13.5" customHeight="1">
      <c r="N150"/>
    </row>
    <row r="151" ht="13.5" customHeight="1">
      <c r="N151"/>
    </row>
    <row r="152" ht="13.5" customHeight="1">
      <c r="N152"/>
    </row>
    <row r="153" ht="13.5" customHeight="1">
      <c r="N153"/>
    </row>
    <row r="154" ht="13.5" customHeight="1">
      <c r="N154"/>
    </row>
    <row r="155" ht="13.5" customHeight="1">
      <c r="N155"/>
    </row>
    <row r="156" ht="13.5" customHeight="1">
      <c r="N156"/>
    </row>
    <row r="157" ht="13.5" customHeight="1">
      <c r="N157"/>
    </row>
    <row r="158" ht="13.5" customHeight="1">
      <c r="N158"/>
    </row>
    <row r="159" ht="13.5" customHeight="1">
      <c r="N159"/>
    </row>
    <row r="160" ht="13.5" customHeight="1">
      <c r="N160"/>
    </row>
    <row r="161" ht="13.5" customHeight="1">
      <c r="N161"/>
    </row>
    <row r="162" ht="13.5" customHeight="1">
      <c r="N162"/>
    </row>
    <row r="163" ht="13.5" customHeight="1">
      <c r="N163"/>
    </row>
    <row r="164" ht="13.5" customHeight="1">
      <c r="N164"/>
    </row>
    <row r="165" ht="13.5" customHeight="1">
      <c r="N165"/>
    </row>
    <row r="166" ht="13.5" customHeight="1">
      <c r="N166"/>
    </row>
    <row r="167" ht="13.5" customHeight="1">
      <c r="N167"/>
    </row>
    <row r="168" ht="13.5" customHeight="1">
      <c r="N168"/>
    </row>
    <row r="169" ht="13.5" customHeight="1">
      <c r="N169"/>
    </row>
    <row r="170" ht="13.5" customHeight="1">
      <c r="N170"/>
    </row>
    <row r="171" ht="13.5" customHeight="1">
      <c r="N171"/>
    </row>
    <row r="172" ht="13.5" customHeight="1">
      <c r="N172"/>
    </row>
    <row r="173" ht="13.5" customHeight="1">
      <c r="N173"/>
    </row>
    <row r="174" ht="13.5" customHeight="1">
      <c r="N174"/>
    </row>
    <row r="175" ht="13.5" customHeight="1">
      <c r="N175"/>
    </row>
    <row r="176" ht="13.5" customHeight="1">
      <c r="N176"/>
    </row>
    <row r="177" ht="13.5" customHeight="1">
      <c r="N177"/>
    </row>
    <row r="178" ht="13.5" customHeight="1">
      <c r="N178"/>
    </row>
    <row r="179" ht="13.5" customHeight="1">
      <c r="N179"/>
    </row>
    <row r="180" ht="13.5" customHeight="1">
      <c r="N180"/>
    </row>
    <row r="181" ht="13.5" customHeight="1">
      <c r="N181"/>
    </row>
    <row r="182" ht="13.5" customHeight="1">
      <c r="N182"/>
    </row>
    <row r="183" ht="13.5" customHeight="1">
      <c r="N183"/>
    </row>
    <row r="184" ht="13.5" customHeight="1">
      <c r="N184"/>
    </row>
    <row r="185" ht="13.5" customHeight="1">
      <c r="N185"/>
    </row>
    <row r="186" ht="13.5" customHeight="1">
      <c r="N186"/>
    </row>
    <row r="187" ht="13.5" customHeight="1">
      <c r="N187"/>
    </row>
    <row r="188" ht="13.5" customHeight="1">
      <c r="N188"/>
    </row>
    <row r="189" ht="13.5" customHeight="1">
      <c r="N189"/>
    </row>
    <row r="190" ht="13.5" customHeight="1">
      <c r="N190"/>
    </row>
    <row r="191" ht="13.5" customHeight="1">
      <c r="N191"/>
    </row>
    <row r="192" ht="13.5" customHeight="1">
      <c r="N192"/>
    </row>
    <row r="193" ht="13.5" customHeight="1">
      <c r="N193"/>
    </row>
    <row r="194" ht="13.5" customHeight="1">
      <c r="N194"/>
    </row>
    <row r="195" ht="13.5" customHeight="1">
      <c r="N195"/>
    </row>
    <row r="196" ht="13.5" customHeight="1">
      <c r="N196"/>
    </row>
    <row r="197" ht="13.5" customHeight="1">
      <c r="N197"/>
    </row>
    <row r="198" ht="13.5" customHeight="1">
      <c r="N198"/>
    </row>
    <row r="199" ht="13.5" customHeight="1">
      <c r="N199"/>
    </row>
    <row r="200" ht="13.5" customHeight="1">
      <c r="N200"/>
    </row>
  </sheetData>
  <mergeCells count="1">
    <mergeCell ref="L2:L3"/>
  </mergeCells>
  <printOptions/>
  <pageMargins left="0.4724409448818898" right="0.17" top="0.38" bottom="0.3937007874015748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2006-03-31T05:58:45Z</cp:lastPrinted>
  <dcterms:created xsi:type="dcterms:W3CDTF">1996-10-17T08:45:06Z</dcterms:created>
  <dcterms:modified xsi:type="dcterms:W3CDTF">2006-04-14T06:37:02Z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