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<sst xmlns="http://schemas.openxmlformats.org/spreadsheetml/2006/main" count="63" uniqueCount="59">
  <si>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</si>
  <si>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</si>
  <si>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</si>
  <si>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</si>
  <si>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</si>
  <si>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</si>
  <si>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</si>
  <si>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</si>
  <si>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</si>
  <si>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</si>
  <si>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</si>
  <si>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</si>
  <si>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</si>
  <si>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</si>
  <si>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</si>
  <si>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</si>
  <si>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</si>
  <si>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</si>
  <si>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</si>
  <si>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</si>
  <si>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</si>
  <si>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</si>
  <si>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</si>
  <si>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</si>
  <si>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</si>
  <si>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</si>
  <si>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</si>
  <si>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</si>
  <si>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</si>
  <si>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</si>
  <si>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</si>
  <si>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</si>
  <si>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</si>
  <si>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</si>
  <si>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</si>
  <si>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</si>
  <si>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</si>
  <si>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</si>
  <si>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</si>
  <si>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</si>
  <si>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</si>
  <si>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</si>
  <si>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</si>
  <si>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</si>
  <si>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</si>
  <si>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</si>
  <si>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</si>
  <si>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</si>
  <si>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</si>
  <si>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</si>
  <si>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</si>
  <si>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</si>
  <si>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</si>
  <si>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</si>
  <si>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</si>
  <si>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</si>
  <si>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</si>
  <si>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Ⅴ－①　都道府県別労災保険・雇用保険適用状況</t>
  </si>
  <si>
    <t>平成23年度・平成24年3月末現在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</si>
</sst>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26">
      <selection activeCell="J54" sqref="J54"/>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72950</v>
      </c>
      <c r="E7" s="39">
        <v>2223</v>
      </c>
      <c r="F7" s="40">
        <v>62156</v>
      </c>
      <c r="G7" s="56">
        <v>135106</v>
      </c>
      <c r="H7" s="42">
        <v>63320</v>
      </c>
      <c r="I7" s="43">
        <v>34274</v>
      </c>
      <c r="J7" s="41">
        <v>97594</v>
      </c>
    </row>
    <row r="8" spans="2:10" ht="13.5">
      <c r="B8" s="1">
        <v>2</v>
      </c>
      <c r="C8" s="6" t="s">
        <v>9</v>
      </c>
      <c r="D8" s="13">
        <v>18513</v>
      </c>
      <c r="E8" s="14">
        <v>627</v>
      </c>
      <c r="F8" s="15">
        <v>10877</v>
      </c>
      <c r="G8" s="57">
        <v>29390</v>
      </c>
      <c r="H8" s="17">
        <v>15832</v>
      </c>
      <c r="I8" s="18">
        <v>8687</v>
      </c>
      <c r="J8" s="16">
        <v>24519</v>
      </c>
    </row>
    <row r="9" spans="2:10" ht="13.5">
      <c r="B9" s="36">
        <v>3</v>
      </c>
      <c r="C9" s="37" t="s">
        <v>10</v>
      </c>
      <c r="D9" s="44">
        <v>14972</v>
      </c>
      <c r="E9" s="45">
        <v>497</v>
      </c>
      <c r="F9" s="46">
        <v>11510</v>
      </c>
      <c r="G9" s="56">
        <v>26482</v>
      </c>
      <c r="H9" s="42">
        <v>12479</v>
      </c>
      <c r="I9" s="43">
        <v>9517</v>
      </c>
      <c r="J9" s="41">
        <v>21996</v>
      </c>
    </row>
    <row r="10" spans="2:10" ht="13.5">
      <c r="B10" s="1">
        <v>4</v>
      </c>
      <c r="C10" s="6" t="s">
        <v>11</v>
      </c>
      <c r="D10" s="13">
        <v>27655</v>
      </c>
      <c r="E10" s="14">
        <v>1165</v>
      </c>
      <c r="F10" s="15">
        <v>16815</v>
      </c>
      <c r="G10" s="57">
        <v>44470</v>
      </c>
      <c r="H10" s="17">
        <v>23599</v>
      </c>
      <c r="I10" s="18">
        <v>10254</v>
      </c>
      <c r="J10" s="16">
        <v>33853</v>
      </c>
    </row>
    <row r="11" spans="2:10" ht="13.5">
      <c r="B11" s="47">
        <v>5</v>
      </c>
      <c r="C11" s="48" t="s">
        <v>12</v>
      </c>
      <c r="D11" s="49">
        <v>15775</v>
      </c>
      <c r="E11" s="50">
        <v>951</v>
      </c>
      <c r="F11" s="51">
        <v>7958</v>
      </c>
      <c r="G11" s="56">
        <v>23733</v>
      </c>
      <c r="H11" s="42">
        <v>12916</v>
      </c>
      <c r="I11" s="43">
        <v>5877</v>
      </c>
      <c r="J11" s="52">
        <v>18793</v>
      </c>
    </row>
    <row r="12" spans="2:10" ht="13.5">
      <c r="B12" s="1">
        <v>6</v>
      </c>
      <c r="C12" s="6" t="s">
        <v>13</v>
      </c>
      <c r="D12" s="19">
        <v>15412</v>
      </c>
      <c r="E12" s="20">
        <v>211</v>
      </c>
      <c r="F12" s="21">
        <v>10399</v>
      </c>
      <c r="G12" s="60">
        <v>25811</v>
      </c>
      <c r="H12" s="22">
        <v>13047</v>
      </c>
      <c r="I12" s="21">
        <v>7128</v>
      </c>
      <c r="J12" s="16">
        <v>20175</v>
      </c>
    </row>
    <row r="13" spans="2:10" ht="13.5">
      <c r="B13" s="36">
        <v>7</v>
      </c>
      <c r="C13" s="37" t="s">
        <v>14</v>
      </c>
      <c r="D13" s="44">
        <v>21292</v>
      </c>
      <c r="E13" s="45">
        <v>741</v>
      </c>
      <c r="F13" s="46">
        <v>19457</v>
      </c>
      <c r="G13" s="56">
        <v>40749</v>
      </c>
      <c r="H13" s="42">
        <v>18011</v>
      </c>
      <c r="I13" s="46">
        <v>12775</v>
      </c>
      <c r="J13" s="41">
        <v>30786</v>
      </c>
    </row>
    <row r="14" spans="2:10" ht="13.5">
      <c r="B14" s="1">
        <v>8</v>
      </c>
      <c r="C14" s="6" t="s">
        <v>15</v>
      </c>
      <c r="D14" s="13">
        <v>27047</v>
      </c>
      <c r="E14" s="14">
        <v>864</v>
      </c>
      <c r="F14" s="15">
        <v>22671</v>
      </c>
      <c r="G14" s="57">
        <v>49718</v>
      </c>
      <c r="H14" s="17">
        <v>21589</v>
      </c>
      <c r="I14" s="15">
        <v>15323</v>
      </c>
      <c r="J14" s="16">
        <v>36912</v>
      </c>
    </row>
    <row r="15" spans="2:10" ht="13.5">
      <c r="B15" s="36">
        <v>9</v>
      </c>
      <c r="C15" s="37" t="s">
        <v>16</v>
      </c>
      <c r="D15" s="44">
        <v>19778</v>
      </c>
      <c r="E15" s="45">
        <v>427</v>
      </c>
      <c r="F15" s="46">
        <v>16433</v>
      </c>
      <c r="G15" s="56">
        <v>36211</v>
      </c>
      <c r="H15" s="42">
        <v>16918</v>
      </c>
      <c r="I15" s="46">
        <v>10488</v>
      </c>
      <c r="J15" s="41">
        <v>27406</v>
      </c>
    </row>
    <row r="16" spans="2:10" ht="13.5">
      <c r="B16" s="3">
        <v>10</v>
      </c>
      <c r="C16" s="7" t="s">
        <v>17</v>
      </c>
      <c r="D16" s="23">
        <v>19973</v>
      </c>
      <c r="E16" s="24">
        <v>365</v>
      </c>
      <c r="F16" s="25">
        <v>20041</v>
      </c>
      <c r="G16" s="61">
        <v>40014</v>
      </c>
      <c r="H16" s="27">
        <v>16368</v>
      </c>
      <c r="I16" s="25">
        <v>12087</v>
      </c>
      <c r="J16" s="26">
        <v>28455</v>
      </c>
    </row>
    <row r="17" spans="2:10" ht="13.5">
      <c r="B17" s="36">
        <v>11</v>
      </c>
      <c r="C17" s="37" t="s">
        <v>18</v>
      </c>
      <c r="D17" s="38">
        <v>47970</v>
      </c>
      <c r="E17" s="39">
        <v>1231</v>
      </c>
      <c r="F17" s="40">
        <v>46715</v>
      </c>
      <c r="G17" s="58">
        <v>94685</v>
      </c>
      <c r="H17" s="53">
        <v>41799</v>
      </c>
      <c r="I17" s="40">
        <v>25527</v>
      </c>
      <c r="J17" s="41">
        <v>67326</v>
      </c>
    </row>
    <row r="18" spans="2:10" ht="13.5">
      <c r="B18" s="1">
        <v>12</v>
      </c>
      <c r="C18" s="6" t="s">
        <v>19</v>
      </c>
      <c r="D18" s="13">
        <v>45611</v>
      </c>
      <c r="E18" s="14">
        <v>1427</v>
      </c>
      <c r="F18" s="15">
        <v>35059</v>
      </c>
      <c r="G18" s="57">
        <v>80670</v>
      </c>
      <c r="H18" s="17">
        <v>36759</v>
      </c>
      <c r="I18" s="15">
        <v>19624</v>
      </c>
      <c r="J18" s="16">
        <v>56383</v>
      </c>
    </row>
    <row r="19" spans="2:10" ht="13.5">
      <c r="B19" s="36">
        <v>13</v>
      </c>
      <c r="C19" s="37" t="s">
        <v>20</v>
      </c>
      <c r="D19" s="44">
        <v>226012</v>
      </c>
      <c r="E19" s="45">
        <v>5948</v>
      </c>
      <c r="F19" s="46">
        <v>150995</v>
      </c>
      <c r="G19" s="56">
        <v>377007</v>
      </c>
      <c r="H19" s="42">
        <v>205242</v>
      </c>
      <c r="I19" s="46">
        <v>103084</v>
      </c>
      <c r="J19" s="41">
        <v>308326</v>
      </c>
    </row>
    <row r="20" spans="2:10" ht="13.5">
      <c r="B20" s="1">
        <v>14</v>
      </c>
      <c r="C20" s="6" t="s">
        <v>21</v>
      </c>
      <c r="D20" s="13">
        <v>76627</v>
      </c>
      <c r="E20" s="14">
        <v>2420</v>
      </c>
      <c r="F20" s="15">
        <v>52584</v>
      </c>
      <c r="G20" s="57">
        <v>129211</v>
      </c>
      <c r="H20" s="17">
        <v>68668</v>
      </c>
      <c r="I20" s="15">
        <v>26254</v>
      </c>
      <c r="J20" s="16">
        <v>94922</v>
      </c>
    </row>
    <row r="21" spans="2:10" ht="13.5">
      <c r="B21" s="47">
        <v>15</v>
      </c>
      <c r="C21" s="48" t="s">
        <v>22</v>
      </c>
      <c r="D21" s="49">
        <v>25214</v>
      </c>
      <c r="E21" s="50">
        <v>941</v>
      </c>
      <c r="F21" s="51">
        <v>30698</v>
      </c>
      <c r="G21" s="59">
        <v>55912</v>
      </c>
      <c r="H21" s="54">
        <v>20461</v>
      </c>
      <c r="I21" s="51">
        <v>21171</v>
      </c>
      <c r="J21" s="52">
        <v>41632</v>
      </c>
    </row>
    <row r="22" spans="2:10" ht="13.5">
      <c r="B22" s="1">
        <v>16</v>
      </c>
      <c r="C22" s="6" t="s">
        <v>23</v>
      </c>
      <c r="D22" s="19">
        <v>13378</v>
      </c>
      <c r="E22" s="20">
        <v>451</v>
      </c>
      <c r="F22" s="21">
        <v>12826</v>
      </c>
      <c r="G22" s="57">
        <v>26204</v>
      </c>
      <c r="H22" s="22">
        <v>10756</v>
      </c>
      <c r="I22" s="21">
        <v>8659</v>
      </c>
      <c r="J22" s="16">
        <v>19415</v>
      </c>
    </row>
    <row r="23" spans="2:10" ht="13.5">
      <c r="B23" s="36">
        <v>17</v>
      </c>
      <c r="C23" s="37" t="s">
        <v>24</v>
      </c>
      <c r="D23" s="44">
        <v>14264</v>
      </c>
      <c r="E23" s="45">
        <v>379</v>
      </c>
      <c r="F23" s="46">
        <v>13524</v>
      </c>
      <c r="G23" s="56">
        <v>27788</v>
      </c>
      <c r="H23" s="42">
        <v>11288</v>
      </c>
      <c r="I23" s="46">
        <v>9258</v>
      </c>
      <c r="J23" s="41">
        <v>20546</v>
      </c>
    </row>
    <row r="24" spans="2:10" ht="13.5">
      <c r="B24" s="1">
        <v>18</v>
      </c>
      <c r="C24" s="6" t="s">
        <v>25</v>
      </c>
      <c r="D24" s="13">
        <v>11608</v>
      </c>
      <c r="E24" s="14">
        <v>460</v>
      </c>
      <c r="F24" s="15">
        <v>9746</v>
      </c>
      <c r="G24" s="57">
        <v>21354</v>
      </c>
      <c r="H24" s="17">
        <v>9365</v>
      </c>
      <c r="I24" s="15">
        <v>6866</v>
      </c>
      <c r="J24" s="16">
        <v>16231</v>
      </c>
    </row>
    <row r="25" spans="2:10" ht="13.5">
      <c r="B25" s="36">
        <v>19</v>
      </c>
      <c r="C25" s="37" t="s">
        <v>26</v>
      </c>
      <c r="D25" s="44">
        <v>9599</v>
      </c>
      <c r="E25" s="45">
        <v>241</v>
      </c>
      <c r="F25" s="46">
        <v>7573</v>
      </c>
      <c r="G25" s="56">
        <v>17172</v>
      </c>
      <c r="H25" s="42">
        <v>8412</v>
      </c>
      <c r="I25" s="46">
        <v>4882</v>
      </c>
      <c r="J25" s="41">
        <v>13294</v>
      </c>
    </row>
    <row r="26" spans="2:10" ht="13.5">
      <c r="B26" s="3">
        <v>20</v>
      </c>
      <c r="C26" s="7" t="s">
        <v>27</v>
      </c>
      <c r="D26" s="23">
        <v>22213</v>
      </c>
      <c r="E26" s="24">
        <v>665</v>
      </c>
      <c r="F26" s="25">
        <v>27126</v>
      </c>
      <c r="G26" s="57">
        <v>49339</v>
      </c>
      <c r="H26" s="27">
        <v>17994</v>
      </c>
      <c r="I26" s="25">
        <v>19151</v>
      </c>
      <c r="J26" s="26">
        <v>37145</v>
      </c>
    </row>
    <row r="27" spans="2:10" ht="13.5">
      <c r="B27" s="36">
        <v>21</v>
      </c>
      <c r="C27" s="37" t="s">
        <v>28</v>
      </c>
      <c r="D27" s="38">
        <v>21722</v>
      </c>
      <c r="E27" s="39">
        <v>461</v>
      </c>
      <c r="F27" s="40">
        <v>22942</v>
      </c>
      <c r="G27" s="58">
        <v>44664</v>
      </c>
      <c r="H27" s="53">
        <v>19217</v>
      </c>
      <c r="I27" s="40">
        <v>14986</v>
      </c>
      <c r="J27" s="41">
        <v>34203</v>
      </c>
    </row>
    <row r="28" spans="2:10" ht="13.5">
      <c r="B28" s="1">
        <v>22</v>
      </c>
      <c r="C28" s="6" t="s">
        <v>29</v>
      </c>
      <c r="D28" s="13">
        <v>42565</v>
      </c>
      <c r="E28" s="14">
        <v>982</v>
      </c>
      <c r="F28" s="15">
        <v>41986</v>
      </c>
      <c r="G28" s="57">
        <v>84551</v>
      </c>
      <c r="H28" s="17">
        <v>34651</v>
      </c>
      <c r="I28" s="15">
        <v>24746</v>
      </c>
      <c r="J28" s="16">
        <v>59397</v>
      </c>
    </row>
    <row r="29" spans="2:10" ht="13.5">
      <c r="B29" s="36">
        <v>23</v>
      </c>
      <c r="C29" s="37" t="s">
        <v>30</v>
      </c>
      <c r="D29" s="44">
        <v>85242</v>
      </c>
      <c r="E29" s="45">
        <v>1732</v>
      </c>
      <c r="F29" s="46">
        <v>50932</v>
      </c>
      <c r="G29" s="56">
        <v>136174</v>
      </c>
      <c r="H29" s="42">
        <v>70459</v>
      </c>
      <c r="I29" s="46">
        <v>32933</v>
      </c>
      <c r="J29" s="41">
        <v>103392</v>
      </c>
    </row>
    <row r="30" spans="2:10" ht="13.5">
      <c r="B30" s="1">
        <v>24</v>
      </c>
      <c r="C30" s="6" t="s">
        <v>31</v>
      </c>
      <c r="D30" s="13">
        <v>18758</v>
      </c>
      <c r="E30" s="14">
        <v>537</v>
      </c>
      <c r="F30" s="15">
        <v>18237</v>
      </c>
      <c r="G30" s="57">
        <v>36995</v>
      </c>
      <c r="H30" s="17">
        <v>14811</v>
      </c>
      <c r="I30" s="15">
        <v>10335</v>
      </c>
      <c r="J30" s="16">
        <v>25146</v>
      </c>
    </row>
    <row r="31" spans="2:10" ht="13.5">
      <c r="B31" s="47">
        <v>25</v>
      </c>
      <c r="C31" s="48" t="s">
        <v>32</v>
      </c>
      <c r="D31" s="49">
        <v>13293</v>
      </c>
      <c r="E31" s="50">
        <v>398</v>
      </c>
      <c r="F31" s="51">
        <v>13097</v>
      </c>
      <c r="G31" s="59">
        <v>26390</v>
      </c>
      <c r="H31" s="54">
        <v>10725</v>
      </c>
      <c r="I31" s="51">
        <v>8691</v>
      </c>
      <c r="J31" s="52">
        <v>19416</v>
      </c>
    </row>
    <row r="32" spans="2:10" ht="13.5">
      <c r="B32" s="1">
        <v>26</v>
      </c>
      <c r="C32" s="6" t="s">
        <v>33</v>
      </c>
      <c r="D32" s="19">
        <v>34927</v>
      </c>
      <c r="E32" s="20">
        <v>698</v>
      </c>
      <c r="F32" s="21">
        <v>20229</v>
      </c>
      <c r="G32" s="57">
        <v>55156</v>
      </c>
      <c r="H32" s="22">
        <v>30795</v>
      </c>
      <c r="I32" s="21">
        <v>12650</v>
      </c>
      <c r="J32" s="16">
        <v>43445</v>
      </c>
    </row>
    <row r="33" spans="2:10" ht="13.5">
      <c r="B33" s="36">
        <v>27</v>
      </c>
      <c r="C33" s="37" t="s">
        <v>34</v>
      </c>
      <c r="D33" s="44">
        <v>129523</v>
      </c>
      <c r="E33" s="45">
        <v>2506</v>
      </c>
      <c r="F33" s="46">
        <v>72696</v>
      </c>
      <c r="G33" s="56">
        <v>202219</v>
      </c>
      <c r="H33" s="42">
        <v>111787</v>
      </c>
      <c r="I33" s="46">
        <v>48835</v>
      </c>
      <c r="J33" s="41">
        <v>160622</v>
      </c>
    </row>
    <row r="34" spans="2:10" ht="13.5">
      <c r="B34" s="1">
        <v>28</v>
      </c>
      <c r="C34" s="6" t="s">
        <v>35</v>
      </c>
      <c r="D34" s="13">
        <v>61250</v>
      </c>
      <c r="E34" s="14">
        <v>1292</v>
      </c>
      <c r="F34" s="15">
        <v>36083</v>
      </c>
      <c r="G34" s="57">
        <v>97333</v>
      </c>
      <c r="H34" s="17">
        <v>53171</v>
      </c>
      <c r="I34" s="15">
        <v>21535</v>
      </c>
      <c r="J34" s="16">
        <v>74706</v>
      </c>
    </row>
    <row r="35" spans="2:10" ht="13.5">
      <c r="B35" s="36">
        <v>29</v>
      </c>
      <c r="C35" s="37" t="s">
        <v>36</v>
      </c>
      <c r="D35" s="44">
        <v>12859</v>
      </c>
      <c r="E35" s="45">
        <v>304</v>
      </c>
      <c r="F35" s="46">
        <v>10808</v>
      </c>
      <c r="G35" s="56">
        <v>23667</v>
      </c>
      <c r="H35" s="42">
        <v>10341</v>
      </c>
      <c r="I35" s="46">
        <v>5790</v>
      </c>
      <c r="J35" s="41">
        <v>16131</v>
      </c>
    </row>
    <row r="36" spans="2:10" ht="13.5">
      <c r="B36" s="3">
        <v>30</v>
      </c>
      <c r="C36" s="7" t="s">
        <v>37</v>
      </c>
      <c r="D36" s="23">
        <v>12630</v>
      </c>
      <c r="E36" s="24">
        <v>478</v>
      </c>
      <c r="F36" s="25">
        <v>13573</v>
      </c>
      <c r="G36" s="57">
        <v>26203</v>
      </c>
      <c r="H36" s="27">
        <v>9519</v>
      </c>
      <c r="I36" s="25">
        <v>6504</v>
      </c>
      <c r="J36" s="26">
        <v>16023</v>
      </c>
    </row>
    <row r="37" spans="2:10" ht="13.5">
      <c r="B37" s="36">
        <v>31</v>
      </c>
      <c r="C37" s="37" t="s">
        <v>38</v>
      </c>
      <c r="D37" s="38">
        <v>7238</v>
      </c>
      <c r="E37" s="39">
        <v>151</v>
      </c>
      <c r="F37" s="40">
        <v>5895</v>
      </c>
      <c r="G37" s="58">
        <v>13133</v>
      </c>
      <c r="H37" s="53">
        <v>6123</v>
      </c>
      <c r="I37" s="40">
        <v>4357</v>
      </c>
      <c r="J37" s="41">
        <v>10480</v>
      </c>
    </row>
    <row r="38" spans="2:10" ht="13.5">
      <c r="B38" s="1">
        <v>32</v>
      </c>
      <c r="C38" s="6" t="s">
        <v>39</v>
      </c>
      <c r="D38" s="13">
        <v>9801</v>
      </c>
      <c r="E38" s="14">
        <v>256</v>
      </c>
      <c r="F38" s="15">
        <v>8411</v>
      </c>
      <c r="G38" s="57">
        <v>18212</v>
      </c>
      <c r="H38" s="17">
        <v>8207</v>
      </c>
      <c r="I38" s="15">
        <v>5645</v>
      </c>
      <c r="J38" s="16">
        <v>13852</v>
      </c>
    </row>
    <row r="39" spans="2:10" ht="13.5">
      <c r="B39" s="36">
        <v>33</v>
      </c>
      <c r="C39" s="37" t="s">
        <v>40</v>
      </c>
      <c r="D39" s="44">
        <v>22766</v>
      </c>
      <c r="E39" s="45">
        <v>423</v>
      </c>
      <c r="F39" s="46">
        <v>19115</v>
      </c>
      <c r="G39" s="56">
        <v>41881</v>
      </c>
      <c r="H39" s="42">
        <v>19926</v>
      </c>
      <c r="I39" s="46">
        <v>11208</v>
      </c>
      <c r="J39" s="41">
        <v>31134</v>
      </c>
    </row>
    <row r="40" spans="2:10" ht="13.5">
      <c r="B40" s="1">
        <v>34</v>
      </c>
      <c r="C40" s="6" t="s">
        <v>41</v>
      </c>
      <c r="D40" s="13">
        <v>35178</v>
      </c>
      <c r="E40" s="14">
        <v>776</v>
      </c>
      <c r="F40" s="15">
        <v>28196</v>
      </c>
      <c r="G40" s="57">
        <v>63374</v>
      </c>
      <c r="H40" s="17">
        <v>30276</v>
      </c>
      <c r="I40" s="15">
        <v>18127</v>
      </c>
      <c r="J40" s="16">
        <v>48403</v>
      </c>
    </row>
    <row r="41" spans="2:10" ht="13.5">
      <c r="B41" s="47">
        <v>35</v>
      </c>
      <c r="C41" s="48" t="s">
        <v>42</v>
      </c>
      <c r="D41" s="49">
        <v>16047</v>
      </c>
      <c r="E41" s="50">
        <v>419</v>
      </c>
      <c r="F41" s="51">
        <v>15119</v>
      </c>
      <c r="G41" s="59">
        <v>31166</v>
      </c>
      <c r="H41" s="54">
        <v>13754</v>
      </c>
      <c r="I41" s="51">
        <v>9443</v>
      </c>
      <c r="J41" s="52">
        <v>23197</v>
      </c>
    </row>
    <row r="42" spans="2:10" ht="13.5">
      <c r="B42" s="1">
        <v>36</v>
      </c>
      <c r="C42" s="6" t="s">
        <v>43</v>
      </c>
      <c r="D42" s="19">
        <v>9857</v>
      </c>
      <c r="E42" s="20">
        <v>235</v>
      </c>
      <c r="F42" s="21">
        <v>7995</v>
      </c>
      <c r="G42" s="57">
        <v>17852</v>
      </c>
      <c r="H42" s="22">
        <v>9072</v>
      </c>
      <c r="I42" s="28">
        <v>4735</v>
      </c>
      <c r="J42" s="16">
        <v>13807</v>
      </c>
    </row>
    <row r="43" spans="2:10" ht="13.5">
      <c r="B43" s="36">
        <v>37</v>
      </c>
      <c r="C43" s="37" t="s">
        <v>44</v>
      </c>
      <c r="D43" s="44">
        <v>11174</v>
      </c>
      <c r="E43" s="45">
        <v>224</v>
      </c>
      <c r="F43" s="46">
        <v>10881</v>
      </c>
      <c r="G43" s="56">
        <v>22055</v>
      </c>
      <c r="H43" s="42">
        <v>9689</v>
      </c>
      <c r="I43" s="55">
        <v>8156</v>
      </c>
      <c r="J43" s="41">
        <v>17845</v>
      </c>
    </row>
    <row r="44" spans="2:10" ht="13.5">
      <c r="B44" s="1">
        <v>38</v>
      </c>
      <c r="C44" s="6" t="s">
        <v>45</v>
      </c>
      <c r="D44" s="13">
        <v>17841</v>
      </c>
      <c r="E44" s="14">
        <v>521</v>
      </c>
      <c r="F44" s="15">
        <v>15230</v>
      </c>
      <c r="G44" s="57">
        <v>33071</v>
      </c>
      <c r="H44" s="17">
        <v>15486</v>
      </c>
      <c r="I44" s="29">
        <v>9248</v>
      </c>
      <c r="J44" s="16">
        <v>24734</v>
      </c>
    </row>
    <row r="45" spans="2:10" ht="13.5">
      <c r="B45" s="36">
        <v>39</v>
      </c>
      <c r="C45" s="37" t="s">
        <v>46</v>
      </c>
      <c r="D45" s="44">
        <v>11094</v>
      </c>
      <c r="E45" s="45">
        <v>319</v>
      </c>
      <c r="F45" s="46">
        <v>7116</v>
      </c>
      <c r="G45" s="56">
        <v>18210</v>
      </c>
      <c r="H45" s="42">
        <v>9633</v>
      </c>
      <c r="I45" s="55">
        <v>4635</v>
      </c>
      <c r="J45" s="41">
        <v>14268</v>
      </c>
    </row>
    <row r="46" spans="2:10" ht="13.5">
      <c r="B46" s="3">
        <v>40</v>
      </c>
      <c r="C46" s="7" t="s">
        <v>47</v>
      </c>
      <c r="D46" s="23">
        <v>65725</v>
      </c>
      <c r="E46" s="24">
        <v>1257</v>
      </c>
      <c r="F46" s="25">
        <v>39163</v>
      </c>
      <c r="G46" s="57">
        <v>104888</v>
      </c>
      <c r="H46" s="17">
        <v>55104</v>
      </c>
      <c r="I46" s="30">
        <v>23144</v>
      </c>
      <c r="J46" s="26">
        <v>78248</v>
      </c>
    </row>
    <row r="47" spans="2:10" ht="13.5">
      <c r="B47" s="36">
        <v>41</v>
      </c>
      <c r="C47" s="37" t="s">
        <v>48</v>
      </c>
      <c r="D47" s="38">
        <v>10619</v>
      </c>
      <c r="E47" s="39">
        <v>276</v>
      </c>
      <c r="F47" s="40">
        <v>6401</v>
      </c>
      <c r="G47" s="58">
        <v>17020</v>
      </c>
      <c r="H47" s="53">
        <v>9325</v>
      </c>
      <c r="I47" s="40">
        <v>4482</v>
      </c>
      <c r="J47" s="41">
        <v>13807</v>
      </c>
    </row>
    <row r="48" spans="2:12" ht="13.5">
      <c r="B48" s="1">
        <v>42</v>
      </c>
      <c r="C48" s="6" t="s">
        <v>49</v>
      </c>
      <c r="D48" s="13">
        <v>19748</v>
      </c>
      <c r="E48" s="14">
        <v>305</v>
      </c>
      <c r="F48" s="15">
        <v>10696</v>
      </c>
      <c r="G48" s="57">
        <v>30444</v>
      </c>
      <c r="H48" s="17">
        <v>17218</v>
      </c>
      <c r="I48" s="15">
        <v>7028</v>
      </c>
      <c r="J48" s="16">
        <v>24246</v>
      </c>
      <c r="L48" t="s">
        <v>56</v>
      </c>
    </row>
    <row r="49" spans="2:10" ht="13.5">
      <c r="B49" s="36">
        <v>43</v>
      </c>
      <c r="C49" s="37" t="s">
        <v>50</v>
      </c>
      <c r="D49" s="44">
        <v>23209</v>
      </c>
      <c r="E49" s="45">
        <v>433</v>
      </c>
      <c r="F49" s="46">
        <v>14448</v>
      </c>
      <c r="G49" s="56">
        <v>37657</v>
      </c>
      <c r="H49" s="42">
        <v>19987</v>
      </c>
      <c r="I49" s="46">
        <v>9116</v>
      </c>
      <c r="J49" s="41">
        <v>29103</v>
      </c>
    </row>
    <row r="50" spans="2:10" ht="13.5">
      <c r="B50" s="1">
        <v>44</v>
      </c>
      <c r="C50" s="6" t="s">
        <v>51</v>
      </c>
      <c r="D50" s="13">
        <v>15274</v>
      </c>
      <c r="E50" s="14">
        <v>355</v>
      </c>
      <c r="F50" s="15">
        <v>10596</v>
      </c>
      <c r="G50" s="57">
        <v>25870</v>
      </c>
      <c r="H50" s="17">
        <v>12781</v>
      </c>
      <c r="I50" s="15">
        <v>7284</v>
      </c>
      <c r="J50" s="16">
        <v>20065</v>
      </c>
    </row>
    <row r="51" spans="2:10" ht="13.5">
      <c r="B51" s="47">
        <v>45</v>
      </c>
      <c r="C51" s="48" t="s">
        <v>52</v>
      </c>
      <c r="D51" s="49">
        <v>14314</v>
      </c>
      <c r="E51" s="50">
        <v>299</v>
      </c>
      <c r="F51" s="51">
        <v>10779</v>
      </c>
      <c r="G51" s="59">
        <v>25093</v>
      </c>
      <c r="H51" s="54">
        <v>12269</v>
      </c>
      <c r="I51" s="51">
        <v>7795</v>
      </c>
      <c r="J51" s="52">
        <v>20064</v>
      </c>
    </row>
    <row r="52" spans="2:10" ht="13.5">
      <c r="B52" s="1">
        <v>46</v>
      </c>
      <c r="C52" s="6" t="s">
        <v>53</v>
      </c>
      <c r="D52" s="19">
        <v>23878</v>
      </c>
      <c r="E52" s="20">
        <v>421</v>
      </c>
      <c r="F52" s="21">
        <v>11850</v>
      </c>
      <c r="G52" s="57">
        <v>35728</v>
      </c>
      <c r="H52" s="17">
        <v>19755</v>
      </c>
      <c r="I52" s="18">
        <v>8700</v>
      </c>
      <c r="J52" s="16">
        <v>28455</v>
      </c>
    </row>
    <row r="53" spans="2:10" ht="13.5">
      <c r="B53" s="36">
        <v>47</v>
      </c>
      <c r="C53" s="37" t="s">
        <v>54</v>
      </c>
      <c r="D53" s="49">
        <v>17092</v>
      </c>
      <c r="E53" s="50">
        <v>770</v>
      </c>
      <c r="F53" s="51">
        <v>10545</v>
      </c>
      <c r="G53" s="56">
        <v>27637</v>
      </c>
      <c r="H53" s="54">
        <v>14547</v>
      </c>
      <c r="I53" s="43">
        <v>7276</v>
      </c>
      <c r="J53" s="41">
        <v>21823</v>
      </c>
    </row>
    <row r="54" spans="2:10" ht="23.25" customHeight="1" thickBot="1">
      <c r="B54" s="2"/>
      <c r="C54" s="8" t="s">
        <v>5</v>
      </c>
      <c r="D54" s="31">
        <f>SUM(D7:D53)</f>
        <v>1509487</v>
      </c>
      <c r="E54" s="31">
        <f aca="true" t="shared" si="0" ref="E54:J54">SUM(E7:E53)</f>
        <v>39062</v>
      </c>
      <c r="F54" s="31">
        <f t="shared" si="0"/>
        <v>1118182</v>
      </c>
      <c r="G54" s="32">
        <f t="shared" si="0"/>
        <v>2627669</v>
      </c>
      <c r="H54" s="33">
        <f t="shared" si="0"/>
        <v>1293451</v>
      </c>
      <c r="I54" s="34">
        <f t="shared" si="0"/>
        <v>708270</v>
      </c>
      <c r="J54" s="32">
        <f t="shared" si="0"/>
        <v>2001721</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2011-07-29T02:58:44Z</cp:lastPrinted>
  <dcterms:created xsi:type="dcterms:W3CDTF">2009-12-11T02:42:58Z</dcterms:created>
  <dcterms:modified xsi:type="dcterms:W3CDTF">2013-05-10T01:36:41Z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