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☆年報/令和６年度 年報/1.決裁準備/"/>
    </mc:Choice>
  </mc:AlternateContent>
  <xr:revisionPtr revIDLastSave="27" documentId="13_ncr:1_{F25241C7-4320-43B2-8782-FA147E11D3A8}" xr6:coauthVersionLast="47" xr6:coauthVersionMax="47" xr10:uidLastSave="{5283EB58-A14C-45AE-B339-3ADF3A6F7F54}"/>
  <bookViews>
    <workbookView xWindow="-120" yWindow="-120" windowWidth="29040" windowHeight="15720" xr2:uid="{00000000-000D-0000-FFFF-FFFF00000000}"/>
  </bookViews>
  <sheets>
    <sheet name="労働保険の推移(49年から)" sheetId="1" r:id="rId1"/>
  </sheets>
  <definedNames>
    <definedName name="_xlnm.Print_Area" localSheetId="0">'労働保険の推移(49年から)'!$A$5:$R$29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" i="1" l="1"/>
  <c r="AX3" i="1"/>
  <c r="AY3" i="1"/>
  <c r="AW3" i="1"/>
  <c r="AV3" i="1" l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<sst xmlns="http://schemas.openxmlformats.org/spreadsheetml/2006/main" count="53" uniqueCount="53">
  <si>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</si>
  <si>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</si>
  <si>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</si>
  <si>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</si>
  <si>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</si>
  <si>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</si>
  <si>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</si>
  <si>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</si>
  <si>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</si>
  <si>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</si>
  <si>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</si>
  <si>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</si>
  <si>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</si>
  <si>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</si>
  <si>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  <phoneticPr fontId="2"/>
  </si>
  <si>
    <t>H1</t>
  </si>
  <si>
    <t>H2</t>
  </si>
  <si>
    <t>H3</t>
  </si>
  <si>
    <t>H4</t>
  </si>
  <si>
    <t>H5</t>
  </si>
  <si>
    <t>H6</t>
  </si>
  <si>
    <t>H7</t>
  </si>
  <si>
    <t>H8</t>
    <phoneticPr fontId="2"/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</si>
  <si>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</si>
  <si>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</si>
  <si>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</si>
  <si>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</si>
  <si>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</si>
  <si>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</si>
  <si>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</si>
  <si>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</si>
  <si>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</si>
  <si>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</si>
  <si>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</si>
  <si>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</si>
  <si>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</si>
  <si>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</si>
  <si>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</si>
  <si>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</si>
  <si>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</si>
  <si>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</si>
  <si>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</si>
  <si>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</si>
  <si>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</si>
  <si>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</si>
  <si>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2"/>
  </si>
  <si>
    <t>R2</t>
    <phoneticPr fontId="2"/>
  </si>
  <si>
    <t>R3</t>
    <phoneticPr fontId="2"/>
  </si>
  <si>
    <t>R4</t>
    <phoneticPr fontId="2"/>
  </si>
  <si>
    <t>労働保険適用事業（合計）</t>
    <rPh sb="0" eb="2">
      <t>ロウドウ</t>
    </rPh>
    <rPh sb="2" eb="4">
      <t>ホケン</t>
    </rPh>
    <rPh sb="4" eb="6">
      <t>テキヨウ</t>
    </rPh>
    <rPh sb="6" eb="8">
      <t>ジギョウ</t>
    </rPh>
    <rPh sb="9" eb="11">
      <t>ゴウケイ</t>
    </rPh>
    <phoneticPr fontId="2"/>
  </si>
  <si>
    <t>労働保険適用事業（千）</t>
    <rPh sb="0" eb="2">
      <t>ロウドウ</t>
    </rPh>
    <rPh sb="2" eb="4">
      <t>ホケン</t>
    </rPh>
    <rPh sb="4" eb="6">
      <t>テキヨウ</t>
    </rPh>
    <rPh sb="6" eb="8">
      <t>ジギョウ</t>
    </rPh>
    <rPh sb="9" eb="10">
      <t>セン</t>
    </rPh>
    <phoneticPr fontId="2"/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</si>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</sst>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6" fontId="1" fillId="2" borderId="1" xfId="0" applyNumberFormat="1" applyFont="1" applyFill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労働保険の適用状況の推移（昭和</a:t>
            </a:r>
            <a:r>
              <a:rPr lang="en-US" altLang="ja-JP"/>
              <a:t>49</a:t>
            </a:r>
            <a:r>
              <a:rPr lang="ja-JP" altLang="en-US"/>
              <a:t>年度～令和６年度）</a:t>
            </a:r>
          </a:p>
        </c:rich>
      </c:tx>
      <c:layout>
        <c:manualLayout>
          <c:xMode val="edge"/>
          <c:yMode val="edge"/>
          <c:x val="0.33133174835140072"/>
          <c:y val="2.9527535302431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04468179629033E-2"/>
          <c:y val="0.10430517822699076"/>
          <c:w val="0.90300661187843323"/>
          <c:h val="0.78349106946427061"/>
        </c:manualLayout>
      </c:layout>
      <c:lineChart>
        <c:grouping val="standard"/>
        <c:varyColors val="0"/>
        <c:ser>
          <c:idx val="0"/>
          <c:order val="0"/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'労働保険の推移(49年から)'!$B$1:$AZ$1</c:f>
              <c:strCache>
                <c:ptCount val="51"/>
                <c:pt idx="0">
                  <c:v>S49</c:v>
                </c:pt>
                <c:pt idx="1">
                  <c:v>S50</c:v>
                </c:pt>
                <c:pt idx="2">
                  <c:v>S51</c:v>
                </c:pt>
                <c:pt idx="3">
                  <c:v>S52</c:v>
                </c:pt>
                <c:pt idx="4">
                  <c:v>S53</c:v>
                </c:pt>
                <c:pt idx="5">
                  <c:v>S54</c:v>
                </c:pt>
                <c:pt idx="6">
                  <c:v>S55</c:v>
                </c:pt>
                <c:pt idx="7">
                  <c:v>S56</c:v>
                </c:pt>
                <c:pt idx="8">
                  <c:v>S57</c:v>
                </c:pt>
                <c:pt idx="9">
                  <c:v>S58</c:v>
                </c:pt>
                <c:pt idx="10">
                  <c:v>S59</c:v>
                </c:pt>
                <c:pt idx="11">
                  <c:v>S60</c:v>
                </c:pt>
                <c:pt idx="12">
                  <c:v>S61</c:v>
                </c:pt>
                <c:pt idx="13">
                  <c:v>S62</c:v>
                </c:pt>
                <c:pt idx="14">
                  <c:v>S63</c:v>
                </c:pt>
                <c:pt idx="15">
                  <c:v>H1</c:v>
                </c:pt>
                <c:pt idx="16">
                  <c:v>H2</c:v>
                </c:pt>
                <c:pt idx="17">
                  <c:v>H3</c:v>
                </c:pt>
                <c:pt idx="18">
                  <c:v>H4</c:v>
                </c:pt>
                <c:pt idx="19">
                  <c:v>H5</c:v>
                </c:pt>
                <c:pt idx="20">
                  <c:v>H6</c:v>
                </c:pt>
                <c:pt idx="21">
                  <c:v>H7</c:v>
                </c:pt>
                <c:pt idx="22">
                  <c:v>H8</c:v>
                </c:pt>
                <c:pt idx="23">
                  <c:v>H9</c:v>
                </c:pt>
                <c:pt idx="24">
                  <c:v>H10</c:v>
                </c:pt>
                <c:pt idx="25">
                  <c:v>H11</c:v>
                </c:pt>
                <c:pt idx="26">
                  <c:v>H12</c:v>
                </c:pt>
                <c:pt idx="27">
                  <c:v>H13</c:v>
                </c:pt>
                <c:pt idx="28">
                  <c:v>H14</c:v>
                </c:pt>
                <c:pt idx="29">
                  <c:v>H15</c:v>
                </c:pt>
                <c:pt idx="30">
                  <c:v>H16</c:v>
                </c:pt>
                <c:pt idx="31">
                  <c:v>H17</c:v>
                </c:pt>
                <c:pt idx="32">
                  <c:v>H18</c:v>
                </c:pt>
                <c:pt idx="33">
                  <c:v>H19</c:v>
                </c:pt>
                <c:pt idx="34">
                  <c:v>H20</c:v>
                </c:pt>
                <c:pt idx="35">
                  <c:v>H21</c:v>
                </c:pt>
                <c:pt idx="36">
                  <c:v>H22</c:v>
                </c:pt>
                <c:pt idx="37">
                  <c:v>H23</c:v>
                </c:pt>
                <c:pt idx="38">
                  <c:v>H24</c:v>
                </c:pt>
                <c:pt idx="39">
                  <c:v>H25</c:v>
                </c:pt>
                <c:pt idx="40">
                  <c:v>H26</c:v>
                </c:pt>
                <c:pt idx="41">
                  <c:v>H27</c:v>
                </c:pt>
                <c:pt idx="42">
                  <c:v>H28</c:v>
                </c:pt>
                <c:pt idx="43">
                  <c:v>H29</c:v>
                </c:pt>
                <c:pt idx="44">
                  <c:v>H30</c:v>
                </c:pt>
                <c:pt idx="45">
                  <c:v>R1</c:v>
                </c:pt>
                <c:pt idx="46">
                  <c:v>R2</c:v>
                </c:pt>
                <c:pt idx="47">
                  <c:v>R3</c:v>
                </c:pt>
                <c:pt idx="48">
                  <c:v>R4</c:v>
                </c:pt>
                <c:pt idx="49">
                  <c:v>R5</c:v>
                </c:pt>
                <c:pt idx="50">
                  <c:v>R6</c:v>
                </c:pt>
              </c:strCache>
            </c:strRef>
          </c:cat>
          <c:val>
            <c:numRef>
              <c:f>'労働保険の推移(49年から)'!$B$2:$AZ$2</c:f>
              <c:numCache>
                <c:formatCode>#,##0_ </c:formatCode>
                <c:ptCount val="51"/>
                <c:pt idx="0">
                  <c:v>1671331</c:v>
                </c:pt>
                <c:pt idx="1">
                  <c:v>1678949</c:v>
                </c:pt>
                <c:pt idx="2">
                  <c:v>1694177</c:v>
                </c:pt>
                <c:pt idx="3">
                  <c:v>1754568</c:v>
                </c:pt>
                <c:pt idx="4">
                  <c:v>1859504</c:v>
                </c:pt>
                <c:pt idx="5">
                  <c:v>1962462</c:v>
                </c:pt>
                <c:pt idx="6">
                  <c:v>2050116</c:v>
                </c:pt>
                <c:pt idx="7">
                  <c:v>2114700</c:v>
                </c:pt>
                <c:pt idx="8">
                  <c:v>2164905</c:v>
                </c:pt>
                <c:pt idx="9">
                  <c:v>2229592</c:v>
                </c:pt>
                <c:pt idx="10">
                  <c:v>2277761</c:v>
                </c:pt>
                <c:pt idx="11">
                  <c:v>2312535</c:v>
                </c:pt>
                <c:pt idx="12">
                  <c:v>2359673</c:v>
                </c:pt>
                <c:pt idx="13">
                  <c:v>2434074</c:v>
                </c:pt>
                <c:pt idx="14">
                  <c:v>2542249</c:v>
                </c:pt>
                <c:pt idx="15">
                  <c:v>2626912</c:v>
                </c:pt>
                <c:pt idx="16">
                  <c:v>2718834</c:v>
                </c:pt>
                <c:pt idx="17">
                  <c:v>2801415</c:v>
                </c:pt>
                <c:pt idx="18">
                  <c:v>2857599</c:v>
                </c:pt>
                <c:pt idx="19">
                  <c:v>2901605</c:v>
                </c:pt>
                <c:pt idx="20">
                  <c:v>2939077</c:v>
                </c:pt>
                <c:pt idx="21">
                  <c:v>2987869</c:v>
                </c:pt>
                <c:pt idx="22">
                  <c:v>3038244</c:v>
                </c:pt>
                <c:pt idx="23">
                  <c:v>3057724</c:v>
                </c:pt>
                <c:pt idx="24">
                  <c:v>3059158</c:v>
                </c:pt>
                <c:pt idx="25">
                  <c:v>3048755</c:v>
                </c:pt>
                <c:pt idx="26">
                  <c:v>3061445</c:v>
                </c:pt>
                <c:pt idx="27">
                  <c:v>3051265</c:v>
                </c:pt>
                <c:pt idx="28">
                  <c:v>2998781</c:v>
                </c:pt>
                <c:pt idx="29">
                  <c:v>2977801</c:v>
                </c:pt>
                <c:pt idx="30">
                  <c:v>2967228</c:v>
                </c:pt>
                <c:pt idx="31">
                  <c:v>2966352</c:v>
                </c:pt>
                <c:pt idx="32">
                  <c:v>2975843</c:v>
                </c:pt>
                <c:pt idx="33">
                  <c:v>2972537</c:v>
                </c:pt>
                <c:pt idx="34">
                  <c:v>2957598</c:v>
                </c:pt>
                <c:pt idx="35">
                  <c:v>2945265</c:v>
                </c:pt>
                <c:pt idx="36">
                  <c:v>2944263</c:v>
                </c:pt>
                <c:pt idx="37">
                  <c:v>2949257</c:v>
                </c:pt>
                <c:pt idx="38">
                  <c:v>2973014</c:v>
                </c:pt>
                <c:pt idx="39">
                  <c:v>3016338</c:v>
                </c:pt>
                <c:pt idx="40">
                  <c:v>3062023</c:v>
                </c:pt>
                <c:pt idx="41">
                  <c:v>3119551</c:v>
                </c:pt>
                <c:pt idx="42">
                  <c:v>3186951</c:v>
                </c:pt>
                <c:pt idx="43">
                  <c:v>3257104</c:v>
                </c:pt>
                <c:pt idx="44">
                  <c:v>3289649</c:v>
                </c:pt>
                <c:pt idx="45">
                  <c:v>3303437</c:v>
                </c:pt>
                <c:pt idx="46">
                  <c:v>3365065</c:v>
                </c:pt>
                <c:pt idx="47">
                  <c:v>3411903</c:v>
                </c:pt>
                <c:pt idx="48">
                  <c:v>3433799</c:v>
                </c:pt>
                <c:pt idx="49" formatCode="General">
                  <c:v>3441264</c:v>
                </c:pt>
                <c:pt idx="50" formatCode="General">
                  <c:v>3436605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3F-4DB6-9E16-44348CC0625C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543534605091253E-2"/>
                  <c:y val="-2.2484541877459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53-43D0-A617-309018399987}"/>
                </c:ext>
              </c:extLst>
            </c:dLbl>
            <c:dLbl>
              <c:idx val="1"/>
              <c:layout>
                <c:manualLayout>
                  <c:x val="-1.2926614736160672E-2"/>
                  <c:y val="1.7987633501967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3-43D0-A617-309018399987}"/>
                </c:ext>
              </c:extLst>
            </c:dLbl>
            <c:dLbl>
              <c:idx val="2"/>
              <c:layout>
                <c:manualLayout>
                  <c:x val="-2.4842015391507707E-2"/>
                  <c:y val="-2.248454187745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3-43D0-A617-309018399987}"/>
                </c:ext>
              </c:extLst>
            </c:dLbl>
            <c:dLbl>
              <c:idx val="3"/>
              <c:layout>
                <c:manualLayout>
                  <c:x val="-9.3519945395565719E-3"/>
                  <c:y val="1.1242270938729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3-43D0-A617-309018399987}"/>
                </c:ext>
              </c:extLst>
            </c:dLbl>
            <c:dLbl>
              <c:idx val="4"/>
              <c:layout>
                <c:manualLayout>
                  <c:x val="-3.0799715719181216E-2"/>
                  <c:y val="-2.023608768971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3-43D0-A617-309018399987}"/>
                </c:ext>
              </c:extLst>
            </c:dLbl>
            <c:dLbl>
              <c:idx val="5"/>
              <c:layout>
                <c:manualLayout>
                  <c:x val="-1.530969486723009E-2"/>
                  <c:y val="1.1242270938729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3-43D0-A617-309018399987}"/>
                </c:ext>
              </c:extLst>
            </c:dLbl>
            <c:dLbl>
              <c:idx val="6"/>
              <c:layout>
                <c:manualLayout>
                  <c:x val="-3.7948956112389458E-2"/>
                  <c:y val="-6.74536256323777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3-43D0-A617-309018399987}"/>
                </c:ext>
              </c:extLst>
            </c:dLbl>
            <c:dLbl>
              <c:idx val="7"/>
              <c:layout>
                <c:manualLayout>
                  <c:x val="-1.4118154801695364E-2"/>
                  <c:y val="8.99381675098369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53-43D0-A617-309018399987}"/>
                </c:ext>
              </c:extLst>
            </c:dLbl>
            <c:dLbl>
              <c:idx val="8"/>
              <c:layout>
                <c:manualLayout>
                  <c:x val="-3.675741604685473E-2"/>
                  <c:y val="-1.34907251264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53-43D0-A617-309018399987}"/>
                </c:ext>
              </c:extLst>
            </c:dLbl>
            <c:dLbl>
              <c:idx val="9"/>
              <c:layout>
                <c:manualLayout>
                  <c:x val="-1.0543534605091253E-2"/>
                  <c:y val="1.34907251264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53-43D0-A617-309018399987}"/>
                </c:ext>
              </c:extLst>
            </c:dLbl>
            <c:dLbl>
              <c:idx val="10"/>
              <c:layout>
                <c:manualLayout>
                  <c:x val="-2.7225095522577104E-2"/>
                  <c:y val="-1.7062049368618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53-43D0-A617-309018399987}"/>
                </c:ext>
              </c:extLst>
            </c:dLbl>
            <c:dLbl>
              <c:idx val="11"/>
              <c:layout>
                <c:manualLayout>
                  <c:x val="-1.4118154801695409E-2"/>
                  <c:y val="1.34907251264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53-43D0-A617-309018399987}"/>
                </c:ext>
              </c:extLst>
            </c:dLbl>
            <c:dLbl>
              <c:idx val="12"/>
              <c:layout>
                <c:manualLayout>
                  <c:x val="-2.7225095522577104E-2"/>
                  <c:y val="-1.5739179314221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53-43D0-A617-309018399987}"/>
                </c:ext>
              </c:extLst>
            </c:dLbl>
            <c:dLbl>
              <c:idx val="13"/>
              <c:layout>
                <c:manualLayout>
                  <c:x val="-9.3519945395565945E-3"/>
                  <c:y val="1.3490725126475547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 vertOverflow="overflow" horzOverflow="overflow" wrap="none" bIns="36000" spcCol="360000" anchor="ctr" anchorCtr="1">
                  <a:spAutoFit/>
                </a:bodyPr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0E53-43D0-A617-309018399987}"/>
                </c:ext>
              </c:extLst>
            </c:dLbl>
            <c:dLbl>
              <c:idx val="14"/>
              <c:layout>
                <c:manualLayout>
                  <c:x val="-3.437433591578537E-2"/>
                  <c:y val="-2.023608768971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53-43D0-A617-309018399987}"/>
                </c:ext>
              </c:extLst>
            </c:dLbl>
            <c:dLbl>
              <c:idx val="15"/>
              <c:layout>
                <c:manualLayout>
                  <c:x val="-1.2926614736160705E-2"/>
                  <c:y val="1.5739179314221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53-43D0-A617-309018399987}"/>
                </c:ext>
              </c:extLst>
            </c:dLbl>
            <c:dLbl>
              <c:idx val="16"/>
              <c:layout>
                <c:manualLayout>
                  <c:x val="-3.7948956112389395E-2"/>
                  <c:y val="-2.2484541877459247E-3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 vertOverflow="overflow" horzOverflow="overflow" wrap="none" bIns="36000" spcCol="360000" anchor="ctr" anchorCtr="1">
                  <a:spAutoFit/>
                </a:bodyPr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0E53-43D0-A617-309018399987}"/>
                </c:ext>
              </c:extLst>
            </c:dLbl>
            <c:dLbl>
              <c:idx val="17"/>
              <c:layout>
                <c:manualLayout>
                  <c:x val="-1.2926614736160748E-2"/>
                  <c:y val="1.7987633501967356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 vertOverflow="overflow" horzOverflow="overflow" wrap="none" bIns="36000" spcCol="360000" anchor="ctr" anchorCtr="1">
                  <a:spAutoFit/>
                </a:bodyPr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0E53-43D0-A617-309018399987}"/>
                </c:ext>
              </c:extLst>
            </c:dLbl>
            <c:dLbl>
              <c:idx val="18"/>
              <c:layout>
                <c:manualLayout>
                  <c:x val="-2.8416635588111808E-2"/>
                  <c:y val="-1.7987633501967439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 vertOverflow="overflow" horzOverflow="overflow" wrap="none" bIns="36000" spcCol="360000" anchor="ctr" anchorCtr="1">
                  <a:spAutoFit/>
                </a:bodyPr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0E53-43D0-A617-309018399987}"/>
                </c:ext>
              </c:extLst>
            </c:dLbl>
            <c:dLbl>
              <c:idx val="19"/>
              <c:layout>
                <c:manualLayout>
                  <c:x val="-1.7692774998299562E-2"/>
                  <c:y val="2.0236087689713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53-43D0-A617-309018399987}"/>
                </c:ext>
              </c:extLst>
            </c:dLbl>
            <c:dLbl>
              <c:idx val="20"/>
              <c:layout>
                <c:manualLayout>
                  <c:x val="-3.199125578471592E-2"/>
                  <c:y val="-1.7987633501967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53-43D0-A617-309018399987}"/>
                </c:ext>
              </c:extLst>
            </c:dLbl>
            <c:dLbl>
              <c:idx val="21"/>
              <c:layout>
                <c:manualLayout>
                  <c:x val="-2.2458935260438288E-2"/>
                  <c:y val="1.5739179314221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53-43D0-A617-309018399987}"/>
                </c:ext>
              </c:extLst>
            </c:dLbl>
            <c:dLbl>
              <c:idx val="22"/>
              <c:layout>
                <c:manualLayout>
                  <c:x val="-2.7225095522577191E-2"/>
                  <c:y val="-1.7987633501967439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 vertOverflow="overflow" horzOverflow="overflow" wrap="none" bIns="36000" spcCol="360000" anchor="ctr" anchorCtr="1">
                  <a:spAutoFit/>
                </a:bodyPr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0E53-43D0-A617-309018399987}"/>
                </c:ext>
              </c:extLst>
            </c:dLbl>
            <c:dLbl>
              <c:idx val="23"/>
              <c:layout>
                <c:manualLayout>
                  <c:x val="-2.1267395194903588E-2"/>
                  <c:y val="2.0236087689713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E53-43D0-A617-309018399987}"/>
                </c:ext>
              </c:extLst>
            </c:dLbl>
            <c:dLbl>
              <c:idx val="24"/>
              <c:layout>
                <c:manualLayout>
                  <c:x val="-2.2458935260438288E-2"/>
                  <c:y val="-1.7987633501967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E53-43D0-A617-309018399987}"/>
                </c:ext>
              </c:extLst>
            </c:dLbl>
            <c:dLbl>
              <c:idx val="25"/>
              <c:layout>
                <c:manualLayout>
                  <c:x val="-2.3650475325972992E-2"/>
                  <c:y val="1.798763350196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E53-43D0-A617-309018399987}"/>
                </c:ext>
              </c:extLst>
            </c:dLbl>
            <c:dLbl>
              <c:idx val="26"/>
              <c:layout>
                <c:manualLayout>
                  <c:x val="-1.2926614736160748E-2"/>
                  <c:y val="-1.34907251264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E53-43D0-A617-309018399987}"/>
                </c:ext>
              </c:extLst>
            </c:dLbl>
            <c:dLbl>
              <c:idx val="27"/>
              <c:layout>
                <c:manualLayout>
                  <c:x val="-2.2458935260438288E-2"/>
                  <c:y val="2.248454187745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E53-43D0-A617-309018399987}"/>
                </c:ext>
              </c:extLst>
            </c:dLbl>
            <c:dLbl>
              <c:idx val="28"/>
              <c:layout>
                <c:manualLayout>
                  <c:x val="-1.5309694867229981E-2"/>
                  <c:y val="-1.798763350196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E53-43D0-A617-309018399987}"/>
                </c:ext>
              </c:extLst>
            </c:dLbl>
            <c:dLbl>
              <c:idx val="29"/>
              <c:layout>
                <c:manualLayout>
                  <c:x val="-2.3650475325973079E-2"/>
                  <c:y val="1.34907251264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E53-43D0-A617-309018399987}"/>
                </c:ext>
              </c:extLst>
            </c:dLbl>
            <c:dLbl>
              <c:idx val="30"/>
              <c:layout>
                <c:manualLayout>
                  <c:x val="-2.007585512936897E-2"/>
                  <c:y val="-2.6981450252951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E53-43D0-A617-309018399987}"/>
                </c:ext>
              </c:extLst>
            </c:dLbl>
            <c:dLbl>
              <c:idx val="31"/>
              <c:layout>
                <c:manualLayout>
                  <c:x val="-2.3650475325973079E-2"/>
                  <c:y val="1.5739179314221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E53-43D0-A617-309018399987}"/>
                </c:ext>
              </c:extLst>
            </c:dLbl>
            <c:dLbl>
              <c:idx val="32"/>
              <c:layout>
                <c:manualLayout>
                  <c:x val="-2.3650475325973079E-2"/>
                  <c:y val="-2.248454187745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E53-43D0-A617-309018399987}"/>
                </c:ext>
              </c:extLst>
            </c:dLbl>
            <c:dLbl>
              <c:idx val="33"/>
              <c:layout>
                <c:manualLayout>
                  <c:x val="-2.007585512936897E-2"/>
                  <c:y val="2.6981450252951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E53-43D0-A617-309018399987}"/>
                </c:ext>
              </c:extLst>
            </c:dLbl>
            <c:dLbl>
              <c:idx val="34"/>
              <c:layout>
                <c:manualLayout>
                  <c:x val="-2.3650475325972992E-2"/>
                  <c:y val="-2.0236087689713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E53-43D0-A617-309018399987}"/>
                </c:ext>
              </c:extLst>
            </c:dLbl>
            <c:dLbl>
              <c:idx val="35"/>
              <c:layout>
                <c:manualLayout>
                  <c:x val="-2.3650475325972992E-2"/>
                  <c:y val="2.0236087689713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E53-43D0-A617-309018399987}"/>
                </c:ext>
              </c:extLst>
            </c:dLbl>
            <c:dLbl>
              <c:idx val="36"/>
              <c:layout>
                <c:manualLayout>
                  <c:x val="-2.60335554570424E-2"/>
                  <c:y val="-1.798763350196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E53-43D0-A617-309018399987}"/>
                </c:ext>
              </c:extLst>
            </c:dLbl>
            <c:dLbl>
              <c:idx val="37"/>
              <c:layout>
                <c:manualLayout>
                  <c:x val="-1.2926614736160486E-2"/>
                  <c:y val="2.0236087689713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E53-43D0-A617-309018399987}"/>
                </c:ext>
              </c:extLst>
            </c:dLbl>
            <c:dLbl>
              <c:idx val="38"/>
              <c:layout>
                <c:manualLayout>
                  <c:x val="-3.1991255784716094E-2"/>
                  <c:y val="-1.34907251264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E53-43D0-A617-309018399987}"/>
                </c:ext>
              </c:extLst>
            </c:dLbl>
            <c:dLbl>
              <c:idx val="39"/>
              <c:layout>
                <c:manualLayout>
                  <c:x val="-1.5309694867230068E-2"/>
                  <c:y val="1.5739179314221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E53-43D0-A617-309018399987}"/>
                </c:ext>
              </c:extLst>
            </c:dLbl>
            <c:dLbl>
              <c:idx val="40"/>
              <c:layout>
                <c:manualLayout>
                  <c:x val="-3.4374335915785502E-2"/>
                  <c:y val="-6.74536256323777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E53-43D0-A617-309018399987}"/>
                </c:ext>
              </c:extLst>
            </c:dLbl>
            <c:dLbl>
              <c:idx val="41"/>
              <c:layout>
                <c:manualLayout>
                  <c:x val="-5.7773743429524391E-3"/>
                  <c:y val="1.5739179314221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E53-43D0-A617-309018399987}"/>
                </c:ext>
              </c:extLst>
            </c:dLbl>
            <c:dLbl>
              <c:idx val="42"/>
              <c:layout>
                <c:manualLayout>
                  <c:x val="-2.9608175653646512E-2"/>
                  <c:y val="-1.7987633501967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E53-43D0-A617-309018399987}"/>
                </c:ext>
              </c:extLst>
            </c:dLbl>
            <c:dLbl>
              <c:idx val="43"/>
              <c:layout>
                <c:manualLayout>
                  <c:x val="-1.4118154801695364E-2"/>
                  <c:y val="2.0236087689713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E53-43D0-A617-309018399987}"/>
                </c:ext>
              </c:extLst>
            </c:dLbl>
            <c:dLbl>
              <c:idx val="44"/>
              <c:layout>
                <c:manualLayout>
                  <c:x val="-3.3182795850250621E-2"/>
                  <c:y val="-1.4813595180872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E53-43D0-A617-309018399987}"/>
                </c:ext>
              </c:extLst>
            </c:dLbl>
            <c:dLbl>
              <c:idx val="45"/>
              <c:layout>
                <c:manualLayout>
                  <c:x val="-2.4842015391507696E-2"/>
                  <c:y val="1.34907251264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E53-43D0-A617-309018399987}"/>
                </c:ext>
              </c:extLst>
            </c:dLbl>
            <c:dLbl>
              <c:idx val="46"/>
              <c:layout>
                <c:manualLayout>
                  <c:x val="-3.9067877909363204E-2"/>
                  <c:y val="2.2484541877458835E-3"/>
                </c:manualLayout>
              </c:layout>
              <c:tx>
                <c:rich>
                  <a:bodyPr/>
                  <a:lstStyle/>
                  <a:p>
                    <a:fld id="{64F9AB4D-CDBA-4EBE-954B-1510F1388E97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E-0E53-43D0-A617-309018399987}"/>
                </c:ext>
              </c:extLst>
            </c:dLbl>
            <c:dLbl>
              <c:idx val="47"/>
              <c:layout>
                <c:manualLayout>
                  <c:x val="-9.3859581225269096E-4"/>
                  <c:y val="3.3726812816188868E-2"/>
                </c:manualLayout>
              </c:layout>
              <c:numFmt formatCode="#,##0_ 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vertOverflow="overflow" horzOverflow="overflow" wrap="none" lIns="38100" tIns="19050" rIns="38100" bIns="36000" spcCol="360000" anchor="ctr" anchorCtr="1">
                  <a:spAutoFit/>
                </a:bodyPr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0E53-43D0-A617-309018399987}"/>
                </c:ext>
              </c:extLst>
            </c:dLbl>
            <c:dLbl>
              <c:idx val="48"/>
              <c:layout>
                <c:manualLayout>
                  <c:x val="-4.0259417974897911E-2"/>
                  <c:y val="-1.8099547511312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E53-43D0-A617-309018399987}"/>
                </c:ext>
              </c:extLst>
            </c:dLbl>
            <c:dLbl>
              <c:idx val="49"/>
              <c:layout>
                <c:manualLayout>
                  <c:x val="-4.5025578237036727E-2"/>
                  <c:y val="-4.2232277526395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23-4963-8FF9-232CF2E7EE39}"/>
                </c:ext>
              </c:extLst>
            </c:dLbl>
            <c:dLbl>
              <c:idx val="50"/>
              <c:layout>
                <c:manualLayout>
                  <c:x val="-2.4728771784413375E-2"/>
                  <c:y val="3.378582202111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1-4FF3-BBB7-C63B70C528B9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vertOverflow="overflow" horzOverflow="overflow" wrap="none" lIns="38100" tIns="19050" rIns="38100" bIns="36000" spcCol="360000" anchor="ctr" anchorCtr="1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'労働保険の推移(49年から)'!$B$1:$AZ$1</c:f>
              <c:strCache>
                <c:ptCount val="51"/>
                <c:pt idx="0">
                  <c:v>S49</c:v>
                </c:pt>
                <c:pt idx="1">
                  <c:v>S50</c:v>
                </c:pt>
                <c:pt idx="2">
                  <c:v>S51</c:v>
                </c:pt>
                <c:pt idx="3">
                  <c:v>S52</c:v>
                </c:pt>
                <c:pt idx="4">
                  <c:v>S53</c:v>
                </c:pt>
                <c:pt idx="5">
                  <c:v>S54</c:v>
                </c:pt>
                <c:pt idx="6">
                  <c:v>S55</c:v>
                </c:pt>
                <c:pt idx="7">
                  <c:v>S56</c:v>
                </c:pt>
                <c:pt idx="8">
                  <c:v>S57</c:v>
                </c:pt>
                <c:pt idx="9">
                  <c:v>S58</c:v>
                </c:pt>
                <c:pt idx="10">
                  <c:v>S59</c:v>
                </c:pt>
                <c:pt idx="11">
                  <c:v>S60</c:v>
                </c:pt>
                <c:pt idx="12">
                  <c:v>S61</c:v>
                </c:pt>
                <c:pt idx="13">
                  <c:v>S62</c:v>
                </c:pt>
                <c:pt idx="14">
                  <c:v>S63</c:v>
                </c:pt>
                <c:pt idx="15">
                  <c:v>H1</c:v>
                </c:pt>
                <c:pt idx="16">
                  <c:v>H2</c:v>
                </c:pt>
                <c:pt idx="17">
                  <c:v>H3</c:v>
                </c:pt>
                <c:pt idx="18">
                  <c:v>H4</c:v>
                </c:pt>
                <c:pt idx="19">
                  <c:v>H5</c:v>
                </c:pt>
                <c:pt idx="20">
                  <c:v>H6</c:v>
                </c:pt>
                <c:pt idx="21">
                  <c:v>H7</c:v>
                </c:pt>
                <c:pt idx="22">
                  <c:v>H8</c:v>
                </c:pt>
                <c:pt idx="23">
                  <c:v>H9</c:v>
                </c:pt>
                <c:pt idx="24">
                  <c:v>H10</c:v>
                </c:pt>
                <c:pt idx="25">
                  <c:v>H11</c:v>
                </c:pt>
                <c:pt idx="26">
                  <c:v>H12</c:v>
                </c:pt>
                <c:pt idx="27">
                  <c:v>H13</c:v>
                </c:pt>
                <c:pt idx="28">
                  <c:v>H14</c:v>
                </c:pt>
                <c:pt idx="29">
                  <c:v>H15</c:v>
                </c:pt>
                <c:pt idx="30">
                  <c:v>H16</c:v>
                </c:pt>
                <c:pt idx="31">
                  <c:v>H17</c:v>
                </c:pt>
                <c:pt idx="32">
                  <c:v>H18</c:v>
                </c:pt>
                <c:pt idx="33">
                  <c:v>H19</c:v>
                </c:pt>
                <c:pt idx="34">
                  <c:v>H20</c:v>
                </c:pt>
                <c:pt idx="35">
                  <c:v>H21</c:v>
                </c:pt>
                <c:pt idx="36">
                  <c:v>H22</c:v>
                </c:pt>
                <c:pt idx="37">
                  <c:v>H23</c:v>
                </c:pt>
                <c:pt idx="38">
                  <c:v>H24</c:v>
                </c:pt>
                <c:pt idx="39">
                  <c:v>H25</c:v>
                </c:pt>
                <c:pt idx="40">
                  <c:v>H26</c:v>
                </c:pt>
                <c:pt idx="41">
                  <c:v>H27</c:v>
                </c:pt>
                <c:pt idx="42">
                  <c:v>H28</c:v>
                </c:pt>
                <c:pt idx="43">
                  <c:v>H29</c:v>
                </c:pt>
                <c:pt idx="44">
                  <c:v>H30</c:v>
                </c:pt>
                <c:pt idx="45">
                  <c:v>R1</c:v>
                </c:pt>
                <c:pt idx="46">
                  <c:v>R2</c:v>
                </c:pt>
                <c:pt idx="47">
                  <c:v>R3</c:v>
                </c:pt>
                <c:pt idx="48">
                  <c:v>R4</c:v>
                </c:pt>
                <c:pt idx="49">
                  <c:v>R5</c:v>
                </c:pt>
                <c:pt idx="50">
                  <c:v>R6</c:v>
                </c:pt>
              </c:strCache>
            </c:strRef>
          </c:cat>
          <c:val>
            <c:numRef>
              <c:f>'労働保険の推移(49年から)'!$B$3:$AZ$3</c:f>
              <c:numCache>
                <c:formatCode>#,##0_ </c:formatCode>
                <c:ptCount val="51"/>
                <c:pt idx="0">
                  <c:v>1671.3</c:v>
                </c:pt>
                <c:pt idx="1">
                  <c:v>1678.9</c:v>
                </c:pt>
                <c:pt idx="2">
                  <c:v>1694.2</c:v>
                </c:pt>
                <c:pt idx="3">
                  <c:v>1754.6</c:v>
                </c:pt>
                <c:pt idx="4">
                  <c:v>1859.5</c:v>
                </c:pt>
                <c:pt idx="5">
                  <c:v>1962.5</c:v>
                </c:pt>
                <c:pt idx="6">
                  <c:v>2050.1</c:v>
                </c:pt>
                <c:pt idx="7">
                  <c:v>2114.6999999999998</c:v>
                </c:pt>
                <c:pt idx="8">
                  <c:v>2164.9</c:v>
                </c:pt>
                <c:pt idx="9">
                  <c:v>2229.6</c:v>
                </c:pt>
                <c:pt idx="10">
                  <c:v>2277.8000000000002</c:v>
                </c:pt>
                <c:pt idx="11">
                  <c:v>2312.5</c:v>
                </c:pt>
                <c:pt idx="12">
                  <c:v>2359.6999999999998</c:v>
                </c:pt>
                <c:pt idx="13">
                  <c:v>2434.1</c:v>
                </c:pt>
                <c:pt idx="14">
                  <c:v>2542.1999999999998</c:v>
                </c:pt>
                <c:pt idx="15">
                  <c:v>2626.9</c:v>
                </c:pt>
                <c:pt idx="16">
                  <c:v>2718.8</c:v>
                </c:pt>
                <c:pt idx="17">
                  <c:v>2801.4</c:v>
                </c:pt>
                <c:pt idx="18">
                  <c:v>2857.6</c:v>
                </c:pt>
                <c:pt idx="19">
                  <c:v>2901.6</c:v>
                </c:pt>
                <c:pt idx="20">
                  <c:v>2939.1</c:v>
                </c:pt>
                <c:pt idx="21">
                  <c:v>2987.9</c:v>
                </c:pt>
                <c:pt idx="22">
                  <c:v>3038.2</c:v>
                </c:pt>
                <c:pt idx="23">
                  <c:v>3057.7</c:v>
                </c:pt>
                <c:pt idx="24">
                  <c:v>3059.2</c:v>
                </c:pt>
                <c:pt idx="25">
                  <c:v>3048.8</c:v>
                </c:pt>
                <c:pt idx="26">
                  <c:v>3061.4</c:v>
                </c:pt>
                <c:pt idx="27">
                  <c:v>3051.3</c:v>
                </c:pt>
                <c:pt idx="28">
                  <c:v>2998.8</c:v>
                </c:pt>
                <c:pt idx="29">
                  <c:v>2977.8</c:v>
                </c:pt>
                <c:pt idx="30">
                  <c:v>2967.2</c:v>
                </c:pt>
                <c:pt idx="31">
                  <c:v>2966.4</c:v>
                </c:pt>
                <c:pt idx="32">
                  <c:v>2975.8</c:v>
                </c:pt>
                <c:pt idx="33">
                  <c:v>2972.5</c:v>
                </c:pt>
                <c:pt idx="34">
                  <c:v>2957.6</c:v>
                </c:pt>
                <c:pt idx="35">
                  <c:v>2945.3</c:v>
                </c:pt>
                <c:pt idx="36">
                  <c:v>2944.3</c:v>
                </c:pt>
                <c:pt idx="37">
                  <c:v>2949.3</c:v>
                </c:pt>
                <c:pt idx="38">
                  <c:v>2973</c:v>
                </c:pt>
                <c:pt idx="39">
                  <c:v>3016.3</c:v>
                </c:pt>
                <c:pt idx="40">
                  <c:v>3062</c:v>
                </c:pt>
                <c:pt idx="41">
                  <c:v>3119.6</c:v>
                </c:pt>
                <c:pt idx="42">
                  <c:v>3187</c:v>
                </c:pt>
                <c:pt idx="43">
                  <c:v>3257.1</c:v>
                </c:pt>
                <c:pt idx="44">
                  <c:v>3289.6</c:v>
                </c:pt>
                <c:pt idx="45">
                  <c:v>3303.4</c:v>
                </c:pt>
                <c:pt idx="46">
                  <c:v>3365.1</c:v>
                </c:pt>
                <c:pt idx="47">
                  <c:v>3411.9</c:v>
                </c:pt>
                <c:pt idx="48">
                  <c:v>3433.8</c:v>
                </c:pt>
                <c:pt idx="49">
                  <c:v>3441.3</c:v>
                </c:pt>
                <c:pt idx="50">
                  <c:v>3436.6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F-4594-8C15-65D47E81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29040"/>
        <c:axId val="1"/>
      </c:lineChart>
      <c:catAx>
        <c:axId val="83092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　度</a:t>
                </a:r>
              </a:p>
            </c:rich>
          </c:tx>
          <c:layout>
            <c:manualLayout>
              <c:xMode val="edge"/>
              <c:yMode val="edge"/>
              <c:x val="0.49317017678420222"/>
              <c:y val="0.94291416543229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600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0929040"/>
        <c:crosses val="autoZero"/>
        <c:crossBetween val="midCat"/>
        <c:minorUnit val="100"/>
      </c:valAx>
      <c:spPr>
        <a:gradFill rotWithShape="0">
          <a:gsLst>
            <a:gs pos="0">
              <a:srgbClr val="C0C0C0">
                <a:gamma/>
                <a:tint val="0"/>
                <a:invGamma/>
              </a:srgbClr>
            </a:gs>
            <a:gs pos="100000">
              <a:srgbClr val="C0C0C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4803149606299213" l="0.70866141732283461" r="0.70866141732283461" t="0.74803149606299213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76200</xdr:rowOff>
    </xdr:from>
    <xdr:to>
      <xdr:col>17</xdr:col>
      <xdr:colOff>561975</xdr:colOff>
      <xdr:row>28</xdr:row>
      <xdr:rowOff>85725</xdr:rowOff>
    </xdr:to>
    <xdr:graphicFrame macro="">
      <xdr:nvGraphicFramePr>
        <xdr:cNvPr id="1113" name="Chart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114301</xdr:colOff>
      <xdr:row>5</xdr:row>
      <xdr:rowOff>161925</xdr:rowOff>
    </xdr:from>
    <xdr:to>
      <xdr:col>0</xdr:col>
      <xdr:colOff>1428751</xdr:colOff>
      <xdr:row>5</xdr:row>
      <xdr:rowOff>409575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4301" y="1038225"/>
          <a:ext cx="13144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単位：千事業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"/>
  <sheetViews>
    <sheetView showGridLines="0" tabSelected="1" view="pageBreakPreview" topLeftCell="A4" zoomScaleNormal="100" zoomScaleSheetLayoutView="100" workbookViewId="0">
      <selection activeCell="A3" sqref="A1:XFD3"/>
    </sheetView>
  </sheetViews>
  <sheetFormatPr defaultColWidth="10" defaultRowHeight="34.5" customHeight="1" x14ac:dyDescent="0.15"/>
  <cols>
    <col min="1" max="1" width="22.5" style="2" customWidth="1"/>
    <col min="2" max="22" width="9.5" style="2" customWidth="1"/>
    <col min="23" max="16384" width="10" style="2"/>
  </cols>
  <sheetData>
    <row r="1" spans="1:52" ht="34.5" hidden="1" customHeight="1" x14ac:dyDescent="0.15">
      <c r="A1" s="1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3" t="s">
        <v>48</v>
      </c>
      <c r="AY1" s="3" t="s">
        <v>51</v>
      </c>
      <c r="AZ1" s="3" t="s">
        <v>52</v>
      </c>
    </row>
    <row r="2" spans="1:52" ht="34.5" hidden="1" customHeight="1" x14ac:dyDescent="0.15">
      <c r="A2" s="3" t="s">
        <v>49</v>
      </c>
      <c r="B2" s="3">
        <v>1671331</v>
      </c>
      <c r="C2" s="3">
        <v>1678949</v>
      </c>
      <c r="D2" s="3">
        <v>1694177</v>
      </c>
      <c r="E2" s="3">
        <v>1754568</v>
      </c>
      <c r="F2" s="3">
        <v>1859504</v>
      </c>
      <c r="G2" s="3">
        <v>1962462</v>
      </c>
      <c r="H2" s="3">
        <v>2050116</v>
      </c>
      <c r="I2" s="3">
        <v>2114700</v>
      </c>
      <c r="J2" s="3">
        <v>2164905</v>
      </c>
      <c r="K2" s="3">
        <v>2229592</v>
      </c>
      <c r="L2" s="3">
        <v>2277761</v>
      </c>
      <c r="M2" s="3">
        <v>2312535</v>
      </c>
      <c r="N2" s="3">
        <v>2359673</v>
      </c>
      <c r="O2" s="3">
        <v>2434074</v>
      </c>
      <c r="P2" s="3">
        <v>2542249</v>
      </c>
      <c r="Q2" s="3">
        <v>2626912</v>
      </c>
      <c r="R2" s="3">
        <v>2718834</v>
      </c>
      <c r="S2" s="3">
        <v>2801415</v>
      </c>
      <c r="T2" s="3">
        <v>2857599</v>
      </c>
      <c r="U2" s="3">
        <v>2901605</v>
      </c>
      <c r="V2" s="3">
        <v>2939077</v>
      </c>
      <c r="W2" s="3">
        <v>2987869</v>
      </c>
      <c r="X2" s="3">
        <v>3038244</v>
      </c>
      <c r="Y2" s="3">
        <v>3057724</v>
      </c>
      <c r="Z2" s="3">
        <v>3059158</v>
      </c>
      <c r="AA2" s="3">
        <v>3048755</v>
      </c>
      <c r="AB2" s="3">
        <v>3061445</v>
      </c>
      <c r="AC2" s="3">
        <v>3051265</v>
      </c>
      <c r="AD2" s="3">
        <v>2998781</v>
      </c>
      <c r="AE2" s="3">
        <v>2977801</v>
      </c>
      <c r="AF2" s="3">
        <v>2967228</v>
      </c>
      <c r="AG2" s="3">
        <v>2966352</v>
      </c>
      <c r="AH2" s="3">
        <v>2975843</v>
      </c>
      <c r="AI2" s="3">
        <v>2972537</v>
      </c>
      <c r="AJ2" s="3">
        <v>2957598</v>
      </c>
      <c r="AK2" s="3">
        <v>2945265</v>
      </c>
      <c r="AL2" s="3">
        <v>2944263</v>
      </c>
      <c r="AM2" s="3">
        <v>2949257</v>
      </c>
      <c r="AN2" s="3">
        <v>2973014</v>
      </c>
      <c r="AO2" s="3">
        <v>3016338</v>
      </c>
      <c r="AP2" s="3">
        <v>3062023</v>
      </c>
      <c r="AQ2" s="3">
        <v>3119551</v>
      </c>
      <c r="AR2" s="3">
        <v>3186951</v>
      </c>
      <c r="AS2" s="3">
        <v>3257104</v>
      </c>
      <c r="AT2" s="3">
        <v>3289649</v>
      </c>
      <c r="AU2" s="3">
        <v>3303437</v>
      </c>
      <c r="AV2" s="3">
        <v>3365065</v>
      </c>
      <c r="AW2" s="3">
        <v>3411903</v>
      </c>
      <c r="AX2" s="3">
        <v>3433799</v>
      </c>
      <c r="AY2" s="5">
        <v>3441264</v>
      </c>
      <c r="AZ2" s="5">
        <v>3436605</v>
      </c>
    </row>
    <row r="3" spans="1:52" ht="34.5" hidden="1" customHeight="1" x14ac:dyDescent="0.15">
      <c r="A3" s="3" t="s">
        <v>50</v>
      </c>
      <c r="B3" s="3">
        <f t="shared" ref="B3:AV3" si="0">ROUND(B2/1000,1)</f>
        <v>1671.3</v>
      </c>
      <c r="C3" s="3">
        <f t="shared" si="0"/>
        <v>1678.9</v>
      </c>
      <c r="D3" s="3">
        <f t="shared" si="0"/>
        <v>1694.2</v>
      </c>
      <c r="E3" s="3">
        <f t="shared" si="0"/>
        <v>1754.6</v>
      </c>
      <c r="F3" s="3">
        <f t="shared" si="0"/>
        <v>1859.5</v>
      </c>
      <c r="G3" s="3">
        <f t="shared" si="0"/>
        <v>1962.5</v>
      </c>
      <c r="H3" s="3">
        <f t="shared" si="0"/>
        <v>2050.1</v>
      </c>
      <c r="I3" s="3">
        <f t="shared" si="0"/>
        <v>2114.6999999999998</v>
      </c>
      <c r="J3" s="3">
        <f t="shared" si="0"/>
        <v>2164.9</v>
      </c>
      <c r="K3" s="3">
        <f t="shared" si="0"/>
        <v>2229.6</v>
      </c>
      <c r="L3" s="3">
        <f t="shared" si="0"/>
        <v>2277.8000000000002</v>
      </c>
      <c r="M3" s="3">
        <f t="shared" si="0"/>
        <v>2312.5</v>
      </c>
      <c r="N3" s="3">
        <f t="shared" si="0"/>
        <v>2359.6999999999998</v>
      </c>
      <c r="O3" s="3">
        <f t="shared" si="0"/>
        <v>2434.1</v>
      </c>
      <c r="P3" s="3">
        <f t="shared" si="0"/>
        <v>2542.1999999999998</v>
      </c>
      <c r="Q3" s="3">
        <f t="shared" si="0"/>
        <v>2626.9</v>
      </c>
      <c r="R3" s="3">
        <f t="shared" si="0"/>
        <v>2718.8</v>
      </c>
      <c r="S3" s="3">
        <f t="shared" si="0"/>
        <v>2801.4</v>
      </c>
      <c r="T3" s="3">
        <f t="shared" si="0"/>
        <v>2857.6</v>
      </c>
      <c r="U3" s="3">
        <f t="shared" si="0"/>
        <v>2901.6</v>
      </c>
      <c r="V3" s="3">
        <f t="shared" si="0"/>
        <v>2939.1</v>
      </c>
      <c r="W3" s="3">
        <f t="shared" si="0"/>
        <v>2987.9</v>
      </c>
      <c r="X3" s="3">
        <f t="shared" si="0"/>
        <v>3038.2</v>
      </c>
      <c r="Y3" s="3">
        <f t="shared" si="0"/>
        <v>3057.7</v>
      </c>
      <c r="Z3" s="3">
        <f t="shared" si="0"/>
        <v>3059.2</v>
      </c>
      <c r="AA3" s="3">
        <f t="shared" si="0"/>
        <v>3048.8</v>
      </c>
      <c r="AB3" s="3">
        <f t="shared" si="0"/>
        <v>3061.4</v>
      </c>
      <c r="AC3" s="3">
        <f t="shared" si="0"/>
        <v>3051.3</v>
      </c>
      <c r="AD3" s="3">
        <f t="shared" si="0"/>
        <v>2998.8</v>
      </c>
      <c r="AE3" s="3">
        <f t="shared" si="0"/>
        <v>2977.8</v>
      </c>
      <c r="AF3" s="3">
        <f t="shared" si="0"/>
        <v>2967.2</v>
      </c>
      <c r="AG3" s="3">
        <f t="shared" si="0"/>
        <v>2966.4</v>
      </c>
      <c r="AH3" s="3">
        <f t="shared" si="0"/>
        <v>2975.8</v>
      </c>
      <c r="AI3" s="3">
        <f t="shared" si="0"/>
        <v>2972.5</v>
      </c>
      <c r="AJ3" s="3">
        <f t="shared" si="0"/>
        <v>2957.6</v>
      </c>
      <c r="AK3" s="3">
        <f t="shared" si="0"/>
        <v>2945.3</v>
      </c>
      <c r="AL3" s="3">
        <f t="shared" si="0"/>
        <v>2944.3</v>
      </c>
      <c r="AM3" s="3">
        <f t="shared" si="0"/>
        <v>2949.3</v>
      </c>
      <c r="AN3" s="3">
        <f t="shared" si="0"/>
        <v>2973</v>
      </c>
      <c r="AO3" s="3">
        <f t="shared" si="0"/>
        <v>3016.3</v>
      </c>
      <c r="AP3" s="3">
        <f t="shared" si="0"/>
        <v>3062</v>
      </c>
      <c r="AQ3" s="3">
        <f t="shared" si="0"/>
        <v>3119.6</v>
      </c>
      <c r="AR3" s="3">
        <f t="shared" si="0"/>
        <v>3187</v>
      </c>
      <c r="AS3" s="3">
        <f t="shared" si="0"/>
        <v>3257.1</v>
      </c>
      <c r="AT3" s="3">
        <f t="shared" si="0"/>
        <v>3289.6</v>
      </c>
      <c r="AU3" s="3">
        <f t="shared" si="0"/>
        <v>3303.4</v>
      </c>
      <c r="AV3" s="3">
        <f t="shared" si="0"/>
        <v>3365.1</v>
      </c>
      <c r="AW3" s="3">
        <f>ROUND(AW2/1000,1)</f>
        <v>3411.9</v>
      </c>
      <c r="AX3" s="3">
        <f>ROUND(AX2/1000,1)</f>
        <v>3433.8</v>
      </c>
      <c r="AY3" s="3">
        <f>ROUND(AY2/1000,1)</f>
        <v>3441.3</v>
      </c>
      <c r="AZ3" s="3">
        <f>ROUND(AZ2/1000,1)</f>
        <v>3436.6</v>
      </c>
    </row>
  </sheetData>
  <phoneticPr fontId="2"/>
  <printOptions verticalCentered="1"/>
  <pageMargins left="0.35433070866141736" right="0.43307086614173229" top="0.59055118110236227" bottom="0.39370078740157483" header="0.39370078740157483" footer="0.19685039370078741"/>
  <pageSetup paperSize="9" scale="66" orientation="landscape" horizontalDpi="300" verticalDpi="300" r:id="rId1"/>
  <headerFooter alignWithMargins="0">
    <oddHeader>&amp;RⅠ－(1)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7B36B6-4EFA-45AD-972F-69DFDE69B4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DB0DA-C5BB-42DA-B445-C5A64A69CEA8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574B276B-9887-4CF8-9BBD-2C1C3C574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労働保険の推移(49年から)</vt:lpstr>
      <vt:lpstr>'労働保険の推移(49年から)'!Print_Area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原田 航(harada-wataru.qr2)</dc:creator>
  <cp:keywords/>
  <dc:description/>
  <cp:lastModifiedBy>鈴木 祐輝(suzuki-yuuki.5u2)</cp:lastModifiedBy>
  <cp:revision/>
  <cp:lastPrinted>2024-08-07T06:18:29Z</cp:lastPrinted>
  <dcterms:created xsi:type="dcterms:W3CDTF">2009-12-15T02:49:02Z</dcterms:created>
  <dcterms:modified xsi:type="dcterms:W3CDTF">2025-08-21T02:44:30Z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