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10月\決裁\"/>
    </mc:Choice>
  </mc:AlternateContent>
  <xr:revisionPtr revIDLastSave="0" documentId="13_ncr:1_{2BD94171-9673-4D59-97AB-3D3A8F0E350E}" xr6:coauthVersionLast="47" xr6:coauthVersionMax="47" xr10:uidLastSave="{00000000-0000-0000-0000-000000000000}"/>
  <bookViews>
    <workbookView xWindow="5040" yWindow="2220" windowWidth="21585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<sst xmlns="http://schemas.openxmlformats.org/spreadsheetml/2006/main" count="42" uniqueCount="21">
  <si>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</si>
  <si>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</si>
  <si>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</si>
  <si>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</si>
  <si>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</si>
  <si>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</si>
  <si>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</si>
  <si>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</si>
  <si>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</si>
  <si>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</si>
  <si>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</si>
  <si>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</si>
  <si>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</si>
  <si>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</si>
  <si>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</si>
  <si>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</si>
  <si>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</si>
  <si>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</si>
  <si>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</si>
  <si>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</si>
  <si>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令和５年10月末現在</t>
    <rPh sb="0" eb="2">
      <t>レイワ</t>
    </rPh>
    <rPh sb="3" eb="4">
      <t>ネン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</si>
</sst>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B24" sqref="B24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>
        <v>17235</v>
      </c>
      <c r="G6" s="1">
        <v>15012</v>
      </c>
      <c r="H6" s="1">
        <v>21104</v>
      </c>
      <c r="I6" s="1">
        <v>20765</v>
      </c>
      <c r="J6" s="1">
        <v>21797</v>
      </c>
      <c r="K6" s="1"/>
      <c r="L6" s="1"/>
      <c r="M6" s="1"/>
      <c r="N6" s="1"/>
      <c r="O6" s="1"/>
      <c r="P6" s="1">
        <f>SUM(D6:J6)</f>
        <v>144422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>
        <v>10070</v>
      </c>
      <c r="G7" s="1">
        <v>11540</v>
      </c>
      <c r="H7" s="1">
        <v>15734</v>
      </c>
      <c r="I7" s="1">
        <v>15498</v>
      </c>
      <c r="J7" s="1">
        <v>15429</v>
      </c>
      <c r="K7" s="1"/>
      <c r="L7" s="1"/>
      <c r="M7" s="1"/>
      <c r="N7" s="1"/>
      <c r="O7" s="1"/>
      <c r="P7" s="1">
        <f t="shared" ref="P7:P11" si="0">SUM(D7:J7)</f>
        <v>96280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>
        <v>7165</v>
      </c>
      <c r="G8" s="1">
        <v>3472</v>
      </c>
      <c r="H8" s="1">
        <v>5370</v>
      </c>
      <c r="I8" s="1">
        <v>5267</v>
      </c>
      <c r="J8" s="1">
        <v>6368</v>
      </c>
      <c r="K8" s="1"/>
      <c r="L8" s="1"/>
      <c r="M8" s="1"/>
      <c r="N8" s="1"/>
      <c r="O8" s="1"/>
      <c r="P8" s="1">
        <f t="shared" si="0"/>
        <v>48142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>
        <v>24303</v>
      </c>
      <c r="G9" s="1">
        <v>25112</v>
      </c>
      <c r="H9" s="1">
        <v>22186</v>
      </c>
      <c r="I9" s="1">
        <v>21182</v>
      </c>
      <c r="J9" s="1">
        <v>17236</v>
      </c>
      <c r="K9" s="1"/>
      <c r="L9" s="1"/>
      <c r="M9" s="1"/>
      <c r="N9" s="1"/>
      <c r="O9" s="1"/>
      <c r="P9" s="1">
        <f t="shared" si="0"/>
        <v>153237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>
        <v>13720</v>
      </c>
      <c r="G10" s="1">
        <v>20574</v>
      </c>
      <c r="H10" s="1">
        <v>16665</v>
      </c>
      <c r="I10" s="1">
        <v>16363</v>
      </c>
      <c r="J10" s="1">
        <v>11724</v>
      </c>
      <c r="K10" s="1"/>
      <c r="L10" s="1"/>
      <c r="M10" s="1"/>
      <c r="N10" s="1"/>
      <c r="O10" s="1"/>
      <c r="P10" s="1">
        <f t="shared" si="0"/>
        <v>97696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>
        <v>10583</v>
      </c>
      <c r="G11" s="1">
        <v>4538</v>
      </c>
      <c r="H11" s="1">
        <v>5521</v>
      </c>
      <c r="I11" s="1">
        <v>4819</v>
      </c>
      <c r="J11" s="1">
        <v>5512</v>
      </c>
      <c r="K11" s="1"/>
      <c r="L11" s="1"/>
      <c r="M11" s="1"/>
      <c r="N11" s="1"/>
      <c r="O11" s="1"/>
      <c r="P11" s="1">
        <f t="shared" si="0"/>
        <v>55541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>
        <v>11999</v>
      </c>
      <c r="G16" s="1">
        <v>10022</v>
      </c>
      <c r="H16" s="1">
        <v>14410</v>
      </c>
      <c r="I16" s="1">
        <v>14237</v>
      </c>
      <c r="J16" s="1">
        <v>14859</v>
      </c>
      <c r="K16" s="1"/>
      <c r="L16" s="1"/>
      <c r="M16" s="1"/>
      <c r="N16" s="1"/>
      <c r="O16" s="1"/>
      <c r="P16" s="1">
        <f>SUM(D16:J16)</f>
        <v>98402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>
        <v>6891</v>
      </c>
      <c r="G17" s="1">
        <v>7564</v>
      </c>
      <c r="H17" s="1">
        <v>10705</v>
      </c>
      <c r="I17" s="1">
        <v>10831</v>
      </c>
      <c r="J17" s="1">
        <v>10492</v>
      </c>
      <c r="K17" s="1"/>
      <c r="L17" s="1"/>
      <c r="M17" s="1"/>
      <c r="N17" s="1"/>
      <c r="O17" s="1"/>
      <c r="P17" s="1">
        <f t="shared" ref="P17:P21" si="1">SUM(D17:J17)</f>
        <v>65771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>
        <v>5108</v>
      </c>
      <c r="G18" s="1">
        <v>2458</v>
      </c>
      <c r="H18" s="1">
        <v>3705</v>
      </c>
      <c r="I18" s="1">
        <v>3406</v>
      </c>
      <c r="J18" s="1">
        <v>4367</v>
      </c>
      <c r="K18" s="1"/>
      <c r="L18" s="1"/>
      <c r="M18" s="1"/>
      <c r="N18" s="1"/>
      <c r="O18" s="1"/>
      <c r="P18" s="1">
        <f t="shared" si="1"/>
        <v>32631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>
        <v>17575</v>
      </c>
      <c r="G19" s="1">
        <v>19205</v>
      </c>
      <c r="H19" s="1">
        <v>16138</v>
      </c>
      <c r="I19" s="1">
        <v>15671</v>
      </c>
      <c r="J19" s="1">
        <v>11774</v>
      </c>
      <c r="K19" s="1"/>
      <c r="L19" s="1"/>
      <c r="M19" s="1"/>
      <c r="N19" s="1"/>
      <c r="O19" s="1"/>
      <c r="P19" s="1">
        <f t="shared" si="1"/>
        <v>105800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>
        <v>10405</v>
      </c>
      <c r="G20" s="1">
        <v>16318</v>
      </c>
      <c r="H20" s="1">
        <v>12366</v>
      </c>
      <c r="I20" s="1">
        <v>12434</v>
      </c>
      <c r="J20" s="1">
        <v>8028</v>
      </c>
      <c r="K20" s="1"/>
      <c r="L20" s="1"/>
      <c r="M20" s="1"/>
      <c r="N20" s="1"/>
      <c r="O20" s="1"/>
      <c r="P20" s="1">
        <f t="shared" si="1"/>
        <v>68707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>
        <v>7170</v>
      </c>
      <c r="G21" s="1">
        <v>2887</v>
      </c>
      <c r="H21" s="1">
        <v>3772</v>
      </c>
      <c r="I21" s="1">
        <v>3237</v>
      </c>
      <c r="J21" s="1">
        <v>3746</v>
      </c>
      <c r="K21" s="1"/>
      <c r="L21" s="1"/>
      <c r="M21" s="1"/>
      <c r="N21" s="1"/>
      <c r="O21" s="1"/>
      <c r="P21" s="1">
        <f t="shared" si="1"/>
        <v>37093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2023-11-22T03:11:21Z</dcterms:modified>
</cp:coreProperties>
</file>