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10c8.lansys.mhlw.go.jp\d\課4\11202200_労働基準局　労働保険徴収課\ガイドライン改正前（移行中）\業務班\業務係\業務係共有フォルダ（岳引継ぎ資料より変更）\5. ホームページ更新\【統計】労働保険の適用徴収状況\月報　令和５年度\令和５年９月\決裁\"/>
    </mc:Choice>
  </mc:AlternateContent>
  <xr:revisionPtr revIDLastSave="0" documentId="13_ncr:1_{33E7C5FA-09B8-4402-A7D6-84BFC977AD52}" xr6:coauthVersionLast="47" xr6:coauthVersionMax="47" xr10:uidLastSave="{00000000-0000-0000-0000-000000000000}"/>
  <bookViews>
    <workbookView xWindow="1905" yWindow="1905" windowWidth="21585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<sst xmlns="http://schemas.openxmlformats.org/spreadsheetml/2006/main" count="42" uniqueCount="21">
  <si>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</si>
  <si>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</si>
  <si>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</si>
  <si>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</si>
  <si>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</si>
  <si>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</si>
  <si>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</si>
  <si>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</si>
  <si>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</si>
  <si>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</si>
  <si>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</si>
  <si>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</si>
  <si>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</si>
  <si>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</si>
  <si>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</si>
  <si>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</si>
  <si>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</si>
  <si>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</si>
  <si>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</si>
  <si>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新規成立事業数・廃止事業数（令和５年度）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</si>
  <si>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令和５年９月末現在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</si>
</sst>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B24" sqref="B24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22113</v>
      </c>
      <c r="E6" s="1">
        <v>26396</v>
      </c>
      <c r="F6" s="1">
        <v>17235</v>
      </c>
      <c r="G6" s="1">
        <v>15012</v>
      </c>
      <c r="H6" s="1">
        <v>21104</v>
      </c>
      <c r="I6" s="1">
        <v>20765</v>
      </c>
      <c r="J6" s="1"/>
      <c r="K6" s="1"/>
      <c r="L6" s="1"/>
      <c r="M6" s="1"/>
      <c r="N6" s="1"/>
      <c r="O6" s="1"/>
      <c r="P6" s="1">
        <f>SUM(D6:I6)</f>
        <v>122625</v>
      </c>
    </row>
    <row r="7" spans="2:16" x14ac:dyDescent="0.4">
      <c r="B7" s="8"/>
      <c r="C7" s="5" t="s">
        <v>15</v>
      </c>
      <c r="D7" s="1">
        <v>13016</v>
      </c>
      <c r="E7" s="1">
        <v>14993</v>
      </c>
      <c r="F7" s="1">
        <v>10070</v>
      </c>
      <c r="G7" s="1">
        <v>11540</v>
      </c>
      <c r="H7" s="1">
        <v>15734</v>
      </c>
      <c r="I7" s="1">
        <v>15498</v>
      </c>
      <c r="J7" s="1"/>
      <c r="K7" s="1"/>
      <c r="L7" s="1"/>
      <c r="M7" s="1"/>
      <c r="N7" s="1"/>
      <c r="O7" s="1"/>
      <c r="P7" s="1">
        <f t="shared" ref="P7:P11" si="0">SUM(D7:I7)</f>
        <v>80851</v>
      </c>
    </row>
    <row r="8" spans="2:16" x14ac:dyDescent="0.4">
      <c r="B8" s="9"/>
      <c r="C8" s="5" t="s">
        <v>16</v>
      </c>
      <c r="D8" s="1">
        <v>9097</v>
      </c>
      <c r="E8" s="1">
        <v>11403</v>
      </c>
      <c r="F8" s="1">
        <v>7165</v>
      </c>
      <c r="G8" s="1">
        <v>3472</v>
      </c>
      <c r="H8" s="1">
        <v>5370</v>
      </c>
      <c r="I8" s="1">
        <v>5267</v>
      </c>
      <c r="J8" s="1"/>
      <c r="K8" s="1"/>
      <c r="L8" s="1"/>
      <c r="M8" s="1"/>
      <c r="N8" s="1"/>
      <c r="O8" s="1"/>
      <c r="P8" s="1">
        <f t="shared" si="0"/>
        <v>41774</v>
      </c>
    </row>
    <row r="9" spans="2:16" x14ac:dyDescent="0.4">
      <c r="B9" s="6" t="s">
        <v>17</v>
      </c>
      <c r="C9" s="10"/>
      <c r="D9" s="1">
        <v>21882</v>
      </c>
      <c r="E9" s="1">
        <v>21336</v>
      </c>
      <c r="F9" s="1">
        <v>24303</v>
      </c>
      <c r="G9" s="1">
        <v>25112</v>
      </c>
      <c r="H9" s="1">
        <v>22186</v>
      </c>
      <c r="I9" s="1">
        <v>21182</v>
      </c>
      <c r="J9" s="1"/>
      <c r="K9" s="1"/>
      <c r="L9" s="1"/>
      <c r="M9" s="1"/>
      <c r="N9" s="1"/>
      <c r="O9" s="1"/>
      <c r="P9" s="1">
        <f t="shared" si="0"/>
        <v>136001</v>
      </c>
    </row>
    <row r="10" spans="2:16" x14ac:dyDescent="0.4">
      <c r="B10" s="8"/>
      <c r="C10" s="5" t="s">
        <v>15</v>
      </c>
      <c r="D10" s="1">
        <v>10787</v>
      </c>
      <c r="E10" s="1">
        <v>7863</v>
      </c>
      <c r="F10" s="1">
        <v>13720</v>
      </c>
      <c r="G10" s="1">
        <v>20574</v>
      </c>
      <c r="H10" s="1">
        <v>16665</v>
      </c>
      <c r="I10" s="1">
        <v>16363</v>
      </c>
      <c r="J10" s="1"/>
      <c r="K10" s="1"/>
      <c r="L10" s="1"/>
      <c r="M10" s="1"/>
      <c r="N10" s="1"/>
      <c r="O10" s="1"/>
      <c r="P10" s="1">
        <f t="shared" si="0"/>
        <v>85972</v>
      </c>
    </row>
    <row r="11" spans="2:16" x14ac:dyDescent="0.4">
      <c r="B11" s="9"/>
      <c r="C11" s="5" t="s">
        <v>16</v>
      </c>
      <c r="D11" s="1">
        <v>11095</v>
      </c>
      <c r="E11" s="1">
        <v>13473</v>
      </c>
      <c r="F11" s="1">
        <v>10583</v>
      </c>
      <c r="G11" s="1">
        <v>4538</v>
      </c>
      <c r="H11" s="1">
        <v>5521</v>
      </c>
      <c r="I11" s="1">
        <v>4819</v>
      </c>
      <c r="J11" s="1"/>
      <c r="K11" s="1"/>
      <c r="L11" s="1"/>
      <c r="M11" s="1"/>
      <c r="N11" s="1"/>
      <c r="O11" s="1"/>
      <c r="P11" s="1">
        <f t="shared" si="0"/>
        <v>50029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14968</v>
      </c>
      <c r="E16" s="1">
        <v>17907</v>
      </c>
      <c r="F16" s="1">
        <v>11999</v>
      </c>
      <c r="G16" s="1">
        <v>10022</v>
      </c>
      <c r="H16" s="1">
        <v>14410</v>
      </c>
      <c r="I16" s="1">
        <v>14237</v>
      </c>
      <c r="J16" s="1"/>
      <c r="K16" s="1"/>
      <c r="L16" s="1"/>
      <c r="M16" s="1"/>
      <c r="N16" s="1"/>
      <c r="O16" s="1"/>
      <c r="P16" s="1">
        <f>SUM(D16:I16)</f>
        <v>83543</v>
      </c>
    </row>
    <row r="17" spans="2:16" x14ac:dyDescent="0.4">
      <c r="B17" s="8"/>
      <c r="C17" s="5" t="s">
        <v>15</v>
      </c>
      <c r="D17" s="1">
        <v>8839</v>
      </c>
      <c r="E17" s="1">
        <v>10449</v>
      </c>
      <c r="F17" s="1">
        <v>6891</v>
      </c>
      <c r="G17" s="1">
        <v>7564</v>
      </c>
      <c r="H17" s="1">
        <v>10705</v>
      </c>
      <c r="I17" s="1">
        <v>10831</v>
      </c>
      <c r="J17" s="1"/>
      <c r="K17" s="1"/>
      <c r="L17" s="1"/>
      <c r="M17" s="1"/>
      <c r="N17" s="1"/>
      <c r="O17" s="1"/>
      <c r="P17" s="1">
        <f t="shared" ref="P17:P21" si="1">SUM(D17:I17)</f>
        <v>55279</v>
      </c>
    </row>
    <row r="18" spans="2:16" x14ac:dyDescent="0.4">
      <c r="B18" s="9"/>
      <c r="C18" s="5" t="s">
        <v>16</v>
      </c>
      <c r="D18" s="1">
        <v>6129</v>
      </c>
      <c r="E18" s="1">
        <v>7458</v>
      </c>
      <c r="F18" s="1">
        <v>5108</v>
      </c>
      <c r="G18" s="1">
        <v>2458</v>
      </c>
      <c r="H18" s="1">
        <v>3705</v>
      </c>
      <c r="I18" s="1">
        <v>3406</v>
      </c>
      <c r="J18" s="1"/>
      <c r="K18" s="1"/>
      <c r="L18" s="1"/>
      <c r="M18" s="1"/>
      <c r="N18" s="1"/>
      <c r="O18" s="1"/>
      <c r="P18" s="1">
        <f t="shared" si="1"/>
        <v>28264</v>
      </c>
    </row>
    <row r="19" spans="2:16" x14ac:dyDescent="0.4">
      <c r="B19" s="6" t="s">
        <v>17</v>
      </c>
      <c r="C19" s="10"/>
      <c r="D19" s="1">
        <v>13111</v>
      </c>
      <c r="E19" s="1">
        <v>12326</v>
      </c>
      <c r="F19" s="1">
        <v>17575</v>
      </c>
      <c r="G19" s="1">
        <v>19205</v>
      </c>
      <c r="H19" s="1">
        <v>16138</v>
      </c>
      <c r="I19" s="1">
        <v>15671</v>
      </c>
      <c r="J19" s="1"/>
      <c r="K19" s="1"/>
      <c r="L19" s="1"/>
      <c r="M19" s="1"/>
      <c r="N19" s="1"/>
      <c r="O19" s="1"/>
      <c r="P19" s="1">
        <f t="shared" si="1"/>
        <v>94026</v>
      </c>
    </row>
    <row r="20" spans="2:16" x14ac:dyDescent="0.4">
      <c r="B20" s="8"/>
      <c r="C20" s="5" t="s">
        <v>15</v>
      </c>
      <c r="D20" s="1">
        <v>5704</v>
      </c>
      <c r="E20" s="1">
        <v>3452</v>
      </c>
      <c r="F20" s="1">
        <v>10405</v>
      </c>
      <c r="G20" s="1">
        <v>16318</v>
      </c>
      <c r="H20" s="1">
        <v>12366</v>
      </c>
      <c r="I20" s="1">
        <v>12434</v>
      </c>
      <c r="J20" s="1"/>
      <c r="K20" s="1"/>
      <c r="L20" s="1"/>
      <c r="M20" s="1"/>
      <c r="N20" s="1"/>
      <c r="O20" s="1"/>
      <c r="P20" s="1">
        <f t="shared" si="1"/>
        <v>60679</v>
      </c>
    </row>
    <row r="21" spans="2:16" x14ac:dyDescent="0.4">
      <c r="B21" s="9"/>
      <c r="C21" s="5" t="s">
        <v>16</v>
      </c>
      <c r="D21" s="1">
        <v>7407</v>
      </c>
      <c r="E21" s="1">
        <v>8874</v>
      </c>
      <c r="F21" s="1">
        <v>7170</v>
      </c>
      <c r="G21" s="1">
        <v>2887</v>
      </c>
      <c r="H21" s="1">
        <v>3772</v>
      </c>
      <c r="I21" s="1">
        <v>3237</v>
      </c>
      <c r="J21" s="1"/>
      <c r="K21" s="1"/>
      <c r="L21" s="1"/>
      <c r="M21" s="1"/>
      <c r="N21" s="1"/>
      <c r="O21" s="1"/>
      <c r="P21" s="1">
        <f t="shared" si="1"/>
        <v>33347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2022-10-25T07:04:01Z</cp:lastPrinted>
  <dcterms:created xsi:type="dcterms:W3CDTF">2020-04-27T08:03:25Z</dcterms:created>
  <dcterms:modified xsi:type="dcterms:W3CDTF">2023-10-20T04:55:37Z</dcterms:modified>
</cp:coreProperties>
</file>