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３月　月報\"/>
    </mc:Choice>
  </mc:AlternateContent>
  <bookViews>
    <workbookView xWindow="0" yWindow="0" windowWidth="28800" windowHeight="122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<sst xmlns="http://schemas.openxmlformats.org/spreadsheetml/2006/main" count="42" uniqueCount="21">
  <si>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Ⅲ-11. ②　新規成立事業場数・廃止事業場数（令和元年度）</t>
    <rPh sb="8" eb="10">
      <t>シンキ</t>
    </rPh>
    <rPh sb="10" eb="12">
      <t>セイリツ</t>
    </rPh>
    <rPh sb="12" eb="15">
      <t>ジギョウジョウ</t>
    </rPh>
    <rPh sb="15" eb="16">
      <t>スウ</t>
    </rPh>
    <rPh sb="17" eb="19">
      <t>ハイシ</t>
    </rPh>
    <rPh sb="19" eb="22">
      <t>ジギョウジョウ</t>
    </rPh>
    <rPh sb="22" eb="23">
      <t>スウ</t>
    </rPh>
    <rPh sb="24" eb="25">
      <t>レイ</t>
    </rPh>
    <rPh sb="25" eb="26">
      <t>カズ</t>
    </rPh>
    <rPh sb="26" eb="28">
      <t>ガンネン</t>
    </rPh>
    <rPh sb="28" eb="29">
      <t>ドヘイネンド</t>
    </rPh>
    <phoneticPr fontId="3"/>
  </si>
  <si>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</si>
  <si>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</si>
  <si>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</si>
  <si>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</si>
  <si>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</si>
  <si>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</si>
  <si>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</si>
  <si>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</si>
  <si>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</si>
  <si>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</si>
  <si>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</si>
  <si>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</si>
  <si>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</si>
  <si>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</si>
  <si>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</si>
  <si>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</si>
  <si>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</si>
  <si>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</si>
  <si>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</si>
  <si>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令和元年度・令和２年３月末現在</t>
    <rPh sb="0" eb="2">
      <t>レイワ</t>
    </rPh>
    <rPh sb="2" eb="4">
      <t>ガンネン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</si>
</sst>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>
      <selection activeCell="H18" sqref="H18"/>
    </sheetView>
  </sheetViews>
  <sheetFormatPr defaultRowHeight="13.2" x14ac:dyDescent="0.45"/>
  <cols>
    <col min="1" max="1" width="3.3984375" style="2" customWidth="1"/>
    <col min="2" max="2" width="2.19921875" style="2" customWidth="1"/>
    <col min="3" max="3" width="6.3984375" style="2" customWidth="1"/>
    <col min="4" max="16384" width="8.796875" style="2"/>
  </cols>
  <sheetData>
    <row r="2" spans="2:16" x14ac:dyDescent="0.45">
      <c r="B2" s="2" t="s">
        <v>0</v>
      </c>
    </row>
    <row r="4" spans="2:16" x14ac:dyDescent="0.45">
      <c r="B4" s="2" t="s">
        <v>1</v>
      </c>
    </row>
    <row r="5" spans="2:16" x14ac:dyDescent="0.45">
      <c r="B5" s="3"/>
      <c r="C5" s="4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</row>
    <row r="6" spans="2:16" x14ac:dyDescent="0.45">
      <c r="B6" s="6" t="s">
        <v>15</v>
      </c>
      <c r="C6" s="7"/>
      <c r="D6" s="1">
        <v>22965</v>
      </c>
      <c r="E6" s="1">
        <v>26642</v>
      </c>
      <c r="F6" s="1">
        <v>19021</v>
      </c>
      <c r="G6" s="1">
        <v>18895</v>
      </c>
      <c r="H6" s="1">
        <v>24281</v>
      </c>
      <c r="I6" s="1">
        <v>19334</v>
      </c>
      <c r="J6" s="1">
        <v>20241</v>
      </c>
      <c r="K6" s="1">
        <v>18499</v>
      </c>
      <c r="L6" s="1">
        <v>14484</v>
      </c>
      <c r="M6" s="1">
        <v>16410</v>
      </c>
      <c r="N6" s="1">
        <v>15820</v>
      </c>
      <c r="O6" s="1">
        <v>22023</v>
      </c>
      <c r="P6" s="1">
        <f t="shared" ref="P6:P11" si="0">SUM(D6:O6)</f>
        <v>238615</v>
      </c>
    </row>
    <row r="7" spans="2:16" x14ac:dyDescent="0.45">
      <c r="B7" s="8"/>
      <c r="C7" s="5" t="s">
        <v>16</v>
      </c>
      <c r="D7" s="1">
        <v>13785</v>
      </c>
      <c r="E7" s="1">
        <v>15624</v>
      </c>
      <c r="F7" s="1">
        <v>11285</v>
      </c>
      <c r="G7" s="1">
        <v>14373</v>
      </c>
      <c r="H7" s="1">
        <v>17911</v>
      </c>
      <c r="I7" s="1">
        <v>13841</v>
      </c>
      <c r="J7" s="1">
        <v>14372</v>
      </c>
      <c r="K7" s="1">
        <v>13185</v>
      </c>
      <c r="L7" s="1">
        <v>10427</v>
      </c>
      <c r="M7" s="1">
        <v>11662</v>
      </c>
      <c r="N7" s="1">
        <v>11188</v>
      </c>
      <c r="O7" s="1">
        <v>15735</v>
      </c>
      <c r="P7" s="1">
        <f t="shared" si="0"/>
        <v>163388</v>
      </c>
    </row>
    <row r="8" spans="2:16" x14ac:dyDescent="0.45">
      <c r="B8" s="9"/>
      <c r="C8" s="5" t="s">
        <v>17</v>
      </c>
      <c r="D8" s="1">
        <v>9180</v>
      </c>
      <c r="E8" s="1">
        <v>11018</v>
      </c>
      <c r="F8" s="1">
        <v>7736</v>
      </c>
      <c r="G8" s="1">
        <v>4522</v>
      </c>
      <c r="H8" s="1">
        <v>6370</v>
      </c>
      <c r="I8" s="1">
        <v>5493</v>
      </c>
      <c r="J8" s="1">
        <v>5869</v>
      </c>
      <c r="K8" s="1">
        <v>5314</v>
      </c>
      <c r="L8" s="1">
        <v>4057</v>
      </c>
      <c r="M8" s="1">
        <v>4748</v>
      </c>
      <c r="N8" s="1">
        <v>4632</v>
      </c>
      <c r="O8" s="1">
        <v>6288</v>
      </c>
      <c r="P8" s="1">
        <f t="shared" si="0"/>
        <v>75227</v>
      </c>
    </row>
    <row r="9" spans="2:16" x14ac:dyDescent="0.45">
      <c r="B9" s="6" t="s">
        <v>18</v>
      </c>
      <c r="C9" s="10"/>
      <c r="D9" s="1">
        <v>21154</v>
      </c>
      <c r="E9" s="1">
        <v>23569</v>
      </c>
      <c r="F9" s="1">
        <v>23295</v>
      </c>
      <c r="G9" s="1">
        <v>32227</v>
      </c>
      <c r="H9" s="1">
        <v>24667</v>
      </c>
      <c r="I9" s="1">
        <v>20747</v>
      </c>
      <c r="J9" s="1">
        <v>18013</v>
      </c>
      <c r="K9" s="1">
        <v>13479</v>
      </c>
      <c r="L9" s="1">
        <v>10572</v>
      </c>
      <c r="M9" s="1">
        <v>14131</v>
      </c>
      <c r="N9" s="1">
        <v>11188</v>
      </c>
      <c r="O9" s="1">
        <v>18963</v>
      </c>
      <c r="P9" s="1">
        <f t="shared" si="0"/>
        <v>232005</v>
      </c>
    </row>
    <row r="10" spans="2:16" x14ac:dyDescent="0.45">
      <c r="B10" s="8"/>
      <c r="C10" s="5" t="s">
        <v>16</v>
      </c>
      <c r="D10" s="1">
        <v>12395</v>
      </c>
      <c r="E10" s="1">
        <v>10152</v>
      </c>
      <c r="F10" s="1">
        <v>13468</v>
      </c>
      <c r="G10" s="1">
        <v>26572</v>
      </c>
      <c r="H10" s="1">
        <v>18233</v>
      </c>
      <c r="I10" s="1">
        <v>15642</v>
      </c>
      <c r="J10" s="1">
        <v>13002</v>
      </c>
      <c r="K10" s="1">
        <v>8929</v>
      </c>
      <c r="L10" s="1">
        <v>7473</v>
      </c>
      <c r="M10" s="1">
        <v>9185</v>
      </c>
      <c r="N10" s="1">
        <v>7424</v>
      </c>
      <c r="O10" s="1">
        <v>12064</v>
      </c>
      <c r="P10" s="1">
        <f t="shared" si="0"/>
        <v>154539</v>
      </c>
    </row>
    <row r="11" spans="2:16" x14ac:dyDescent="0.45">
      <c r="B11" s="9"/>
      <c r="C11" s="5" t="s">
        <v>17</v>
      </c>
      <c r="D11" s="1">
        <v>8759</v>
      </c>
      <c r="E11" s="1">
        <v>13417</v>
      </c>
      <c r="F11" s="1">
        <v>9827</v>
      </c>
      <c r="G11" s="1">
        <v>5655</v>
      </c>
      <c r="H11" s="1">
        <v>6434</v>
      </c>
      <c r="I11" s="1">
        <v>5105</v>
      </c>
      <c r="J11" s="1">
        <v>5011</v>
      </c>
      <c r="K11" s="1">
        <v>4550</v>
      </c>
      <c r="L11" s="1">
        <v>3099</v>
      </c>
      <c r="M11" s="1">
        <v>4946</v>
      </c>
      <c r="N11" s="1">
        <v>3764</v>
      </c>
      <c r="O11" s="1">
        <v>6899</v>
      </c>
      <c r="P11" s="1">
        <f t="shared" si="0"/>
        <v>77466</v>
      </c>
    </row>
    <row r="14" spans="2:16" x14ac:dyDescent="0.45">
      <c r="B14" s="2" t="s">
        <v>19</v>
      </c>
    </row>
    <row r="15" spans="2:16" x14ac:dyDescent="0.45">
      <c r="B15" s="3"/>
      <c r="C15" s="4"/>
      <c r="D15" s="5" t="s">
        <v>2</v>
      </c>
      <c r="E15" s="5" t="s">
        <v>3</v>
      </c>
      <c r="F15" s="5" t="s">
        <v>4</v>
      </c>
      <c r="G15" s="5" t="s">
        <v>5</v>
      </c>
      <c r="H15" s="5" t="s">
        <v>6</v>
      </c>
      <c r="I15" s="5" t="s">
        <v>7</v>
      </c>
      <c r="J15" s="5" t="s">
        <v>8</v>
      </c>
      <c r="K15" s="5" t="s">
        <v>9</v>
      </c>
      <c r="L15" s="5" t="s">
        <v>10</v>
      </c>
      <c r="M15" s="5" t="s">
        <v>11</v>
      </c>
      <c r="N15" s="5" t="s">
        <v>12</v>
      </c>
      <c r="O15" s="5" t="s">
        <v>13</v>
      </c>
      <c r="P15" s="5" t="s">
        <v>14</v>
      </c>
    </row>
    <row r="16" spans="2:16" x14ac:dyDescent="0.45">
      <c r="B16" s="6" t="s">
        <v>15</v>
      </c>
      <c r="C16" s="7"/>
      <c r="D16" s="1">
        <v>13776</v>
      </c>
      <c r="E16" s="1">
        <v>17906</v>
      </c>
      <c r="F16" s="1">
        <v>13179</v>
      </c>
      <c r="G16" s="1">
        <v>12108</v>
      </c>
      <c r="H16" s="1">
        <v>15612</v>
      </c>
      <c r="I16" s="1">
        <v>12828</v>
      </c>
      <c r="J16" s="1">
        <v>13501</v>
      </c>
      <c r="K16" s="1">
        <v>14000</v>
      </c>
      <c r="L16" s="1">
        <v>9547</v>
      </c>
      <c r="M16" s="1">
        <v>13833</v>
      </c>
      <c r="N16" s="1">
        <v>11450</v>
      </c>
      <c r="O16" s="1">
        <v>14541</v>
      </c>
      <c r="P16" s="1">
        <f t="shared" ref="P16:P21" si="1">SUM(D16:O16)</f>
        <v>162281</v>
      </c>
    </row>
    <row r="17" spans="2:16" x14ac:dyDescent="0.45">
      <c r="B17" s="8"/>
      <c r="C17" s="5" t="s">
        <v>16</v>
      </c>
      <c r="D17" s="1">
        <v>8357</v>
      </c>
      <c r="E17" s="1">
        <v>10126</v>
      </c>
      <c r="F17" s="1">
        <v>7350</v>
      </c>
      <c r="G17" s="1">
        <v>8969</v>
      </c>
      <c r="H17" s="1">
        <v>11231</v>
      </c>
      <c r="I17" s="1">
        <v>9293</v>
      </c>
      <c r="J17" s="1">
        <v>9557</v>
      </c>
      <c r="K17" s="1">
        <v>9122</v>
      </c>
      <c r="L17" s="1">
        <v>6927</v>
      </c>
      <c r="M17" s="1">
        <v>8067</v>
      </c>
      <c r="N17" s="1">
        <v>8180</v>
      </c>
      <c r="O17" s="1">
        <v>10227</v>
      </c>
      <c r="P17" s="1">
        <f t="shared" si="1"/>
        <v>107406</v>
      </c>
    </row>
    <row r="18" spans="2:16" x14ac:dyDescent="0.45">
      <c r="B18" s="9"/>
      <c r="C18" s="5" t="s">
        <v>17</v>
      </c>
      <c r="D18" s="1">
        <v>5419</v>
      </c>
      <c r="E18" s="1">
        <v>7780</v>
      </c>
      <c r="F18" s="1">
        <v>5829</v>
      </c>
      <c r="G18" s="1">
        <v>3139</v>
      </c>
      <c r="H18" s="1">
        <v>4381</v>
      </c>
      <c r="I18" s="1">
        <v>3535</v>
      </c>
      <c r="J18" s="1">
        <v>3944</v>
      </c>
      <c r="K18" s="1">
        <v>4878</v>
      </c>
      <c r="L18" s="1">
        <v>2620</v>
      </c>
      <c r="M18" s="1">
        <v>5766</v>
      </c>
      <c r="N18" s="1">
        <v>3270</v>
      </c>
      <c r="O18" s="1">
        <v>4314</v>
      </c>
      <c r="P18" s="1">
        <f t="shared" si="1"/>
        <v>54875</v>
      </c>
    </row>
    <row r="19" spans="2:16" x14ac:dyDescent="0.45">
      <c r="B19" s="6" t="s">
        <v>18</v>
      </c>
      <c r="C19" s="10"/>
      <c r="D19" s="1">
        <v>10030</v>
      </c>
      <c r="E19" s="1">
        <v>11547</v>
      </c>
      <c r="F19" s="1">
        <v>15430</v>
      </c>
      <c r="G19" s="1">
        <v>22519</v>
      </c>
      <c r="H19" s="1">
        <v>15792</v>
      </c>
      <c r="I19" s="1">
        <v>14680</v>
      </c>
      <c r="J19" s="1">
        <v>12256</v>
      </c>
      <c r="K19" s="1">
        <v>8141</v>
      </c>
      <c r="L19" s="1">
        <v>5945</v>
      </c>
      <c r="M19" s="1">
        <v>7994</v>
      </c>
      <c r="N19" s="1">
        <v>6299</v>
      </c>
      <c r="O19" s="1">
        <v>8728</v>
      </c>
      <c r="P19" s="1">
        <f t="shared" si="1"/>
        <v>139361</v>
      </c>
    </row>
    <row r="20" spans="2:16" x14ac:dyDescent="0.45">
      <c r="B20" s="8"/>
      <c r="C20" s="5" t="s">
        <v>16</v>
      </c>
      <c r="D20" s="1">
        <v>4698</v>
      </c>
      <c r="E20" s="1">
        <v>2832</v>
      </c>
      <c r="F20" s="1">
        <v>8492</v>
      </c>
      <c r="G20" s="1">
        <v>19108</v>
      </c>
      <c r="H20" s="1">
        <v>11770</v>
      </c>
      <c r="I20" s="1">
        <v>11489</v>
      </c>
      <c r="J20" s="1">
        <v>8877</v>
      </c>
      <c r="K20" s="1">
        <v>4915</v>
      </c>
      <c r="L20" s="1">
        <v>3974</v>
      </c>
      <c r="M20" s="1">
        <v>4766</v>
      </c>
      <c r="N20" s="1">
        <v>3711</v>
      </c>
      <c r="O20" s="1">
        <v>4574</v>
      </c>
      <c r="P20" s="1">
        <f t="shared" si="1"/>
        <v>89206</v>
      </c>
    </row>
    <row r="21" spans="2:16" x14ac:dyDescent="0.45">
      <c r="B21" s="9"/>
      <c r="C21" s="5" t="s">
        <v>17</v>
      </c>
      <c r="D21" s="1">
        <v>5332</v>
      </c>
      <c r="E21" s="1">
        <v>8715</v>
      </c>
      <c r="F21" s="1">
        <v>6938</v>
      </c>
      <c r="G21" s="1">
        <v>3411</v>
      </c>
      <c r="H21" s="1">
        <v>4022</v>
      </c>
      <c r="I21" s="1">
        <v>3191</v>
      </c>
      <c r="J21" s="1">
        <v>3379</v>
      </c>
      <c r="K21" s="1">
        <v>3226</v>
      </c>
      <c r="L21" s="1">
        <v>1971</v>
      </c>
      <c r="M21" s="1">
        <v>3228</v>
      </c>
      <c r="N21" s="1">
        <v>2588</v>
      </c>
      <c r="O21" s="1">
        <v>4154</v>
      </c>
      <c r="P21" s="1">
        <f t="shared" si="1"/>
        <v>50155</v>
      </c>
    </row>
    <row r="23" spans="2:16" x14ac:dyDescent="0.45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2020-04-30T13:53:58Z</dcterms:modified>
</cp:coreProperties>
</file>