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<sst xmlns="http://schemas.openxmlformats.org/spreadsheetml/2006/main" count="63" uniqueCount="60">
  <si>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</si>
  <si>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</si>
  <si>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</si>
  <si>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</si>
  <si>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</si>
  <si>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</si>
  <si>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</si>
  <si>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</si>
  <si>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</si>
  <si>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</si>
  <si>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</si>
  <si>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</si>
  <si>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</si>
  <si>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</si>
  <si>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</si>
  <si>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</si>
  <si>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</si>
  <si>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</si>
  <si>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</si>
  <si>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</si>
  <si>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</si>
  <si>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</si>
  <si>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</si>
  <si>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</si>
  <si>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</si>
  <si>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</si>
  <si>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</si>
  <si>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</si>
  <si>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</si>
  <si>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</si>
  <si>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</si>
  <si>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</si>
  <si>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</si>
  <si>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</si>
  <si>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</si>
  <si>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</si>
  <si>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</si>
  <si>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</si>
  <si>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</si>
  <si>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</si>
  <si>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</si>
  <si>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</si>
  <si>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</si>
  <si>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</si>
  <si>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</si>
  <si>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</si>
  <si>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</si>
  <si>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</si>
  <si>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</si>
  <si>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</si>
  <si>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</si>
  <si>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</si>
  <si>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</si>
  <si>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</si>
  <si>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</si>
  <si>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</si>
  <si>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</si>
  <si>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</si>
  <si>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</si>
  <si>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令和元年度・令和元年5月末現在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</si>
</sst>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77324</v>
      </c>
      <c r="E7" s="34">
        <v>2884</v>
      </c>
      <c r="F7" s="35">
        <v>61336</v>
      </c>
      <c r="G7" s="50">
        <f>D7+F7</f>
        <v>138660</v>
      </c>
      <c r="H7" s="37">
        <v>67124</v>
      </c>
      <c r="I7" s="38">
        <v>32920</v>
      </c>
      <c r="J7" s="36">
        <f>H7+I7</f>
        <v>100044</v>
      </c>
    </row>
    <row r="8" spans="2:10" ht="13.5">
      <c r="B8" s="1">
        <v>2</v>
      </c>
      <c r="C8" s="6" t="s">
        <v>11</v>
      </c>
      <c r="D8" s="13">
        <v>19039</v>
      </c>
      <c r="E8" s="14">
        <v>652</v>
      </c>
      <c r="F8" s="15">
        <v>10801</v>
      </c>
      <c r="G8" s="51">
        <f>D8+F8</f>
        <v>29840</v>
      </c>
      <c r="H8" s="17">
        <v>16294</v>
      </c>
      <c r="I8" s="18">
        <v>8313</v>
      </c>
      <c r="J8" s="16">
        <f>H8+I8</f>
        <v>24607</v>
      </c>
    </row>
    <row r="9" spans="2:10" ht="13.5">
      <c r="B9" s="31">
        <v>3</v>
      </c>
      <c r="C9" s="32" t="s">
        <v>12</v>
      </c>
      <c r="D9" s="39">
        <v>16573</v>
      </c>
      <c r="E9" s="40">
        <v>1037</v>
      </c>
      <c r="F9" s="41">
        <v>11904</v>
      </c>
      <c r="G9" s="50">
        <f>D9+F9</f>
        <v>28477</v>
      </c>
      <c r="H9" s="37">
        <v>13395</v>
      </c>
      <c r="I9" s="38">
        <v>9778</v>
      </c>
      <c r="J9" s="36">
        <f>H9+I9</f>
        <v>23173</v>
      </c>
    </row>
    <row r="10" spans="2:10" ht="13.5">
      <c r="B10" s="1">
        <v>4</v>
      </c>
      <c r="C10" s="6" t="s">
        <v>13</v>
      </c>
      <c r="D10" s="13">
        <v>32249</v>
      </c>
      <c r="E10" s="14">
        <v>1649</v>
      </c>
      <c r="F10" s="15">
        <v>17829</v>
      </c>
      <c r="G10" s="51">
        <f aca="true" t="shared" si="0" ref="G10:G53">D10+F10</f>
        <v>50078</v>
      </c>
      <c r="H10" s="17">
        <v>28219</v>
      </c>
      <c r="I10" s="18">
        <v>11437</v>
      </c>
      <c r="J10" s="16">
        <f aca="true" t="shared" si="1" ref="J10:J53">H10+I10</f>
        <v>39656</v>
      </c>
    </row>
    <row r="11" spans="2:10" ht="13.5">
      <c r="B11" s="42">
        <v>5</v>
      </c>
      <c r="C11" s="43" t="s">
        <v>14</v>
      </c>
      <c r="D11" s="44">
        <v>16040</v>
      </c>
      <c r="E11" s="45">
        <v>1057</v>
      </c>
      <c r="F11" s="46">
        <v>7794</v>
      </c>
      <c r="G11" s="52">
        <f t="shared" si="0"/>
        <v>23834</v>
      </c>
      <c r="H11" s="48">
        <v>13111</v>
      </c>
      <c r="I11" s="54">
        <v>5748</v>
      </c>
      <c r="J11" s="47">
        <f t="shared" si="1"/>
        <v>18859</v>
      </c>
    </row>
    <row r="12" spans="2:10" ht="13.5">
      <c r="B12" s="1">
        <v>6</v>
      </c>
      <c r="C12" s="6" t="s">
        <v>15</v>
      </c>
      <c r="D12" s="13">
        <v>16340</v>
      </c>
      <c r="E12" s="14">
        <v>391</v>
      </c>
      <c r="F12" s="15">
        <v>10107</v>
      </c>
      <c r="G12" s="51">
        <f t="shared" si="0"/>
        <v>26447</v>
      </c>
      <c r="H12" s="17">
        <v>13795</v>
      </c>
      <c r="I12" s="15">
        <v>6927</v>
      </c>
      <c r="J12" s="16">
        <f t="shared" si="1"/>
        <v>20722</v>
      </c>
    </row>
    <row r="13" spans="2:10" ht="13.5">
      <c r="B13" s="31">
        <v>7</v>
      </c>
      <c r="C13" s="32" t="s">
        <v>16</v>
      </c>
      <c r="D13" s="39">
        <v>24557</v>
      </c>
      <c r="E13" s="40">
        <v>1324</v>
      </c>
      <c r="F13" s="41">
        <v>21451</v>
      </c>
      <c r="G13" s="50">
        <f t="shared" si="0"/>
        <v>46008</v>
      </c>
      <c r="H13" s="37">
        <v>20852</v>
      </c>
      <c r="I13" s="41">
        <v>14805</v>
      </c>
      <c r="J13" s="36">
        <f t="shared" si="1"/>
        <v>35657</v>
      </c>
    </row>
    <row r="14" spans="2:10" ht="13.5">
      <c r="B14" s="1">
        <v>8</v>
      </c>
      <c r="C14" s="6" t="s">
        <v>17</v>
      </c>
      <c r="D14" s="13">
        <v>30013</v>
      </c>
      <c r="E14" s="14">
        <v>949</v>
      </c>
      <c r="F14" s="15">
        <v>25582</v>
      </c>
      <c r="G14" s="51">
        <f t="shared" si="0"/>
        <v>55595</v>
      </c>
      <c r="H14" s="17">
        <v>25154</v>
      </c>
      <c r="I14" s="15">
        <v>18156</v>
      </c>
      <c r="J14" s="16">
        <f t="shared" si="1"/>
        <v>43310</v>
      </c>
    </row>
    <row r="15" spans="2:10" ht="13.5">
      <c r="B15" s="31">
        <v>9</v>
      </c>
      <c r="C15" s="32" t="s">
        <v>18</v>
      </c>
      <c r="D15" s="39">
        <v>21899</v>
      </c>
      <c r="E15" s="40">
        <v>443</v>
      </c>
      <c r="F15" s="41">
        <v>17486</v>
      </c>
      <c r="G15" s="50">
        <f t="shared" si="0"/>
        <v>39385</v>
      </c>
      <c r="H15" s="37">
        <v>19538</v>
      </c>
      <c r="I15" s="41">
        <v>12735</v>
      </c>
      <c r="J15" s="36">
        <f t="shared" si="1"/>
        <v>32273</v>
      </c>
    </row>
    <row r="16" spans="2:10" ht="13.5">
      <c r="B16" s="3">
        <v>10</v>
      </c>
      <c r="C16" s="7" t="s">
        <v>19</v>
      </c>
      <c r="D16" s="19">
        <v>22118</v>
      </c>
      <c r="E16" s="20">
        <v>510</v>
      </c>
      <c r="F16" s="21">
        <v>21306</v>
      </c>
      <c r="G16" s="53">
        <f t="shared" si="0"/>
        <v>43424</v>
      </c>
      <c r="H16" s="23">
        <v>18979</v>
      </c>
      <c r="I16" s="21">
        <v>13716</v>
      </c>
      <c r="J16" s="22">
        <f t="shared" si="1"/>
        <v>32695</v>
      </c>
    </row>
    <row r="17" spans="2:10" ht="13.5">
      <c r="B17" s="31">
        <v>11</v>
      </c>
      <c r="C17" s="32" t="s">
        <v>20</v>
      </c>
      <c r="D17" s="39">
        <v>57499</v>
      </c>
      <c r="E17" s="40">
        <v>1458</v>
      </c>
      <c r="F17" s="41">
        <v>51024</v>
      </c>
      <c r="G17" s="50">
        <f t="shared" si="0"/>
        <v>108523</v>
      </c>
      <c r="H17" s="37">
        <v>52645</v>
      </c>
      <c r="I17" s="41">
        <v>31980</v>
      </c>
      <c r="J17" s="36">
        <f t="shared" si="1"/>
        <v>84625</v>
      </c>
    </row>
    <row r="18" spans="2:10" ht="13.5">
      <c r="B18" s="1">
        <v>12</v>
      </c>
      <c r="C18" s="6" t="s">
        <v>21</v>
      </c>
      <c r="D18" s="13">
        <v>54873</v>
      </c>
      <c r="E18" s="14">
        <v>1582</v>
      </c>
      <c r="F18" s="15">
        <v>38489</v>
      </c>
      <c r="G18" s="51">
        <f t="shared" si="0"/>
        <v>93362</v>
      </c>
      <c r="H18" s="17">
        <v>47302</v>
      </c>
      <c r="I18" s="15">
        <v>24141</v>
      </c>
      <c r="J18" s="16">
        <f t="shared" si="1"/>
        <v>71443</v>
      </c>
    </row>
    <row r="19" spans="2:10" ht="13.5">
      <c r="B19" s="31">
        <v>13</v>
      </c>
      <c r="C19" s="32" t="s">
        <v>22</v>
      </c>
      <c r="D19" s="39">
        <v>267662</v>
      </c>
      <c r="E19" s="40">
        <v>7533</v>
      </c>
      <c r="F19" s="41">
        <v>150367</v>
      </c>
      <c r="G19" s="50">
        <f t="shared" si="0"/>
        <v>418029</v>
      </c>
      <c r="H19" s="37">
        <v>246238</v>
      </c>
      <c r="I19" s="41">
        <v>107640</v>
      </c>
      <c r="J19" s="36">
        <f t="shared" si="1"/>
        <v>353878</v>
      </c>
    </row>
    <row r="20" spans="2:10" ht="13.5">
      <c r="B20" s="1">
        <v>14</v>
      </c>
      <c r="C20" s="6" t="s">
        <v>23</v>
      </c>
      <c r="D20" s="13">
        <v>89131</v>
      </c>
      <c r="E20" s="14">
        <v>2830</v>
      </c>
      <c r="F20" s="15">
        <v>54923</v>
      </c>
      <c r="G20" s="51">
        <f t="shared" si="0"/>
        <v>144054</v>
      </c>
      <c r="H20" s="17">
        <v>82746</v>
      </c>
      <c r="I20" s="15">
        <v>30987</v>
      </c>
      <c r="J20" s="16">
        <f t="shared" si="1"/>
        <v>113733</v>
      </c>
    </row>
    <row r="21" spans="2:10" ht="13.5">
      <c r="B21" s="42">
        <v>15</v>
      </c>
      <c r="C21" s="43" t="s">
        <v>24</v>
      </c>
      <c r="D21" s="44">
        <v>25998</v>
      </c>
      <c r="E21" s="45">
        <v>934</v>
      </c>
      <c r="F21" s="46">
        <v>29246</v>
      </c>
      <c r="G21" s="52">
        <f t="shared" si="0"/>
        <v>55244</v>
      </c>
      <c r="H21" s="48">
        <v>21032</v>
      </c>
      <c r="I21" s="46">
        <v>20116</v>
      </c>
      <c r="J21" s="47">
        <f t="shared" si="1"/>
        <v>41148</v>
      </c>
    </row>
    <row r="22" spans="2:10" ht="13.5">
      <c r="B22" s="1">
        <v>16</v>
      </c>
      <c r="C22" s="6" t="s">
        <v>25</v>
      </c>
      <c r="D22" s="13">
        <v>13852</v>
      </c>
      <c r="E22" s="14">
        <v>404</v>
      </c>
      <c r="F22" s="15">
        <v>13031</v>
      </c>
      <c r="G22" s="51">
        <f t="shared" si="0"/>
        <v>26883</v>
      </c>
      <c r="H22" s="17">
        <v>11240</v>
      </c>
      <c r="I22" s="15">
        <v>8634</v>
      </c>
      <c r="J22" s="16">
        <f t="shared" si="1"/>
        <v>19874</v>
      </c>
    </row>
    <row r="23" spans="2:10" ht="13.5">
      <c r="B23" s="31">
        <v>17</v>
      </c>
      <c r="C23" s="32" t="s">
        <v>26</v>
      </c>
      <c r="D23" s="39">
        <v>15576</v>
      </c>
      <c r="E23" s="40">
        <v>432</v>
      </c>
      <c r="F23" s="41">
        <v>12617</v>
      </c>
      <c r="G23" s="50">
        <f t="shared" si="0"/>
        <v>28193</v>
      </c>
      <c r="H23" s="37">
        <v>12336</v>
      </c>
      <c r="I23" s="41">
        <v>9094</v>
      </c>
      <c r="J23" s="36">
        <f t="shared" si="1"/>
        <v>21430</v>
      </c>
    </row>
    <row r="24" spans="2:10" ht="13.5">
      <c r="B24" s="1">
        <v>18</v>
      </c>
      <c r="C24" s="6" t="s">
        <v>27</v>
      </c>
      <c r="D24" s="13">
        <v>12560</v>
      </c>
      <c r="E24" s="14">
        <v>611</v>
      </c>
      <c r="F24" s="15">
        <v>9634</v>
      </c>
      <c r="G24" s="51">
        <f t="shared" si="0"/>
        <v>22194</v>
      </c>
      <c r="H24" s="17">
        <v>10034</v>
      </c>
      <c r="I24" s="15">
        <v>6812</v>
      </c>
      <c r="J24" s="16">
        <f t="shared" si="1"/>
        <v>16846</v>
      </c>
    </row>
    <row r="25" spans="2:10" ht="13.5">
      <c r="B25" s="31">
        <v>19</v>
      </c>
      <c r="C25" s="32" t="s">
        <v>28</v>
      </c>
      <c r="D25" s="39">
        <v>10825</v>
      </c>
      <c r="E25" s="40">
        <v>317</v>
      </c>
      <c r="F25" s="41">
        <v>7982</v>
      </c>
      <c r="G25" s="50">
        <f t="shared" si="0"/>
        <v>18807</v>
      </c>
      <c r="H25" s="37">
        <v>9659</v>
      </c>
      <c r="I25" s="41">
        <v>5305</v>
      </c>
      <c r="J25" s="36">
        <f t="shared" si="1"/>
        <v>14964</v>
      </c>
    </row>
    <row r="26" spans="2:10" ht="13.5">
      <c r="B26" s="3">
        <v>20</v>
      </c>
      <c r="C26" s="7" t="s">
        <v>29</v>
      </c>
      <c r="D26" s="19">
        <v>24158</v>
      </c>
      <c r="E26" s="20">
        <v>822</v>
      </c>
      <c r="F26" s="21">
        <v>26397</v>
      </c>
      <c r="G26" s="53">
        <f t="shared" si="0"/>
        <v>50555</v>
      </c>
      <c r="H26" s="23">
        <v>19113</v>
      </c>
      <c r="I26" s="21">
        <v>18604</v>
      </c>
      <c r="J26" s="22">
        <f t="shared" si="1"/>
        <v>37717</v>
      </c>
    </row>
    <row r="27" spans="2:10" ht="13.5">
      <c r="B27" s="31">
        <v>21</v>
      </c>
      <c r="C27" s="32" t="s">
        <v>30</v>
      </c>
      <c r="D27" s="39">
        <v>23755</v>
      </c>
      <c r="E27" s="40">
        <v>694</v>
      </c>
      <c r="F27" s="41">
        <v>22899</v>
      </c>
      <c r="G27" s="50">
        <f t="shared" si="0"/>
        <v>46654</v>
      </c>
      <c r="H27" s="37">
        <v>21407</v>
      </c>
      <c r="I27" s="41">
        <v>15758</v>
      </c>
      <c r="J27" s="36">
        <f t="shared" si="1"/>
        <v>37165</v>
      </c>
    </row>
    <row r="28" spans="2:10" ht="13.5">
      <c r="B28" s="1">
        <v>22</v>
      </c>
      <c r="C28" s="6" t="s">
        <v>31</v>
      </c>
      <c r="D28" s="13">
        <v>45176</v>
      </c>
      <c r="E28" s="14">
        <v>1065</v>
      </c>
      <c r="F28" s="15">
        <v>40962</v>
      </c>
      <c r="G28" s="51">
        <f t="shared" si="0"/>
        <v>86138</v>
      </c>
      <c r="H28" s="17">
        <v>38418</v>
      </c>
      <c r="I28" s="15">
        <v>26483</v>
      </c>
      <c r="J28" s="16">
        <f t="shared" si="1"/>
        <v>64901</v>
      </c>
    </row>
    <row r="29" spans="2:10" ht="13.5">
      <c r="B29" s="31">
        <v>23</v>
      </c>
      <c r="C29" s="32" t="s">
        <v>32</v>
      </c>
      <c r="D29" s="39">
        <v>97234</v>
      </c>
      <c r="E29" s="40">
        <v>2544</v>
      </c>
      <c r="F29" s="41">
        <v>54488</v>
      </c>
      <c r="G29" s="50">
        <f t="shared" si="0"/>
        <v>151722</v>
      </c>
      <c r="H29" s="37">
        <v>80957</v>
      </c>
      <c r="I29" s="41">
        <v>37922</v>
      </c>
      <c r="J29" s="36">
        <f t="shared" si="1"/>
        <v>118879</v>
      </c>
    </row>
    <row r="30" spans="2:10" ht="13.5">
      <c r="B30" s="1">
        <v>24</v>
      </c>
      <c r="C30" s="6" t="s">
        <v>33</v>
      </c>
      <c r="D30" s="13">
        <v>20657</v>
      </c>
      <c r="E30" s="14">
        <v>669</v>
      </c>
      <c r="F30" s="15">
        <v>18603</v>
      </c>
      <c r="G30" s="51">
        <f t="shared" si="0"/>
        <v>39260</v>
      </c>
      <c r="H30" s="17">
        <v>16578</v>
      </c>
      <c r="I30" s="15">
        <v>11577</v>
      </c>
      <c r="J30" s="16">
        <f t="shared" si="1"/>
        <v>28155</v>
      </c>
    </row>
    <row r="31" spans="2:10" ht="13.5">
      <c r="B31" s="42">
        <v>25</v>
      </c>
      <c r="C31" s="43" t="s">
        <v>34</v>
      </c>
      <c r="D31" s="44">
        <v>15142</v>
      </c>
      <c r="E31" s="45">
        <v>465</v>
      </c>
      <c r="F31" s="46">
        <v>12300</v>
      </c>
      <c r="G31" s="52">
        <f t="shared" si="0"/>
        <v>27442</v>
      </c>
      <c r="H31" s="48">
        <v>12469</v>
      </c>
      <c r="I31" s="46">
        <v>8464</v>
      </c>
      <c r="J31" s="47">
        <f t="shared" si="1"/>
        <v>20933</v>
      </c>
    </row>
    <row r="32" spans="2:10" ht="13.5">
      <c r="B32" s="1">
        <v>26</v>
      </c>
      <c r="C32" s="6" t="s">
        <v>35</v>
      </c>
      <c r="D32" s="13">
        <v>38777</v>
      </c>
      <c r="E32" s="14">
        <v>984</v>
      </c>
      <c r="F32" s="15">
        <v>20834</v>
      </c>
      <c r="G32" s="51">
        <f t="shared" si="0"/>
        <v>59611</v>
      </c>
      <c r="H32" s="17">
        <v>34875</v>
      </c>
      <c r="I32" s="15">
        <v>14767</v>
      </c>
      <c r="J32" s="16">
        <f t="shared" si="1"/>
        <v>49642</v>
      </c>
    </row>
    <row r="33" spans="2:10" ht="13.5">
      <c r="B33" s="31">
        <v>27</v>
      </c>
      <c r="C33" s="32" t="s">
        <v>36</v>
      </c>
      <c r="D33" s="39">
        <v>149931</v>
      </c>
      <c r="E33" s="40">
        <v>2946</v>
      </c>
      <c r="F33" s="41">
        <v>75400</v>
      </c>
      <c r="G33" s="50">
        <f t="shared" si="0"/>
        <v>225331</v>
      </c>
      <c r="H33" s="37">
        <v>134213</v>
      </c>
      <c r="I33" s="41">
        <v>51845</v>
      </c>
      <c r="J33" s="36">
        <f t="shared" si="1"/>
        <v>186058</v>
      </c>
    </row>
    <row r="34" spans="2:10" ht="13.5">
      <c r="B34" s="1">
        <v>28</v>
      </c>
      <c r="C34" s="6" t="s">
        <v>37</v>
      </c>
      <c r="D34" s="13">
        <v>67587</v>
      </c>
      <c r="E34" s="14">
        <v>1479</v>
      </c>
      <c r="F34" s="15">
        <v>38920</v>
      </c>
      <c r="G34" s="51">
        <f t="shared" si="0"/>
        <v>106507</v>
      </c>
      <c r="H34" s="17">
        <v>61536</v>
      </c>
      <c r="I34" s="15">
        <v>24936</v>
      </c>
      <c r="J34" s="16">
        <f t="shared" si="1"/>
        <v>86472</v>
      </c>
    </row>
    <row r="35" spans="2:10" ht="13.5">
      <c r="B35" s="31">
        <v>29</v>
      </c>
      <c r="C35" s="32" t="s">
        <v>38</v>
      </c>
      <c r="D35" s="39">
        <v>14529</v>
      </c>
      <c r="E35" s="40">
        <v>335</v>
      </c>
      <c r="F35" s="41">
        <v>10928</v>
      </c>
      <c r="G35" s="50">
        <f t="shared" si="0"/>
        <v>25457</v>
      </c>
      <c r="H35" s="37">
        <v>11815</v>
      </c>
      <c r="I35" s="41">
        <v>5965</v>
      </c>
      <c r="J35" s="36">
        <f t="shared" si="1"/>
        <v>17780</v>
      </c>
    </row>
    <row r="36" spans="2:10" ht="13.5">
      <c r="B36" s="3">
        <v>30</v>
      </c>
      <c r="C36" s="7" t="s">
        <v>39</v>
      </c>
      <c r="D36" s="19">
        <v>13455</v>
      </c>
      <c r="E36" s="20">
        <v>435</v>
      </c>
      <c r="F36" s="21">
        <v>13319</v>
      </c>
      <c r="G36" s="53">
        <f t="shared" si="0"/>
        <v>26774</v>
      </c>
      <c r="H36" s="23">
        <v>10566</v>
      </c>
      <c r="I36" s="21">
        <v>6713</v>
      </c>
      <c r="J36" s="22">
        <f t="shared" si="1"/>
        <v>17279</v>
      </c>
    </row>
    <row r="37" spans="2:10" ht="13.5">
      <c r="B37" s="31">
        <v>31</v>
      </c>
      <c r="C37" s="32" t="s">
        <v>40</v>
      </c>
      <c r="D37" s="39">
        <v>7756</v>
      </c>
      <c r="E37" s="40">
        <v>200</v>
      </c>
      <c r="F37" s="41">
        <v>6219</v>
      </c>
      <c r="G37" s="50">
        <f t="shared" si="0"/>
        <v>13975</v>
      </c>
      <c r="H37" s="37">
        <v>6556</v>
      </c>
      <c r="I37" s="41">
        <v>4658</v>
      </c>
      <c r="J37" s="36">
        <f t="shared" si="1"/>
        <v>11214</v>
      </c>
    </row>
    <row r="38" spans="2:10" ht="13.5">
      <c r="B38" s="1">
        <v>32</v>
      </c>
      <c r="C38" s="6" t="s">
        <v>41</v>
      </c>
      <c r="D38" s="13">
        <v>9908</v>
      </c>
      <c r="E38" s="14">
        <v>287</v>
      </c>
      <c r="F38" s="15">
        <v>8224</v>
      </c>
      <c r="G38" s="51">
        <f t="shared" si="0"/>
        <v>18132</v>
      </c>
      <c r="H38" s="17">
        <v>8027</v>
      </c>
      <c r="I38" s="15">
        <v>5631</v>
      </c>
      <c r="J38" s="16">
        <f t="shared" si="1"/>
        <v>13658</v>
      </c>
    </row>
    <row r="39" spans="2:10" ht="13.5">
      <c r="B39" s="31">
        <v>33</v>
      </c>
      <c r="C39" s="32" t="s">
        <v>42</v>
      </c>
      <c r="D39" s="39">
        <v>25830</v>
      </c>
      <c r="E39" s="40">
        <v>606</v>
      </c>
      <c r="F39" s="41">
        <v>19077</v>
      </c>
      <c r="G39" s="50">
        <f t="shared" si="0"/>
        <v>44907</v>
      </c>
      <c r="H39" s="37">
        <v>23294</v>
      </c>
      <c r="I39" s="41">
        <v>12137</v>
      </c>
      <c r="J39" s="36">
        <f t="shared" si="1"/>
        <v>35431</v>
      </c>
    </row>
    <row r="40" spans="2:10" ht="13.5">
      <c r="B40" s="1">
        <v>34</v>
      </c>
      <c r="C40" s="6" t="s">
        <v>43</v>
      </c>
      <c r="D40" s="13">
        <v>37181</v>
      </c>
      <c r="E40" s="14">
        <v>992</v>
      </c>
      <c r="F40" s="15">
        <v>29601</v>
      </c>
      <c r="G40" s="51">
        <f t="shared" si="0"/>
        <v>66782</v>
      </c>
      <c r="H40" s="17">
        <v>32632</v>
      </c>
      <c r="I40" s="15">
        <v>20433</v>
      </c>
      <c r="J40" s="16">
        <f t="shared" si="1"/>
        <v>53065</v>
      </c>
    </row>
    <row r="41" spans="2:10" ht="13.5">
      <c r="B41" s="42">
        <v>35</v>
      </c>
      <c r="C41" s="43" t="s">
        <v>44</v>
      </c>
      <c r="D41" s="44">
        <v>16918</v>
      </c>
      <c r="E41" s="45">
        <v>506</v>
      </c>
      <c r="F41" s="46">
        <v>15184</v>
      </c>
      <c r="G41" s="52">
        <f t="shared" si="0"/>
        <v>32102</v>
      </c>
      <c r="H41" s="48">
        <v>15007</v>
      </c>
      <c r="I41" s="46">
        <v>10301</v>
      </c>
      <c r="J41" s="47">
        <f t="shared" si="1"/>
        <v>25308</v>
      </c>
    </row>
    <row r="42" spans="2:10" ht="13.5">
      <c r="B42" s="1">
        <v>36</v>
      </c>
      <c r="C42" s="6" t="s">
        <v>45</v>
      </c>
      <c r="D42" s="13">
        <v>10441</v>
      </c>
      <c r="E42" s="14">
        <v>232</v>
      </c>
      <c r="F42" s="15">
        <v>7628</v>
      </c>
      <c r="G42" s="51">
        <f t="shared" si="0"/>
        <v>18069</v>
      </c>
      <c r="H42" s="17">
        <v>9663</v>
      </c>
      <c r="I42" s="24">
        <v>4692</v>
      </c>
      <c r="J42" s="16">
        <f t="shared" si="1"/>
        <v>14355</v>
      </c>
    </row>
    <row r="43" spans="2:10" ht="13.5">
      <c r="B43" s="31">
        <v>37</v>
      </c>
      <c r="C43" s="32" t="s">
        <v>46</v>
      </c>
      <c r="D43" s="39">
        <v>12475</v>
      </c>
      <c r="E43" s="40">
        <v>269</v>
      </c>
      <c r="F43" s="41">
        <v>10843</v>
      </c>
      <c r="G43" s="50">
        <f t="shared" si="0"/>
        <v>23318</v>
      </c>
      <c r="H43" s="37">
        <v>10982</v>
      </c>
      <c r="I43" s="49">
        <v>8324</v>
      </c>
      <c r="J43" s="36">
        <f t="shared" si="1"/>
        <v>19306</v>
      </c>
    </row>
    <row r="44" spans="2:10" ht="13.5">
      <c r="B44" s="1">
        <v>38</v>
      </c>
      <c r="C44" s="6" t="s">
        <v>47</v>
      </c>
      <c r="D44" s="13">
        <v>19504</v>
      </c>
      <c r="E44" s="14">
        <v>579</v>
      </c>
      <c r="F44" s="15">
        <v>15701</v>
      </c>
      <c r="G44" s="51">
        <f t="shared" si="0"/>
        <v>35205</v>
      </c>
      <c r="H44" s="17">
        <v>17386</v>
      </c>
      <c r="I44" s="24">
        <v>9699</v>
      </c>
      <c r="J44" s="16">
        <f t="shared" si="1"/>
        <v>27085</v>
      </c>
    </row>
    <row r="45" spans="2:10" ht="13.5">
      <c r="B45" s="31">
        <v>39</v>
      </c>
      <c r="C45" s="32" t="s">
        <v>48</v>
      </c>
      <c r="D45" s="39">
        <v>11510</v>
      </c>
      <c r="E45" s="40">
        <v>418</v>
      </c>
      <c r="F45" s="41">
        <v>7126</v>
      </c>
      <c r="G45" s="50">
        <f t="shared" si="0"/>
        <v>18636</v>
      </c>
      <c r="H45" s="37">
        <v>9926</v>
      </c>
      <c r="I45" s="49">
        <v>4707</v>
      </c>
      <c r="J45" s="36">
        <f t="shared" si="1"/>
        <v>14633</v>
      </c>
    </row>
    <row r="46" spans="2:10" ht="13.5">
      <c r="B46" s="3">
        <v>40</v>
      </c>
      <c r="C46" s="7" t="s">
        <v>49</v>
      </c>
      <c r="D46" s="19">
        <v>76953</v>
      </c>
      <c r="E46" s="20">
        <v>1607</v>
      </c>
      <c r="F46" s="21">
        <v>42880</v>
      </c>
      <c r="G46" s="53">
        <f t="shared" si="0"/>
        <v>119833</v>
      </c>
      <c r="H46" s="23">
        <v>66470</v>
      </c>
      <c r="I46" s="25">
        <v>26750</v>
      </c>
      <c r="J46" s="22">
        <f t="shared" si="1"/>
        <v>93220</v>
      </c>
    </row>
    <row r="47" spans="2:10" ht="13.5">
      <c r="B47" s="31">
        <v>41</v>
      </c>
      <c r="C47" s="32" t="s">
        <v>50</v>
      </c>
      <c r="D47" s="39">
        <v>11639</v>
      </c>
      <c r="E47" s="40">
        <v>321</v>
      </c>
      <c r="F47" s="41">
        <v>6411</v>
      </c>
      <c r="G47" s="50">
        <f t="shared" si="0"/>
        <v>18050</v>
      </c>
      <c r="H47" s="37">
        <v>10386</v>
      </c>
      <c r="I47" s="41">
        <v>4632</v>
      </c>
      <c r="J47" s="36">
        <f t="shared" si="1"/>
        <v>15018</v>
      </c>
    </row>
    <row r="48" spans="2:12" ht="13.5">
      <c r="B48" s="1">
        <v>42</v>
      </c>
      <c r="C48" s="6" t="s">
        <v>51</v>
      </c>
      <c r="D48" s="13">
        <v>21110</v>
      </c>
      <c r="E48" s="14">
        <v>468</v>
      </c>
      <c r="F48" s="15">
        <v>11175</v>
      </c>
      <c r="G48" s="51">
        <f t="shared" si="0"/>
        <v>32285</v>
      </c>
      <c r="H48" s="17">
        <v>18686</v>
      </c>
      <c r="I48" s="15">
        <v>7480</v>
      </c>
      <c r="J48" s="16">
        <f t="shared" si="1"/>
        <v>26166</v>
      </c>
      <c r="L48" t="s">
        <v>9</v>
      </c>
    </row>
    <row r="49" spans="2:10" ht="13.5">
      <c r="B49" s="31">
        <v>43</v>
      </c>
      <c r="C49" s="32" t="s">
        <v>52</v>
      </c>
      <c r="D49" s="39">
        <v>27871</v>
      </c>
      <c r="E49" s="40">
        <v>860</v>
      </c>
      <c r="F49" s="41">
        <v>15063</v>
      </c>
      <c r="G49" s="50">
        <f t="shared" si="0"/>
        <v>42934</v>
      </c>
      <c r="H49" s="37">
        <v>23920</v>
      </c>
      <c r="I49" s="41">
        <v>9694</v>
      </c>
      <c r="J49" s="36">
        <f t="shared" si="1"/>
        <v>33614</v>
      </c>
    </row>
    <row r="50" spans="2:10" ht="13.5">
      <c r="B50" s="1">
        <v>44</v>
      </c>
      <c r="C50" s="6" t="s">
        <v>53</v>
      </c>
      <c r="D50" s="13">
        <v>16970</v>
      </c>
      <c r="E50" s="14">
        <v>420</v>
      </c>
      <c r="F50" s="15">
        <v>11011</v>
      </c>
      <c r="G50" s="51">
        <f t="shared" si="0"/>
        <v>27981</v>
      </c>
      <c r="H50" s="17">
        <v>14865</v>
      </c>
      <c r="I50" s="15">
        <v>7650</v>
      </c>
      <c r="J50" s="16">
        <f t="shared" si="1"/>
        <v>22515</v>
      </c>
    </row>
    <row r="51" spans="2:10" ht="13.5">
      <c r="B51" s="42">
        <v>45</v>
      </c>
      <c r="C51" s="43" t="s">
        <v>54</v>
      </c>
      <c r="D51" s="44">
        <v>16376</v>
      </c>
      <c r="E51" s="45">
        <v>511</v>
      </c>
      <c r="F51" s="46">
        <v>11233</v>
      </c>
      <c r="G51" s="52">
        <f t="shared" si="0"/>
        <v>27609</v>
      </c>
      <c r="H51" s="48">
        <v>14160</v>
      </c>
      <c r="I51" s="46">
        <v>8250</v>
      </c>
      <c r="J51" s="47">
        <f t="shared" si="1"/>
        <v>22410</v>
      </c>
    </row>
    <row r="52" spans="2:10" ht="13.5">
      <c r="B52" s="1">
        <v>46</v>
      </c>
      <c r="C52" s="6" t="s">
        <v>55</v>
      </c>
      <c r="D52" s="13">
        <v>25907</v>
      </c>
      <c r="E52" s="14">
        <v>464</v>
      </c>
      <c r="F52" s="15">
        <v>12683</v>
      </c>
      <c r="G52" s="51">
        <f t="shared" si="0"/>
        <v>38590</v>
      </c>
      <c r="H52" s="17">
        <v>22474</v>
      </c>
      <c r="I52" s="18">
        <v>8999</v>
      </c>
      <c r="J52" s="16">
        <f t="shared" si="1"/>
        <v>31473</v>
      </c>
    </row>
    <row r="53" spans="2:10" ht="13.5">
      <c r="B53" s="42">
        <v>47</v>
      </c>
      <c r="C53" s="43" t="s">
        <v>56</v>
      </c>
      <c r="D53" s="44">
        <v>22902</v>
      </c>
      <c r="E53" s="45">
        <v>1284</v>
      </c>
      <c r="F53" s="46">
        <v>12785</v>
      </c>
      <c r="G53" s="52">
        <f t="shared" si="0"/>
        <v>35687</v>
      </c>
      <c r="H53" s="48">
        <v>19671</v>
      </c>
      <c r="I53" s="54">
        <v>9110</v>
      </c>
      <c r="J53" s="47">
        <f t="shared" si="1"/>
        <v>28781</v>
      </c>
    </row>
    <row r="54" spans="2:10" ht="23.25" customHeight="1" thickBot="1">
      <c r="B54" s="2"/>
      <c r="C54" s="8" t="s">
        <v>57</v>
      </c>
      <c r="D54" s="26">
        <f aca="true" t="shared" si="2" ref="D54:J54">SUM(D7:D53)</f>
        <v>1705780</v>
      </c>
      <c r="E54" s="26">
        <f t="shared" si="2"/>
        <v>49459</v>
      </c>
      <c r="F54" s="26">
        <f t="shared" si="2"/>
        <v>1150803</v>
      </c>
      <c r="G54" s="27">
        <f t="shared" si="2"/>
        <v>2856583</v>
      </c>
      <c r="H54" s="28">
        <f t="shared" si="2"/>
        <v>1495745</v>
      </c>
      <c r="I54" s="29">
        <f t="shared" si="2"/>
        <v>765425</v>
      </c>
      <c r="J54" s="27">
        <f t="shared" si="2"/>
        <v>2261170</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2019-06-19T02:01:37Z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