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<sst xmlns="http://schemas.openxmlformats.org/spreadsheetml/2006/main" count="63" uniqueCount="60">
  <si>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</si>
  <si>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</si>
  <si>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</si>
  <si>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</si>
  <si>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</si>
  <si>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</si>
  <si>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</si>
  <si>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</si>
  <si>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</si>
  <si>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</si>
  <si>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</si>
  <si>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</si>
  <si>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</si>
  <si>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</si>
  <si>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</si>
  <si>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</si>
  <si>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</si>
  <si>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</si>
  <si>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</si>
  <si>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</si>
  <si>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</si>
  <si>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</si>
  <si>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</si>
  <si>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</si>
  <si>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</si>
  <si>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</si>
  <si>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</si>
  <si>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</si>
  <si>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</si>
  <si>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</si>
  <si>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</si>
  <si>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</si>
  <si>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</si>
  <si>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</si>
  <si>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</si>
  <si>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</si>
  <si>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</si>
  <si>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</si>
  <si>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</si>
  <si>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</si>
  <si>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</si>
  <si>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</si>
  <si>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</si>
  <si>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</si>
  <si>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</si>
  <si>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</si>
  <si>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</si>
  <si>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</si>
  <si>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</si>
  <si>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</si>
  <si>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</si>
  <si>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</si>
  <si>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</si>
  <si>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</si>
  <si>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</si>
  <si>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</si>
  <si>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</si>
  <si>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</si>
  <si>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Ⅻ－①　都道府県別労災保険・雇用保険適用状況</t>
  </si>
  <si>
    <t>平成30年度・平成31年1月末現在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</si>
</sst>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13" xfId="80" applyNumberFormat="1" applyFont="1" applyBorder="1" applyAlignment="1">
      <alignment vertical="center"/>
    </xf>
    <xf numFmtId="176" fontId="0" fillId="0" borderId="20" xfId="80" applyNumberFormat="1" applyFont="1" applyBorder="1" applyAlignment="1">
      <alignment vertical="center"/>
    </xf>
    <xf numFmtId="176" fontId="0" fillId="0" borderId="21" xfId="80" applyNumberFormat="1" applyFont="1" applyBorder="1" applyAlignment="1">
      <alignment vertical="center"/>
    </xf>
    <xf numFmtId="176" fontId="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12" xfId="80" applyNumberFormat="1" applyFont="1" applyBorder="1" applyAlignment="1">
      <alignment vertical="center"/>
    </xf>
    <xf numFmtId="176" fontId="0" fillId="0" borderId="24" xfId="80" applyNumberFormat="1" applyFont="1" applyBorder="1" applyAlignment="1">
      <alignment vertical="center"/>
    </xf>
    <xf numFmtId="176" fontId="40" fillId="0" borderId="25" xfId="80" applyNumberFormat="1" applyFont="1" applyBorder="1" applyAlignment="1">
      <alignment vertical="center"/>
    </xf>
    <xf numFmtId="176" fontId="0" fillId="0" borderId="26" xfId="80" applyNumberFormat="1" applyFont="1" applyBorder="1" applyAlignment="1">
      <alignment vertical="center"/>
    </xf>
    <xf numFmtId="176" fontId="0" fillId="0" borderId="27" xfId="80" applyNumberFormat="1" applyFont="1" applyBorder="1" applyAlignment="1">
      <alignment vertical="center"/>
    </xf>
    <xf numFmtId="176" fontId="0" fillId="0" borderId="28" xfId="80" applyNumberFormat="1" applyFont="1" applyBorder="1" applyAlignment="1">
      <alignment vertical="center"/>
    </xf>
    <xf numFmtId="176" fontId="0" fillId="0" borderId="29" xfId="80" applyNumberFormat="1" applyFont="1" applyBorder="1" applyAlignment="1">
      <alignment vertical="center"/>
    </xf>
    <xf numFmtId="176" fontId="0" fillId="0" borderId="11" xfId="80" applyNumberFormat="1" applyFont="1" applyBorder="1" applyAlignment="1">
      <alignment vertical="center"/>
    </xf>
    <xf numFmtId="176" fontId="40" fillId="0" borderId="30" xfId="80" applyNumberFormat="1" applyFont="1" applyBorder="1" applyAlignment="1">
      <alignment vertical="center"/>
    </xf>
    <xf numFmtId="176" fontId="40" fillId="0" borderId="31" xfId="80" applyNumberFormat="1" applyFont="1" applyBorder="1" applyAlignment="1">
      <alignment vertical="center"/>
    </xf>
    <xf numFmtId="176" fontId="40" fillId="0" borderId="32"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0"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4" xfId="80" applyNumberFormat="1" applyFont="1" applyFill="1" applyBorder="1" applyAlignment="1">
      <alignment vertical="center"/>
    </xf>
    <xf numFmtId="176" fontId="40" fillId="33" borderId="25"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33" borderId="26" xfId="80" applyNumberFormat="1" applyFont="1" applyFill="1" applyBorder="1" applyAlignment="1">
      <alignment vertical="center"/>
    </xf>
    <xf numFmtId="176" fontId="0" fillId="33" borderId="28"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33" xfId="80" applyNumberFormat="1" applyFont="1" applyFill="1" applyBorder="1" applyAlignment="1">
      <alignment vertical="center"/>
    </xf>
    <xf numFmtId="176" fontId="0" fillId="33" borderId="25" xfId="80" applyNumberFormat="1" applyFont="1" applyFill="1" applyBorder="1" applyAlignment="1">
      <alignment vertical="center"/>
    </xf>
    <xf numFmtId="176" fontId="0" fillId="0" borderId="33" xfId="80" applyNumberFormat="1" applyFont="1" applyFill="1" applyBorder="1" applyAlignment="1">
      <alignment vertical="center"/>
    </xf>
    <xf numFmtId="176" fontId="0" fillId="0" borderId="25"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10</v>
      </c>
      <c r="D7" s="38">
        <v>77131</v>
      </c>
      <c r="E7" s="39">
        <v>3546</v>
      </c>
      <c r="F7" s="40">
        <v>61508</v>
      </c>
      <c r="G7" s="56">
        <v>138639</v>
      </c>
      <c r="H7" s="42">
        <v>66289</v>
      </c>
      <c r="I7" s="43">
        <v>33097</v>
      </c>
      <c r="J7" s="41">
        <v>99386</v>
      </c>
    </row>
    <row r="8" spans="2:10" ht="13.5">
      <c r="B8" s="1">
        <v>2</v>
      </c>
      <c r="C8" s="6" t="s">
        <v>11</v>
      </c>
      <c r="D8" s="13">
        <v>19037</v>
      </c>
      <c r="E8" s="14">
        <v>808</v>
      </c>
      <c r="F8" s="15">
        <v>10835</v>
      </c>
      <c r="G8" s="57">
        <v>29872</v>
      </c>
      <c r="H8" s="17">
        <v>16148</v>
      </c>
      <c r="I8" s="18">
        <v>8359</v>
      </c>
      <c r="J8" s="16">
        <v>24507</v>
      </c>
    </row>
    <row r="9" spans="2:10" ht="13.5">
      <c r="B9" s="36">
        <v>3</v>
      </c>
      <c r="C9" s="37" t="s">
        <v>12</v>
      </c>
      <c r="D9" s="44">
        <v>16700</v>
      </c>
      <c r="E9" s="45">
        <v>1285</v>
      </c>
      <c r="F9" s="46">
        <v>11923</v>
      </c>
      <c r="G9" s="56">
        <v>28623</v>
      </c>
      <c r="H9" s="42">
        <v>13244</v>
      </c>
      <c r="I9" s="43">
        <v>9808</v>
      </c>
      <c r="J9" s="41">
        <v>23052</v>
      </c>
    </row>
    <row r="10" spans="2:10" ht="13.5">
      <c r="B10" s="1">
        <v>4</v>
      </c>
      <c r="C10" s="6" t="s">
        <v>13</v>
      </c>
      <c r="D10" s="13">
        <v>32395</v>
      </c>
      <c r="E10" s="14">
        <v>2087</v>
      </c>
      <c r="F10" s="15">
        <v>18114</v>
      </c>
      <c r="G10" s="57">
        <v>50509</v>
      </c>
      <c r="H10" s="17">
        <v>27952</v>
      </c>
      <c r="I10" s="18">
        <v>11608</v>
      </c>
      <c r="J10" s="16">
        <v>39560</v>
      </c>
    </row>
    <row r="11" spans="2:10" ht="13.5">
      <c r="B11" s="47">
        <v>5</v>
      </c>
      <c r="C11" s="48" t="s">
        <v>14</v>
      </c>
      <c r="D11" s="49">
        <v>16079</v>
      </c>
      <c r="E11" s="50">
        <v>1192</v>
      </c>
      <c r="F11" s="51">
        <v>7884</v>
      </c>
      <c r="G11" s="56">
        <v>23963</v>
      </c>
      <c r="H11" s="42">
        <v>13030</v>
      </c>
      <c r="I11" s="43">
        <v>5787</v>
      </c>
      <c r="J11" s="52">
        <v>18817</v>
      </c>
    </row>
    <row r="12" spans="2:10" ht="13.5">
      <c r="B12" s="1">
        <v>6</v>
      </c>
      <c r="C12" s="6" t="s">
        <v>15</v>
      </c>
      <c r="D12" s="19">
        <v>16311</v>
      </c>
      <c r="E12" s="20">
        <v>481</v>
      </c>
      <c r="F12" s="21">
        <v>10145</v>
      </c>
      <c r="G12" s="60">
        <v>26456</v>
      </c>
      <c r="H12" s="22">
        <v>13681</v>
      </c>
      <c r="I12" s="21">
        <v>6946</v>
      </c>
      <c r="J12" s="16">
        <v>20627</v>
      </c>
    </row>
    <row r="13" spans="2:10" ht="13.5">
      <c r="B13" s="36">
        <v>7</v>
      </c>
      <c r="C13" s="37" t="s">
        <v>16</v>
      </c>
      <c r="D13" s="44">
        <v>24507</v>
      </c>
      <c r="E13" s="45">
        <v>1565</v>
      </c>
      <c r="F13" s="46">
        <v>21593</v>
      </c>
      <c r="G13" s="56">
        <v>46100</v>
      </c>
      <c r="H13" s="42">
        <v>20617</v>
      </c>
      <c r="I13" s="46">
        <v>14921</v>
      </c>
      <c r="J13" s="41">
        <v>35538</v>
      </c>
    </row>
    <row r="14" spans="2:10" ht="13.5">
      <c r="B14" s="1">
        <v>8</v>
      </c>
      <c r="C14" s="6" t="s">
        <v>17</v>
      </c>
      <c r="D14" s="13">
        <v>29747</v>
      </c>
      <c r="E14" s="14">
        <v>1060</v>
      </c>
      <c r="F14" s="15">
        <v>25622</v>
      </c>
      <c r="G14" s="57">
        <v>55369</v>
      </c>
      <c r="H14" s="17">
        <v>24767</v>
      </c>
      <c r="I14" s="15">
        <v>18106</v>
      </c>
      <c r="J14" s="16">
        <v>42873</v>
      </c>
    </row>
    <row r="15" spans="2:10" ht="13.5">
      <c r="B15" s="36">
        <v>9</v>
      </c>
      <c r="C15" s="37" t="s">
        <v>18</v>
      </c>
      <c r="D15" s="44">
        <v>21685</v>
      </c>
      <c r="E15" s="45">
        <v>507</v>
      </c>
      <c r="F15" s="46">
        <v>17357</v>
      </c>
      <c r="G15" s="56">
        <v>39042</v>
      </c>
      <c r="H15" s="42">
        <v>19257</v>
      </c>
      <c r="I15" s="46">
        <v>12652</v>
      </c>
      <c r="J15" s="41">
        <v>31909</v>
      </c>
    </row>
    <row r="16" spans="2:10" ht="13.5">
      <c r="B16" s="3">
        <v>10</v>
      </c>
      <c r="C16" s="7" t="s">
        <v>19</v>
      </c>
      <c r="D16" s="23">
        <v>21850</v>
      </c>
      <c r="E16" s="24">
        <v>543</v>
      </c>
      <c r="F16" s="25">
        <v>21176</v>
      </c>
      <c r="G16" s="61">
        <v>43026</v>
      </c>
      <c r="H16" s="27">
        <v>18673</v>
      </c>
      <c r="I16" s="25">
        <v>13574</v>
      </c>
      <c r="J16" s="26">
        <v>32247</v>
      </c>
    </row>
    <row r="17" spans="2:10" ht="13.5">
      <c r="B17" s="36">
        <v>11</v>
      </c>
      <c r="C17" s="37" t="s">
        <v>20</v>
      </c>
      <c r="D17" s="38">
        <v>56814</v>
      </c>
      <c r="E17" s="39">
        <v>1541</v>
      </c>
      <c r="F17" s="40">
        <v>50860</v>
      </c>
      <c r="G17" s="58">
        <v>107674</v>
      </c>
      <c r="H17" s="53">
        <v>51824</v>
      </c>
      <c r="I17" s="40">
        <v>31873</v>
      </c>
      <c r="J17" s="41">
        <v>83697</v>
      </c>
    </row>
    <row r="18" spans="2:10" ht="13.5">
      <c r="B18" s="1">
        <v>12</v>
      </c>
      <c r="C18" s="6" t="s">
        <v>21</v>
      </c>
      <c r="D18" s="13">
        <v>54269</v>
      </c>
      <c r="E18" s="14">
        <v>1688</v>
      </c>
      <c r="F18" s="15">
        <v>38492</v>
      </c>
      <c r="G18" s="57">
        <v>92761</v>
      </c>
      <c r="H18" s="17">
        <v>46590</v>
      </c>
      <c r="I18" s="15">
        <v>24019</v>
      </c>
      <c r="J18" s="16">
        <v>70609</v>
      </c>
    </row>
    <row r="19" spans="2:10" ht="13.5">
      <c r="B19" s="36">
        <v>13</v>
      </c>
      <c r="C19" s="37" t="s">
        <v>22</v>
      </c>
      <c r="D19" s="44">
        <v>263561</v>
      </c>
      <c r="E19" s="45">
        <v>7806</v>
      </c>
      <c r="F19" s="46">
        <v>150617</v>
      </c>
      <c r="G19" s="56">
        <v>414178</v>
      </c>
      <c r="H19" s="42">
        <v>241953</v>
      </c>
      <c r="I19" s="46">
        <v>107850</v>
      </c>
      <c r="J19" s="41">
        <v>349803</v>
      </c>
    </row>
    <row r="20" spans="2:10" ht="13.5">
      <c r="B20" s="1">
        <v>14</v>
      </c>
      <c r="C20" s="6" t="s">
        <v>23</v>
      </c>
      <c r="D20" s="13">
        <v>88132</v>
      </c>
      <c r="E20" s="14">
        <v>2989</v>
      </c>
      <c r="F20" s="15">
        <v>54928</v>
      </c>
      <c r="G20" s="57">
        <v>143060</v>
      </c>
      <c r="H20" s="17">
        <v>81570</v>
      </c>
      <c r="I20" s="15">
        <v>30936</v>
      </c>
      <c r="J20" s="16">
        <v>112506</v>
      </c>
    </row>
    <row r="21" spans="2:10" ht="13.5">
      <c r="B21" s="47">
        <v>15</v>
      </c>
      <c r="C21" s="48" t="s">
        <v>24</v>
      </c>
      <c r="D21" s="49">
        <v>25866</v>
      </c>
      <c r="E21" s="50">
        <v>1084</v>
      </c>
      <c r="F21" s="51">
        <v>29493</v>
      </c>
      <c r="G21" s="59">
        <v>55359</v>
      </c>
      <c r="H21" s="54">
        <v>20805</v>
      </c>
      <c r="I21" s="51">
        <v>20260</v>
      </c>
      <c r="J21" s="52">
        <v>41065</v>
      </c>
    </row>
    <row r="22" spans="2:10" ht="13.5">
      <c r="B22" s="1">
        <v>16</v>
      </c>
      <c r="C22" s="6" t="s">
        <v>25</v>
      </c>
      <c r="D22" s="19">
        <v>13787</v>
      </c>
      <c r="E22" s="20">
        <v>490</v>
      </c>
      <c r="F22" s="21">
        <v>13043</v>
      </c>
      <c r="G22" s="57">
        <v>26830</v>
      </c>
      <c r="H22" s="22">
        <v>11102</v>
      </c>
      <c r="I22" s="21">
        <v>8644</v>
      </c>
      <c r="J22" s="16">
        <v>19746</v>
      </c>
    </row>
    <row r="23" spans="2:10" ht="13.5">
      <c r="B23" s="36">
        <v>17</v>
      </c>
      <c r="C23" s="37" t="s">
        <v>26</v>
      </c>
      <c r="D23" s="44">
        <v>15499</v>
      </c>
      <c r="E23" s="45">
        <v>512</v>
      </c>
      <c r="F23" s="46">
        <v>12600</v>
      </c>
      <c r="G23" s="56">
        <v>28099</v>
      </c>
      <c r="H23" s="42">
        <v>12200</v>
      </c>
      <c r="I23" s="46">
        <v>9108</v>
      </c>
      <c r="J23" s="41">
        <v>21308</v>
      </c>
    </row>
    <row r="24" spans="2:10" ht="13.5">
      <c r="B24" s="1">
        <v>18</v>
      </c>
      <c r="C24" s="6" t="s">
        <v>27</v>
      </c>
      <c r="D24" s="13">
        <v>12500</v>
      </c>
      <c r="E24" s="14">
        <v>674</v>
      </c>
      <c r="F24" s="15">
        <v>9662</v>
      </c>
      <c r="G24" s="57">
        <v>22162</v>
      </c>
      <c r="H24" s="17">
        <v>9957</v>
      </c>
      <c r="I24" s="15">
        <v>6825</v>
      </c>
      <c r="J24" s="16">
        <v>16782</v>
      </c>
    </row>
    <row r="25" spans="2:10" ht="13.5">
      <c r="B25" s="36">
        <v>19</v>
      </c>
      <c r="C25" s="37" t="s">
        <v>28</v>
      </c>
      <c r="D25" s="44">
        <v>10758</v>
      </c>
      <c r="E25" s="45">
        <v>383</v>
      </c>
      <c r="F25" s="46">
        <v>8027</v>
      </c>
      <c r="G25" s="56">
        <v>18785</v>
      </c>
      <c r="H25" s="42">
        <v>9537</v>
      </c>
      <c r="I25" s="46">
        <v>5321</v>
      </c>
      <c r="J25" s="41">
        <v>14858</v>
      </c>
    </row>
    <row r="26" spans="2:10" ht="13.5">
      <c r="B26" s="3">
        <v>20</v>
      </c>
      <c r="C26" s="7" t="s">
        <v>29</v>
      </c>
      <c r="D26" s="23">
        <v>24093</v>
      </c>
      <c r="E26" s="24">
        <v>943</v>
      </c>
      <c r="F26" s="25">
        <v>26561</v>
      </c>
      <c r="G26" s="57">
        <v>50654</v>
      </c>
      <c r="H26" s="27">
        <v>18930</v>
      </c>
      <c r="I26" s="25">
        <v>18736</v>
      </c>
      <c r="J26" s="26">
        <v>37666</v>
      </c>
    </row>
    <row r="27" spans="2:10" ht="13.5">
      <c r="B27" s="36">
        <v>21</v>
      </c>
      <c r="C27" s="37" t="s">
        <v>30</v>
      </c>
      <c r="D27" s="38">
        <v>23514</v>
      </c>
      <c r="E27" s="39">
        <v>716</v>
      </c>
      <c r="F27" s="40">
        <v>22664</v>
      </c>
      <c r="G27" s="58">
        <v>46178</v>
      </c>
      <c r="H27" s="53">
        <v>21140</v>
      </c>
      <c r="I27" s="40">
        <v>15605</v>
      </c>
      <c r="J27" s="41">
        <v>36745</v>
      </c>
    </row>
    <row r="28" spans="2:10" ht="13.5">
      <c r="B28" s="1">
        <v>22</v>
      </c>
      <c r="C28" s="6" t="s">
        <v>31</v>
      </c>
      <c r="D28" s="13">
        <v>44749</v>
      </c>
      <c r="E28" s="14">
        <v>1186</v>
      </c>
      <c r="F28" s="15">
        <v>41016</v>
      </c>
      <c r="G28" s="57">
        <v>85765</v>
      </c>
      <c r="H28" s="17">
        <v>37862</v>
      </c>
      <c r="I28" s="15">
        <v>26344</v>
      </c>
      <c r="J28" s="16">
        <v>64206</v>
      </c>
    </row>
    <row r="29" spans="2:10" ht="13.5">
      <c r="B29" s="36">
        <v>23</v>
      </c>
      <c r="C29" s="37" t="s">
        <v>32</v>
      </c>
      <c r="D29" s="44">
        <v>96293</v>
      </c>
      <c r="E29" s="45">
        <v>2799</v>
      </c>
      <c r="F29" s="46">
        <v>54612</v>
      </c>
      <c r="G29" s="56">
        <v>150905</v>
      </c>
      <c r="H29" s="42">
        <v>79849</v>
      </c>
      <c r="I29" s="46">
        <v>37943</v>
      </c>
      <c r="J29" s="41">
        <v>117792</v>
      </c>
    </row>
    <row r="30" spans="2:10" ht="13.5">
      <c r="B30" s="1">
        <v>24</v>
      </c>
      <c r="C30" s="6" t="s">
        <v>33</v>
      </c>
      <c r="D30" s="13">
        <v>20525</v>
      </c>
      <c r="E30" s="14">
        <v>768</v>
      </c>
      <c r="F30" s="15">
        <v>18678</v>
      </c>
      <c r="G30" s="57">
        <v>39203</v>
      </c>
      <c r="H30" s="17">
        <v>16396</v>
      </c>
      <c r="I30" s="15">
        <v>11584</v>
      </c>
      <c r="J30" s="16">
        <v>27980</v>
      </c>
    </row>
    <row r="31" spans="2:10" ht="13.5">
      <c r="B31" s="47">
        <v>25</v>
      </c>
      <c r="C31" s="48" t="s">
        <v>34</v>
      </c>
      <c r="D31" s="49">
        <v>15027</v>
      </c>
      <c r="E31" s="50">
        <v>520</v>
      </c>
      <c r="F31" s="51">
        <v>12311</v>
      </c>
      <c r="G31" s="59">
        <v>27338</v>
      </c>
      <c r="H31" s="54">
        <v>12257</v>
      </c>
      <c r="I31" s="51">
        <v>8460</v>
      </c>
      <c r="J31" s="52">
        <v>20717</v>
      </c>
    </row>
    <row r="32" spans="2:10" ht="13.5">
      <c r="B32" s="1">
        <v>26</v>
      </c>
      <c r="C32" s="6" t="s">
        <v>35</v>
      </c>
      <c r="D32" s="19">
        <v>38290</v>
      </c>
      <c r="E32" s="20">
        <v>978</v>
      </c>
      <c r="F32" s="21">
        <v>20828</v>
      </c>
      <c r="G32" s="57">
        <v>59118</v>
      </c>
      <c r="H32" s="22">
        <v>34424</v>
      </c>
      <c r="I32" s="21">
        <v>14720</v>
      </c>
      <c r="J32" s="16">
        <v>49144</v>
      </c>
    </row>
    <row r="33" spans="2:10" ht="13.5">
      <c r="B33" s="36">
        <v>27</v>
      </c>
      <c r="C33" s="37" t="s">
        <v>36</v>
      </c>
      <c r="D33" s="44">
        <v>147571</v>
      </c>
      <c r="E33" s="45">
        <v>3187</v>
      </c>
      <c r="F33" s="46">
        <v>75153</v>
      </c>
      <c r="G33" s="56">
        <v>222724</v>
      </c>
      <c r="H33" s="42">
        <v>131751</v>
      </c>
      <c r="I33" s="46">
        <v>51542</v>
      </c>
      <c r="J33" s="41">
        <v>183293</v>
      </c>
    </row>
    <row r="34" spans="2:10" ht="13.5">
      <c r="B34" s="1">
        <v>28</v>
      </c>
      <c r="C34" s="6" t="s">
        <v>37</v>
      </c>
      <c r="D34" s="13">
        <v>66806</v>
      </c>
      <c r="E34" s="14">
        <v>1622</v>
      </c>
      <c r="F34" s="15">
        <v>38791</v>
      </c>
      <c r="G34" s="57">
        <v>105597</v>
      </c>
      <c r="H34" s="17">
        <v>60648</v>
      </c>
      <c r="I34" s="15">
        <v>24755</v>
      </c>
      <c r="J34" s="16">
        <v>85403</v>
      </c>
    </row>
    <row r="35" spans="2:10" ht="13.5">
      <c r="B35" s="36">
        <v>29</v>
      </c>
      <c r="C35" s="37" t="s">
        <v>38</v>
      </c>
      <c r="D35" s="44">
        <v>14411</v>
      </c>
      <c r="E35" s="45">
        <v>369</v>
      </c>
      <c r="F35" s="46">
        <v>10912</v>
      </c>
      <c r="G35" s="56">
        <v>25323</v>
      </c>
      <c r="H35" s="42">
        <v>11688</v>
      </c>
      <c r="I35" s="46">
        <v>5974</v>
      </c>
      <c r="J35" s="41">
        <v>17662</v>
      </c>
    </row>
    <row r="36" spans="2:10" ht="13.5">
      <c r="B36" s="3">
        <v>30</v>
      </c>
      <c r="C36" s="7" t="s">
        <v>39</v>
      </c>
      <c r="D36" s="23">
        <v>13386</v>
      </c>
      <c r="E36" s="24">
        <v>457</v>
      </c>
      <c r="F36" s="25">
        <v>13299</v>
      </c>
      <c r="G36" s="57">
        <v>26685</v>
      </c>
      <c r="H36" s="27">
        <v>10440</v>
      </c>
      <c r="I36" s="25">
        <v>6653</v>
      </c>
      <c r="J36" s="26">
        <v>17093</v>
      </c>
    </row>
    <row r="37" spans="2:10" ht="13.5">
      <c r="B37" s="36">
        <v>31</v>
      </c>
      <c r="C37" s="37" t="s">
        <v>40</v>
      </c>
      <c r="D37" s="38">
        <v>7701</v>
      </c>
      <c r="E37" s="39">
        <v>211</v>
      </c>
      <c r="F37" s="40">
        <v>6224</v>
      </c>
      <c r="G37" s="58">
        <v>13925</v>
      </c>
      <c r="H37" s="53">
        <v>6484</v>
      </c>
      <c r="I37" s="40">
        <v>4672</v>
      </c>
      <c r="J37" s="41">
        <v>11156</v>
      </c>
    </row>
    <row r="38" spans="2:10" ht="13.5">
      <c r="B38" s="1">
        <v>32</v>
      </c>
      <c r="C38" s="6" t="s">
        <v>41</v>
      </c>
      <c r="D38" s="13">
        <v>9885</v>
      </c>
      <c r="E38" s="14">
        <v>353</v>
      </c>
      <c r="F38" s="15">
        <v>8234</v>
      </c>
      <c r="G38" s="57">
        <v>18119</v>
      </c>
      <c r="H38" s="17">
        <v>7971</v>
      </c>
      <c r="I38" s="15">
        <v>5644</v>
      </c>
      <c r="J38" s="16">
        <v>13615</v>
      </c>
    </row>
    <row r="39" spans="2:10" ht="13.5">
      <c r="B39" s="36">
        <v>33</v>
      </c>
      <c r="C39" s="37" t="s">
        <v>42</v>
      </c>
      <c r="D39" s="44">
        <v>25574</v>
      </c>
      <c r="E39" s="45">
        <v>646</v>
      </c>
      <c r="F39" s="46">
        <v>19100</v>
      </c>
      <c r="G39" s="56">
        <v>44674</v>
      </c>
      <c r="H39" s="42">
        <v>22967</v>
      </c>
      <c r="I39" s="46">
        <v>12188</v>
      </c>
      <c r="J39" s="41">
        <v>35155</v>
      </c>
    </row>
    <row r="40" spans="2:10" ht="13.5">
      <c r="B40" s="1">
        <v>34</v>
      </c>
      <c r="C40" s="6" t="s">
        <v>43</v>
      </c>
      <c r="D40" s="13">
        <v>36775</v>
      </c>
      <c r="E40" s="14">
        <v>1078</v>
      </c>
      <c r="F40" s="15">
        <v>29490</v>
      </c>
      <c r="G40" s="57">
        <v>66265</v>
      </c>
      <c r="H40" s="17">
        <v>32141</v>
      </c>
      <c r="I40" s="15">
        <v>20250</v>
      </c>
      <c r="J40" s="16">
        <v>52391</v>
      </c>
    </row>
    <row r="41" spans="2:10" ht="13.5">
      <c r="B41" s="47">
        <v>35</v>
      </c>
      <c r="C41" s="48" t="s">
        <v>44</v>
      </c>
      <c r="D41" s="49">
        <v>16829</v>
      </c>
      <c r="E41" s="50">
        <v>578</v>
      </c>
      <c r="F41" s="51">
        <v>15212</v>
      </c>
      <c r="G41" s="59">
        <v>32041</v>
      </c>
      <c r="H41" s="54">
        <v>14841</v>
      </c>
      <c r="I41" s="51">
        <v>10290</v>
      </c>
      <c r="J41" s="52">
        <v>25131</v>
      </c>
    </row>
    <row r="42" spans="2:10" ht="13.5">
      <c r="B42" s="1">
        <v>36</v>
      </c>
      <c r="C42" s="6" t="s">
        <v>45</v>
      </c>
      <c r="D42" s="19">
        <v>10357</v>
      </c>
      <c r="E42" s="20">
        <v>262</v>
      </c>
      <c r="F42" s="21">
        <v>7678</v>
      </c>
      <c r="G42" s="57">
        <v>18035</v>
      </c>
      <c r="H42" s="22">
        <v>9554</v>
      </c>
      <c r="I42" s="28">
        <v>4740</v>
      </c>
      <c r="J42" s="16">
        <v>14294</v>
      </c>
    </row>
    <row r="43" spans="2:10" ht="13.5">
      <c r="B43" s="36">
        <v>37</v>
      </c>
      <c r="C43" s="37" t="s">
        <v>46</v>
      </c>
      <c r="D43" s="44">
        <v>12360</v>
      </c>
      <c r="E43" s="45">
        <v>326</v>
      </c>
      <c r="F43" s="46">
        <v>10849</v>
      </c>
      <c r="G43" s="56">
        <v>23209</v>
      </c>
      <c r="H43" s="42">
        <v>10817</v>
      </c>
      <c r="I43" s="55">
        <v>8360</v>
      </c>
      <c r="J43" s="41">
        <v>19177</v>
      </c>
    </row>
    <row r="44" spans="2:10" ht="13.5">
      <c r="B44" s="1">
        <v>38</v>
      </c>
      <c r="C44" s="6" t="s">
        <v>47</v>
      </c>
      <c r="D44" s="13">
        <v>19340</v>
      </c>
      <c r="E44" s="14">
        <v>633</v>
      </c>
      <c r="F44" s="15">
        <v>15777</v>
      </c>
      <c r="G44" s="57">
        <v>35117</v>
      </c>
      <c r="H44" s="17">
        <v>17173</v>
      </c>
      <c r="I44" s="29">
        <v>9758</v>
      </c>
      <c r="J44" s="16">
        <v>26931</v>
      </c>
    </row>
    <row r="45" spans="2:10" ht="13.5">
      <c r="B45" s="36">
        <v>39</v>
      </c>
      <c r="C45" s="37" t="s">
        <v>48</v>
      </c>
      <c r="D45" s="44">
        <v>11516</v>
      </c>
      <c r="E45" s="45">
        <v>513</v>
      </c>
      <c r="F45" s="46">
        <v>7129</v>
      </c>
      <c r="G45" s="56">
        <v>18645</v>
      </c>
      <c r="H45" s="42">
        <v>9845</v>
      </c>
      <c r="I45" s="55">
        <v>4696</v>
      </c>
      <c r="J45" s="41">
        <v>14541</v>
      </c>
    </row>
    <row r="46" spans="2:10" ht="13.5">
      <c r="B46" s="3">
        <v>40</v>
      </c>
      <c r="C46" s="7" t="s">
        <v>49</v>
      </c>
      <c r="D46" s="23">
        <v>76027</v>
      </c>
      <c r="E46" s="24">
        <v>1847</v>
      </c>
      <c r="F46" s="25">
        <v>42794</v>
      </c>
      <c r="G46" s="57">
        <v>118821</v>
      </c>
      <c r="H46" s="17">
        <v>65302</v>
      </c>
      <c r="I46" s="30">
        <v>26677</v>
      </c>
      <c r="J46" s="26">
        <v>91979</v>
      </c>
    </row>
    <row r="47" spans="2:10" ht="13.5">
      <c r="B47" s="36">
        <v>41</v>
      </c>
      <c r="C47" s="37" t="s">
        <v>50</v>
      </c>
      <c r="D47" s="38">
        <v>11583</v>
      </c>
      <c r="E47" s="39">
        <v>391</v>
      </c>
      <c r="F47" s="40">
        <v>6446</v>
      </c>
      <c r="G47" s="58">
        <v>18029</v>
      </c>
      <c r="H47" s="53">
        <v>10256</v>
      </c>
      <c r="I47" s="40">
        <v>4637</v>
      </c>
      <c r="J47" s="41">
        <v>14893</v>
      </c>
    </row>
    <row r="48" spans="2:12" ht="13.5">
      <c r="B48" s="1">
        <v>42</v>
      </c>
      <c r="C48" s="6" t="s">
        <v>51</v>
      </c>
      <c r="D48" s="13">
        <v>20968</v>
      </c>
      <c r="E48" s="14">
        <v>492</v>
      </c>
      <c r="F48" s="15">
        <v>11185</v>
      </c>
      <c r="G48" s="57">
        <v>32153</v>
      </c>
      <c r="H48" s="17">
        <v>18508</v>
      </c>
      <c r="I48" s="15">
        <v>7467</v>
      </c>
      <c r="J48" s="16">
        <v>25975</v>
      </c>
      <c r="L48" t="s">
        <v>9</v>
      </c>
    </row>
    <row r="49" spans="2:10" ht="13.5">
      <c r="B49" s="36">
        <v>43</v>
      </c>
      <c r="C49" s="37" t="s">
        <v>52</v>
      </c>
      <c r="D49" s="44">
        <v>27639</v>
      </c>
      <c r="E49" s="45">
        <v>998</v>
      </c>
      <c r="F49" s="46">
        <v>15009</v>
      </c>
      <c r="G49" s="56">
        <v>42648</v>
      </c>
      <c r="H49" s="42">
        <v>23573</v>
      </c>
      <c r="I49" s="46">
        <v>9666</v>
      </c>
      <c r="J49" s="41">
        <v>33239</v>
      </c>
    </row>
    <row r="50" spans="2:10" ht="13.5">
      <c r="B50" s="1">
        <v>44</v>
      </c>
      <c r="C50" s="6" t="s">
        <v>53</v>
      </c>
      <c r="D50" s="13">
        <v>16833</v>
      </c>
      <c r="E50" s="14">
        <v>478</v>
      </c>
      <c r="F50" s="15">
        <v>10991</v>
      </c>
      <c r="G50" s="57">
        <v>27824</v>
      </c>
      <c r="H50" s="17">
        <v>14643</v>
      </c>
      <c r="I50" s="15">
        <v>7606</v>
      </c>
      <c r="J50" s="16">
        <v>22249</v>
      </c>
    </row>
    <row r="51" spans="2:10" ht="13.5">
      <c r="B51" s="47">
        <v>45</v>
      </c>
      <c r="C51" s="48" t="s">
        <v>54</v>
      </c>
      <c r="D51" s="49">
        <v>16149</v>
      </c>
      <c r="E51" s="50">
        <v>568</v>
      </c>
      <c r="F51" s="51">
        <v>11270</v>
      </c>
      <c r="G51" s="59">
        <v>27419</v>
      </c>
      <c r="H51" s="54">
        <v>13912</v>
      </c>
      <c r="I51" s="51">
        <v>8273</v>
      </c>
      <c r="J51" s="52">
        <v>22185</v>
      </c>
    </row>
    <row r="52" spans="2:10" ht="13.5">
      <c r="B52" s="1">
        <v>46</v>
      </c>
      <c r="C52" s="6" t="s">
        <v>55</v>
      </c>
      <c r="D52" s="19">
        <v>25758</v>
      </c>
      <c r="E52" s="20">
        <v>554</v>
      </c>
      <c r="F52" s="21">
        <v>12695</v>
      </c>
      <c r="G52" s="57">
        <v>38453</v>
      </c>
      <c r="H52" s="17">
        <v>22202</v>
      </c>
      <c r="I52" s="18">
        <v>9023</v>
      </c>
      <c r="J52" s="16">
        <v>31225</v>
      </c>
    </row>
    <row r="53" spans="2:10" ht="13.5">
      <c r="B53" s="36">
        <v>47</v>
      </c>
      <c r="C53" s="37" t="s">
        <v>56</v>
      </c>
      <c r="D53" s="49">
        <v>22637</v>
      </c>
      <c r="E53" s="50">
        <v>1436</v>
      </c>
      <c r="F53" s="51">
        <v>12879</v>
      </c>
      <c r="G53" s="56">
        <v>35516</v>
      </c>
      <c r="H53" s="54">
        <v>19253</v>
      </c>
      <c r="I53" s="43">
        <v>9112</v>
      </c>
      <c r="J53" s="41">
        <v>28365</v>
      </c>
    </row>
    <row r="54" spans="2:10" ht="23.25" customHeight="1" thickBot="1">
      <c r="B54" s="2"/>
      <c r="C54" s="8" t="s">
        <v>57</v>
      </c>
      <c r="D54" s="31">
        <f>SUM(D7:D53)</f>
        <v>1689224</v>
      </c>
      <c r="E54" s="31">
        <f>SUM(E7:E53)</f>
        <v>55150</v>
      </c>
      <c r="F54" s="31">
        <f>SUM(F7:F53)</f>
        <v>1151666</v>
      </c>
      <c r="G54" s="32">
        <f>SUM(G7:G53)</f>
        <v>2840890</v>
      </c>
      <c r="H54" s="33">
        <f>SUM(H7:H53)</f>
        <v>1474023</v>
      </c>
      <c r="I54" s="34">
        <f>SUM(I7:I53)</f>
        <v>765069</v>
      </c>
      <c r="J54" s="32">
        <f>SUM(J7:J53)</f>
        <v>2239092</v>
      </c>
    </row>
    <row r="55" spans="4:10" ht="13.5">
      <c r="D55" s="35"/>
      <c r="E55" s="35"/>
      <c r="F55" s="35"/>
      <c r="G55" s="35"/>
      <c r="H55" s="35"/>
      <c r="I55" s="35"/>
      <c r="J55" s="35"/>
    </row>
    <row r="56" spans="2:10" ht="56.25" customHeight="1">
      <c r="B56" s="62" t="s">
        <v>8</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2019-02-22T10:27:25Z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