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国民医療費統計係\014 誤り報告\201201 概況・報告書誤り\HP差し換え\正誤情報依頼\1209公表する際に差し換えするファイル\"/>
    </mc:Choice>
  </mc:AlternateContent>
  <bookViews>
    <workbookView xWindow="0" yWindow="0" windowWidth="16170" windowHeight="12740"/>
  </bookViews>
  <sheets>
    <sheet name="図４" sheetId="4" r:id="rId1"/>
    <sheet name="統計表第７表" sheetId="5" r:id="rId2"/>
  </sheets>
  <definedNames>
    <definedName name="_xlnm.Print_Area" localSheetId="0">図４!$D$1:$U$55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<sst xmlns="http://schemas.openxmlformats.org/spreadsheetml/2006/main" count="138" uniqueCount="69">
  <si>
    <t>平成30年度（2018）</t>
    <rPh sb="0" eb="2">
      <t>ヘイセイ</t>
    </rPh>
    <rPh sb="4" eb="6">
      <t>ネンド</t>
    </rPh>
    <phoneticPr fontId="3"/>
  </si>
  <si>
    <t>都道府県</t>
    <rPh sb="0" eb="4">
      <t>トドウフケン</t>
    </rPh>
    <phoneticPr fontId="3"/>
  </si>
  <si>
    <t>国民医療費（億円）</t>
    <rPh sb="0" eb="5">
      <t>コクミンイリョウヒ</t>
    </rPh>
    <rPh sb="6" eb="8">
      <t>オクエン</t>
    </rPh>
    <phoneticPr fontId="3"/>
  </si>
  <si>
    <t>人口一人当たり国民医療費
（千円）</t>
    <rPh sb="0" eb="2">
      <t>ジンコウ</t>
    </rPh>
    <rPh sb="2" eb="5">
      <t>ヒトリア</t>
    </rPh>
    <rPh sb="7" eb="9">
      <t>コクミン</t>
    </rPh>
    <rPh sb="9" eb="12">
      <t>イリョウヒ</t>
    </rPh>
    <rPh sb="14" eb="16">
      <t>センエン</t>
    </rPh>
    <phoneticPr fontId="3"/>
  </si>
  <si>
    <t>総人口
（千人）</t>
    <rPh sb="0" eb="3">
      <t>ソウジンコウ</t>
    </rPh>
    <rPh sb="5" eb="7">
      <t>センニン</t>
    </rPh>
    <phoneticPr fontId="3"/>
  </si>
  <si>
    <t>総数</t>
    <rPh sb="0" eb="2">
      <t>ソウスウ</t>
    </rPh>
    <phoneticPr fontId="3"/>
  </si>
  <si>
    <t>医科診療医療費</t>
    <rPh sb="0" eb="2">
      <t>イカ</t>
    </rPh>
    <rPh sb="2" eb="4">
      <t>シンリョウ</t>
    </rPh>
    <rPh sb="4" eb="7">
      <t>イリョウヒ</t>
    </rPh>
    <phoneticPr fontId="3"/>
  </si>
  <si>
    <t>歯科診療医療費</t>
    <rPh sb="0" eb="2">
      <t>シカ</t>
    </rPh>
    <rPh sb="2" eb="4">
      <t>シンリョウ</t>
    </rPh>
    <rPh sb="4" eb="7">
      <t>イリョウヒ</t>
    </rPh>
    <phoneticPr fontId="3"/>
  </si>
  <si>
    <t>薬局調剤医療費</t>
    <rPh sb="0" eb="2">
      <t>ヤッキョク</t>
    </rPh>
    <rPh sb="2" eb="4">
      <t>チョウザイ</t>
    </rPh>
    <rPh sb="4" eb="7">
      <t>イリョウヒ</t>
    </rPh>
    <phoneticPr fontId="3"/>
  </si>
  <si>
    <t>入院時食事・生活医療費</t>
    <rPh sb="0" eb="3">
      <t>ニュウインジ</t>
    </rPh>
    <rPh sb="3" eb="5">
      <t>ショクジ</t>
    </rPh>
    <rPh sb="6" eb="8">
      <t>セイカツ</t>
    </rPh>
    <rPh sb="8" eb="11">
      <t>イリョウヒ</t>
    </rPh>
    <phoneticPr fontId="3"/>
  </si>
  <si>
    <t>訪問看護医療費</t>
    <rPh sb="0" eb="2">
      <t>ホウモン</t>
    </rPh>
    <rPh sb="2" eb="4">
      <t>カンゴ</t>
    </rPh>
    <rPh sb="4" eb="7">
      <t>イリョウヒ</t>
    </rPh>
    <phoneticPr fontId="3"/>
  </si>
  <si>
    <t>療養費等</t>
    <rPh sb="0" eb="3">
      <t>リョウヨウヒ</t>
    </rPh>
    <rPh sb="3" eb="4">
      <t>トウ</t>
    </rPh>
    <phoneticPr fontId="3"/>
  </si>
  <si>
    <t>入　院</t>
    <rPh sb="0" eb="1">
      <t>イ</t>
    </rPh>
    <rPh sb="2" eb="3">
      <t>イン</t>
    </rPh>
    <phoneticPr fontId="3"/>
  </si>
  <si>
    <t>入院外</t>
    <rPh sb="0" eb="2">
      <t>ニュウイン</t>
    </rPh>
    <rPh sb="2" eb="3">
      <t>ガイ</t>
    </rPh>
    <phoneticPr fontId="3"/>
  </si>
  <si>
    <t>全　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</si>
  <si>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</si>
  <si>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</si>
  <si>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</si>
  <si>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</si>
  <si>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</si>
  <si>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</si>
  <si>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</si>
  <si>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</si>
  <si>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</si>
  <si>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</si>
  <si>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</si>
  <si>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</si>
  <si>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</si>
  <si>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</si>
  <si>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</si>
  <si>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</si>
  <si>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</si>
  <si>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</si>
  <si>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</si>
  <si>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</si>
  <si>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</si>
  <si>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</si>
  <si>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</si>
  <si>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</si>
  <si>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</si>
  <si>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</si>
  <si>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</si>
  <si>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</si>
  <si>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</si>
  <si>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</si>
  <si>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</si>
  <si>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</si>
  <si>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</si>
  <si>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</si>
  <si>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</si>
  <si>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</si>
  <si>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</si>
  <si>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</si>
  <si>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</si>
  <si>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</si>
  <si>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</si>
  <si>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</si>
  <si>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</si>
  <si>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</si>
  <si>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</si>
  <si>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</si>
  <si>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</si>
  <si>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注：1) 都道府県別国民医療費は、国民医療費を患者の住所地に基づいて推計したものである。</t>
    <rPh sb="0" eb="1">
      <t>チュウ</t>
    </rPh>
    <rPh sb="5" eb="9">
      <t>トドウフケン</t>
    </rPh>
    <rPh sb="9" eb="10">
      <t>ベツ</t>
    </rPh>
    <rPh sb="10" eb="12">
      <t>コクミン</t>
    </rPh>
    <rPh sb="12" eb="15">
      <t>イリョウヒ</t>
    </rPh>
    <rPh sb="17" eb="19">
      <t>コクミン</t>
    </rPh>
    <rPh sb="19" eb="22">
      <t>イリョウヒ</t>
    </rPh>
    <rPh sb="23" eb="25">
      <t>カンジャ</t>
    </rPh>
    <rPh sb="26" eb="29">
      <t>ジュウショチ</t>
    </rPh>
    <rPh sb="30" eb="31">
      <t>モト</t>
    </rPh>
    <rPh sb="34" eb="36">
      <t>スイケイ</t>
    </rPh>
    <phoneticPr fontId="5"/>
  </si>
  <si>
    <t>　　2) 総人口は、総務省統計局「人口推計」（10月1日現在）による。</t>
    <rPh sb="5" eb="8">
      <t>ソウジンコウ</t>
    </rPh>
    <rPh sb="10" eb="13">
      <t>ソウムショウ</t>
    </rPh>
    <rPh sb="13" eb="16">
      <t>トウケイキョク</t>
    </rPh>
    <rPh sb="17" eb="19">
      <t>ジンコウ</t>
    </rPh>
    <rPh sb="19" eb="21">
      <t>スイケイ</t>
    </rPh>
    <rPh sb="25" eb="26">
      <t>ガツ</t>
    </rPh>
    <rPh sb="27" eb="28">
      <t>ニチ</t>
    </rPh>
    <rPh sb="28" eb="30">
      <t>ゲンザイ</t>
    </rPh>
    <phoneticPr fontId="3"/>
  </si>
  <si>
    <t>図４　都道府県別にみた国民医療費・人口一人当たり国民医療費</t>
  </si>
  <si>
    <t>【誤】</t>
    <rPh sb="1" eb="2">
      <t>ゴ</t>
    </rPh>
    <phoneticPr fontId="8"/>
  </si>
  <si>
    <t>【正】</t>
    <rPh sb="1" eb="2">
      <t>セイ</t>
    </rPh>
    <phoneticPr fontId="8"/>
  </si>
  <si>
    <t>平成30年度国民医療費の概況（統計表）　正誤表</t>
    <rPh sb="0" eb="2">
      <t>ヘイセイ</t>
    </rPh>
    <rPh sb="4" eb="6">
      <t>ネンド</t>
    </rPh>
    <rPh sb="6" eb="8">
      <t>コクミン</t>
    </rPh>
    <rPh sb="8" eb="11">
      <t>イリョウヒ</t>
    </rPh>
    <rPh sb="12" eb="14">
      <t>ガイキョウ</t>
    </rPh>
    <rPh sb="15" eb="18">
      <t>トウケイヒョウ</t>
    </rPh>
    <rPh sb="20" eb="23">
      <t>セイゴヒョウ</t>
    </rPh>
    <phoneticPr fontId="8"/>
  </si>
  <si>
    <t>第７表　都道府県別にみた国民医療費・人口一人当たり国民医療費</t>
    <rPh sb="0" eb="1">
      <t>ダイ</t>
    </rPh>
    <rPh sb="2" eb="3">
      <t>ヒョウ</t>
    </rPh>
    <rPh sb="4" eb="8">
      <t>トドウフケン</t>
    </rPh>
    <rPh sb="8" eb="9">
      <t>ベツ</t>
    </rPh>
    <rPh sb="12" eb="14">
      <t>コクミン</t>
    </rPh>
    <rPh sb="14" eb="17">
      <t>イリョウヒ</t>
    </rPh>
    <rPh sb="18" eb="20">
      <t>ジンコウ</t>
    </rPh>
    <rPh sb="20" eb="22">
      <t>ヒトリ</t>
    </rPh>
    <rPh sb="22" eb="23">
      <t>ア</t>
    </rPh>
    <rPh sb="25" eb="27">
      <t>コクミン</t>
    </rPh>
    <rPh sb="27" eb="30">
      <t>イリョウヒ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</si>
</sst>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0_ "/>
    <numFmt numFmtId="177" formatCode="#\ ##0.0_ "/>
    <numFmt numFmtId="178" formatCode="00"/>
  </numFmts>
  <fonts count="10" x14ac:knownFonts="1">
    <font>
      <sz val="10"/>
      <color theme="1"/>
      <name val="HGSｺﾞｼｯｸM"/>
      <family val="2"/>
      <charset val="128"/>
    </font>
    <font>
      <sz val="10"/>
      <color theme="1"/>
      <name val="HGSｺﾞｼｯｸM"/>
      <family val="3"/>
      <charset val="128"/>
    </font>
    <font>
      <b/>
      <sz val="12"/>
      <color theme="1"/>
      <name val="HGSｺﾞｼｯｸM"/>
      <family val="3"/>
      <charset val="128"/>
    </font>
    <font>
      <sz val="6"/>
      <name val="HGSｺﾞｼｯｸM"/>
      <family val="2"/>
      <charset val="128"/>
    </font>
    <font>
      <sz val="8"/>
      <color theme="1"/>
      <name val="HGSｺﾞｼｯｸM"/>
      <family val="3"/>
      <charset val="128"/>
    </font>
    <font>
      <b/>
      <sz val="15"/>
      <color theme="3"/>
      <name val="HGSｺﾞｼｯｸM"/>
      <family val="2"/>
      <charset val="128"/>
    </font>
    <font>
      <sz val="11"/>
      <color rgb="FF00000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centerContinuous" vertical="center"/>
    </xf>
    <xf numFmtId="0" fontId="1" fillId="0" borderId="20" xfId="0" applyFont="1" applyBorder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0" xfId="0" applyFont="1" applyBorder="1" applyAlignment="1">
      <alignment horizontal="distributed" vertical="center"/>
    </xf>
    <xf numFmtId="176" fontId="1" fillId="0" borderId="11" xfId="0" applyNumberFormat="1" applyFont="1" applyBorder="1">
      <alignment vertical="center"/>
    </xf>
    <xf numFmtId="177" fontId="1" fillId="0" borderId="15" xfId="0" applyNumberFormat="1" applyFont="1" applyBorder="1">
      <alignment vertical="center"/>
    </xf>
    <xf numFmtId="176" fontId="1" fillId="0" borderId="24" xfId="0" applyNumberFormat="1" applyFont="1" applyBorder="1">
      <alignment vertical="center"/>
    </xf>
    <xf numFmtId="178" fontId="1" fillId="0" borderId="9" xfId="0" applyNumberFormat="1" applyFont="1" applyBorder="1" applyAlignment="1">
      <alignment horizontal="center"/>
    </xf>
    <xf numFmtId="0" fontId="1" fillId="0" borderId="0" xfId="0" applyFont="1" applyBorder="1" applyAlignment="1">
      <alignment horizontal="distributed"/>
    </xf>
    <xf numFmtId="0" fontId="1" fillId="0" borderId="0" xfId="0" applyFont="1" applyBorder="1" applyAlignment="1"/>
    <xf numFmtId="176" fontId="1" fillId="0" borderId="11" xfId="0" applyNumberFormat="1" applyFont="1" applyBorder="1" applyAlignment="1"/>
    <xf numFmtId="176" fontId="1" fillId="0" borderId="24" xfId="0" applyNumberFormat="1" applyFont="1" applyBorder="1" applyAlignment="1"/>
    <xf numFmtId="0" fontId="1" fillId="0" borderId="0" xfId="0" applyFont="1" applyAlignment="1"/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9" xfId="0" applyFont="1" applyBorder="1">
      <alignment vertical="center"/>
    </xf>
    <xf numFmtId="0" fontId="1" fillId="0" borderId="30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76" fontId="1" fillId="2" borderId="11" xfId="0" applyNumberFormat="1" applyFont="1" applyFill="1" applyBorder="1" applyAlignment="1"/>
    <xf numFmtId="177" fontId="1" fillId="2" borderId="15" xfId="0" applyNumberFormat="1" applyFont="1" applyFill="1" applyBorder="1" applyAlignment="1"/>
    <xf numFmtId="176" fontId="1" fillId="0" borderId="11" xfId="0" applyNumberFormat="1" applyFont="1" applyFill="1" applyBorder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Continuous" vertical="center"/>
    </xf>
  </cellXfs>
  <cellStyles count="2">
    <cellStyle name="標準" xfId="0" builtinId="0"/>
    <cellStyle name="標準 2" xfId="1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</xdr:row>
      <xdr:rowOff>0</xdr:rowOff>
    </xdr:from>
    <xdr:to>
      <xdr:col>11</xdr:col>
      <xdr:colOff>49248</xdr:colOff>
      <xdr:row>53</xdr:row>
      <xdr:rowOff>122551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0" y="914400"/>
          <a:ext cx="5535648" cy="7285351"/>
        </a:xfrm>
        <a:prstGeom prst="rect">
          <a:avLst/>
        </a:prstGeom>
      </xdr:spPr>
    </xdr:pic>
    <xdr:clientData/>
  </xdr:twoCellAnchor>
  <xdr:twoCellAnchor>
    <xdr:from>
      <xdr:col>11</xdr:col>
      <xdr:colOff>285750</xdr:colOff>
      <xdr:row>31</xdr:row>
      <xdr:rowOff>133350</xdr:rowOff>
    </xdr:from>
    <xdr:to>
      <xdr:col>12</xdr:col>
      <xdr:colOff>276225</xdr:colOff>
      <xdr:row>35</xdr:row>
      <xdr:rowOff>8382</xdr:rowOff>
    </xdr:to>
    <xdr:sp macro="" textlink="">
      <xdr:nvSpPr>
        <xdr:cNvPr id="4" name="右矢印 3"/>
        <xdr:cNvSpPr/>
      </xdr:nvSpPr>
      <xdr:spPr>
        <a:xfrm>
          <a:off x="7829550" y="4876800"/>
          <a:ext cx="676275" cy="4846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47626</xdr:colOff>
      <xdr:row>5</xdr:row>
      <xdr:rowOff>152401</xdr:rowOff>
    </xdr:from>
    <xdr:to>
      <xdr:col>21</xdr:col>
      <xdr:colOff>17146</xdr:colOff>
      <xdr:row>53</xdr:row>
      <xdr:rowOff>44451</xdr:rowOff>
    </xdr:to>
    <xdr:pic>
      <xdr:nvPicPr>
        <xdr:cNvPr id="34" name="図 3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6" y="1019176"/>
          <a:ext cx="5455920" cy="722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238125</xdr:colOff>
      <xdr:row>30</xdr:row>
      <xdr:rowOff>209550</xdr:rowOff>
    </xdr:from>
    <xdr:to>
      <xdr:col>15</xdr:col>
      <xdr:colOff>581025</xdr:colOff>
      <xdr:row>34</xdr:row>
      <xdr:rowOff>112395</xdr:rowOff>
    </xdr:to>
    <xdr:sp macro="" textlink="">
      <xdr:nvSpPr>
        <xdr:cNvPr id="2" name="右矢印 1"/>
        <xdr:cNvSpPr/>
      </xdr:nvSpPr>
      <xdr:spPr>
        <a:xfrm>
          <a:off x="8105775" y="5391150"/>
          <a:ext cx="342900" cy="62674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Q6"/>
  <sheetViews>
    <sheetView showGridLines="0" tabSelected="1" topLeftCell="C1" zoomScaleNormal="100" workbookViewId="0">
      <selection activeCell="C1" sqref="C1"/>
    </sheetView>
  </sheetViews>
  <sheetFormatPr defaultRowHeight="12" x14ac:dyDescent="0.2"/>
  <sheetData>
    <row r="1" spans="4:17" ht="14" x14ac:dyDescent="0.2">
      <c r="D1" s="39" t="s">
        <v>67</v>
      </c>
    </row>
    <row r="3" spans="4:17" ht="14" x14ac:dyDescent="0.2">
      <c r="D3" s="38" t="s">
        <v>65</v>
      </c>
    </row>
    <row r="4" spans="4:17" ht="14" x14ac:dyDescent="0.2">
      <c r="N4" s="38" t="s">
        <v>66</v>
      </c>
    </row>
    <row r="5" spans="4:17" ht="13" x14ac:dyDescent="0.2">
      <c r="G5" s="37" t="s">
        <v>64</v>
      </c>
    </row>
    <row r="6" spans="4:17" ht="13" x14ac:dyDescent="0.2">
      <c r="Q6" s="37" t="s">
        <v>64</v>
      </c>
    </row>
  </sheetData>
  <phoneticPr fontId="3"/>
  <printOptions horizontalCentered="1"/>
  <pageMargins left="0.51181102362204722" right="0.51181102362204722" top="1.1417322834645669" bottom="0.55118110236220474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61"/>
  <sheetViews>
    <sheetView showGridLines="0" workbookViewId="0"/>
  </sheetViews>
  <sheetFormatPr defaultColWidth="9" defaultRowHeight="12" x14ac:dyDescent="0.2"/>
  <cols>
    <col min="1" max="1" width="1.58203125" style="2" customWidth="1"/>
    <col min="2" max="2" width="3.5" style="2" bestFit="1" customWidth="1"/>
    <col min="3" max="3" width="9.08203125" style="2" customWidth="1"/>
    <col min="4" max="4" width="1" style="2" customWidth="1"/>
    <col min="5" max="15" width="8" style="2" customWidth="1"/>
    <col min="16" max="16" width="9" style="2"/>
    <col min="17" max="17" width="1.58203125" style="2" customWidth="1"/>
    <col min="18" max="18" width="3.5" style="2" bestFit="1" customWidth="1"/>
    <col min="19" max="19" width="9.08203125" style="2" customWidth="1"/>
    <col min="20" max="20" width="1" style="2" customWidth="1"/>
    <col min="21" max="31" width="8" style="2" customWidth="1"/>
    <col min="32" max="16384" width="9" style="2"/>
  </cols>
  <sheetData>
    <row r="1" spans="2:31" ht="14" x14ac:dyDescent="0.2">
      <c r="B1" s="39" t="s">
        <v>67</v>
      </c>
    </row>
    <row r="2" spans="2:31" ht="14" x14ac:dyDescent="0.2">
      <c r="O2" s="38" t="s">
        <v>65</v>
      </c>
      <c r="AE2" s="38" t="s">
        <v>66</v>
      </c>
    </row>
    <row r="3" spans="2:31" ht="14" x14ac:dyDescent="0.2">
      <c r="B3" s="60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R3" s="60" t="s">
        <v>68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5" spans="2:31" ht="12.5" thickBot="1" x14ac:dyDescent="0.25">
      <c r="O5" s="3" t="s">
        <v>0</v>
      </c>
      <c r="AE5" s="3" t="s">
        <v>0</v>
      </c>
    </row>
    <row r="6" spans="2:31" ht="15.75" customHeight="1" x14ac:dyDescent="0.2">
      <c r="B6" s="43" t="s">
        <v>1</v>
      </c>
      <c r="C6" s="44"/>
      <c r="D6" s="45"/>
      <c r="E6" s="4" t="s">
        <v>2</v>
      </c>
      <c r="F6" s="5"/>
      <c r="G6" s="5"/>
      <c r="H6" s="6"/>
      <c r="I6" s="7"/>
      <c r="J6" s="7"/>
      <c r="K6" s="7"/>
      <c r="L6" s="7"/>
      <c r="M6" s="7"/>
      <c r="N6" s="52" t="s">
        <v>3</v>
      </c>
      <c r="O6" s="55" t="s">
        <v>4</v>
      </c>
      <c r="R6" s="43" t="s">
        <v>1</v>
      </c>
      <c r="S6" s="44"/>
      <c r="T6" s="45"/>
      <c r="U6" s="4" t="s">
        <v>2</v>
      </c>
      <c r="V6" s="5"/>
      <c r="W6" s="5"/>
      <c r="X6" s="6"/>
      <c r="Y6" s="7"/>
      <c r="Z6" s="7"/>
      <c r="AA6" s="7"/>
      <c r="AB6" s="7"/>
      <c r="AC6" s="7"/>
      <c r="AD6" s="52" t="s">
        <v>3</v>
      </c>
      <c r="AE6" s="55" t="s">
        <v>4</v>
      </c>
    </row>
    <row r="7" spans="2:31" ht="15.75" customHeight="1" x14ac:dyDescent="0.2">
      <c r="B7" s="46"/>
      <c r="C7" s="47"/>
      <c r="D7" s="48"/>
      <c r="E7" s="8" t="s">
        <v>5</v>
      </c>
      <c r="F7" s="9" t="s">
        <v>6</v>
      </c>
      <c r="H7" s="10"/>
      <c r="I7" s="58" t="s">
        <v>7</v>
      </c>
      <c r="J7" s="58" t="s">
        <v>8</v>
      </c>
      <c r="K7" s="59" t="s">
        <v>9</v>
      </c>
      <c r="L7" s="58" t="s">
        <v>10</v>
      </c>
      <c r="M7" s="58" t="s">
        <v>11</v>
      </c>
      <c r="N7" s="53"/>
      <c r="O7" s="56"/>
      <c r="R7" s="46"/>
      <c r="S7" s="47"/>
      <c r="T7" s="48"/>
      <c r="U7" s="8" t="s">
        <v>5</v>
      </c>
      <c r="V7" s="9" t="s">
        <v>6</v>
      </c>
      <c r="X7" s="10"/>
      <c r="Y7" s="58" t="s">
        <v>7</v>
      </c>
      <c r="Z7" s="58" t="s">
        <v>8</v>
      </c>
      <c r="AA7" s="59" t="s">
        <v>9</v>
      </c>
      <c r="AB7" s="58" t="s">
        <v>10</v>
      </c>
      <c r="AC7" s="58" t="s">
        <v>11</v>
      </c>
      <c r="AD7" s="53"/>
      <c r="AE7" s="56"/>
    </row>
    <row r="8" spans="2:31" ht="15.75" customHeight="1" x14ac:dyDescent="0.2">
      <c r="B8" s="49"/>
      <c r="C8" s="50"/>
      <c r="D8" s="51"/>
      <c r="E8" s="11"/>
      <c r="F8" s="11"/>
      <c r="G8" s="12" t="s">
        <v>12</v>
      </c>
      <c r="H8" s="13" t="s">
        <v>13</v>
      </c>
      <c r="I8" s="58"/>
      <c r="J8" s="58"/>
      <c r="K8" s="59"/>
      <c r="L8" s="58"/>
      <c r="M8" s="58"/>
      <c r="N8" s="54"/>
      <c r="O8" s="57"/>
      <c r="R8" s="49"/>
      <c r="S8" s="50"/>
      <c r="T8" s="51"/>
      <c r="U8" s="11"/>
      <c r="V8" s="11"/>
      <c r="W8" s="12" t="s">
        <v>12</v>
      </c>
      <c r="X8" s="13" t="s">
        <v>13</v>
      </c>
      <c r="Y8" s="58"/>
      <c r="Z8" s="58"/>
      <c r="AA8" s="59"/>
      <c r="AB8" s="58"/>
      <c r="AC8" s="58"/>
      <c r="AD8" s="54"/>
      <c r="AE8" s="57"/>
    </row>
    <row r="9" spans="2:31" ht="5.25" customHeight="1" x14ac:dyDescent="0.2">
      <c r="B9" s="14"/>
      <c r="C9" s="15"/>
      <c r="D9" s="15"/>
      <c r="E9" s="16"/>
      <c r="F9" s="16"/>
      <c r="G9" s="16"/>
      <c r="H9" s="16"/>
      <c r="I9" s="17"/>
      <c r="J9" s="17"/>
      <c r="K9" s="17"/>
      <c r="L9" s="17"/>
      <c r="M9" s="17"/>
      <c r="N9" s="18"/>
      <c r="O9" s="19"/>
      <c r="R9" s="14"/>
      <c r="S9" s="15"/>
      <c r="T9" s="15"/>
      <c r="U9" s="16"/>
      <c r="V9" s="16"/>
      <c r="W9" s="16"/>
      <c r="X9" s="16"/>
      <c r="Y9" s="17"/>
      <c r="Z9" s="17"/>
      <c r="AA9" s="17"/>
      <c r="AB9" s="17"/>
      <c r="AC9" s="17"/>
      <c r="AD9" s="18"/>
      <c r="AE9" s="19"/>
    </row>
    <row r="10" spans="2:31" x14ac:dyDescent="0.2">
      <c r="B10" s="14"/>
      <c r="C10" s="20" t="s">
        <v>14</v>
      </c>
      <c r="D10" s="15"/>
      <c r="E10" s="21">
        <v>433949</v>
      </c>
      <c r="F10" s="21">
        <v>313251</v>
      </c>
      <c r="G10" s="21">
        <v>165535</v>
      </c>
      <c r="H10" s="21">
        <v>147716</v>
      </c>
      <c r="I10" s="21">
        <v>29579</v>
      </c>
      <c r="J10" s="21">
        <v>75687</v>
      </c>
      <c r="K10" s="21">
        <v>7917</v>
      </c>
      <c r="L10" s="21">
        <v>2355</v>
      </c>
      <c r="M10" s="21">
        <v>5158</v>
      </c>
      <c r="N10" s="22">
        <v>343.2</v>
      </c>
      <c r="O10" s="23">
        <v>126443</v>
      </c>
      <c r="R10" s="14"/>
      <c r="S10" s="20" t="s">
        <v>14</v>
      </c>
      <c r="T10" s="15"/>
      <c r="U10" s="21">
        <v>433949</v>
      </c>
      <c r="V10" s="21">
        <v>313251</v>
      </c>
      <c r="W10" s="21">
        <v>165535</v>
      </c>
      <c r="X10" s="21">
        <v>147716</v>
      </c>
      <c r="Y10" s="21">
        <v>29579</v>
      </c>
      <c r="Z10" s="21">
        <v>75687</v>
      </c>
      <c r="AA10" s="21">
        <v>7917</v>
      </c>
      <c r="AB10" s="21">
        <v>2355</v>
      </c>
      <c r="AC10" s="21">
        <v>5158</v>
      </c>
      <c r="AD10" s="22">
        <v>343.2</v>
      </c>
      <c r="AE10" s="23">
        <v>126443</v>
      </c>
    </row>
    <row r="11" spans="2:31" s="29" customFormat="1" ht="21" customHeight="1" x14ac:dyDescent="0.2">
      <c r="B11" s="24">
        <v>1</v>
      </c>
      <c r="C11" s="25" t="s">
        <v>15</v>
      </c>
      <c r="D11" s="26"/>
      <c r="E11" s="40">
        <v>21259</v>
      </c>
      <c r="F11" s="40">
        <v>15615</v>
      </c>
      <c r="G11" s="40">
        <v>9363</v>
      </c>
      <c r="H11" s="40">
        <v>6252</v>
      </c>
      <c r="I11" s="40">
        <v>1249</v>
      </c>
      <c r="J11" s="40">
        <v>3688</v>
      </c>
      <c r="K11" s="40">
        <v>469</v>
      </c>
      <c r="L11" s="40">
        <v>72</v>
      </c>
      <c r="M11" s="40">
        <v>167</v>
      </c>
      <c r="N11" s="41">
        <v>402.2</v>
      </c>
      <c r="O11" s="28">
        <v>5286</v>
      </c>
      <c r="R11" s="24">
        <v>1</v>
      </c>
      <c r="S11" s="25" t="s">
        <v>15</v>
      </c>
      <c r="T11" s="26"/>
      <c r="U11" s="40">
        <v>21443</v>
      </c>
      <c r="V11" s="40">
        <v>15754</v>
      </c>
      <c r="W11" s="40">
        <v>9461</v>
      </c>
      <c r="X11" s="40">
        <v>6293</v>
      </c>
      <c r="Y11" s="40">
        <v>1257</v>
      </c>
      <c r="Z11" s="40">
        <v>3711</v>
      </c>
      <c r="AA11" s="40">
        <v>477</v>
      </c>
      <c r="AB11" s="40">
        <v>75</v>
      </c>
      <c r="AC11" s="40">
        <v>169</v>
      </c>
      <c r="AD11" s="41">
        <v>405.7</v>
      </c>
      <c r="AE11" s="28">
        <v>5286</v>
      </c>
    </row>
    <row r="12" spans="2:31" s="29" customFormat="1" x14ac:dyDescent="0.2">
      <c r="B12" s="24">
        <v>2</v>
      </c>
      <c r="C12" s="25" t="s">
        <v>16</v>
      </c>
      <c r="D12" s="26"/>
      <c r="E12" s="40">
        <v>4496</v>
      </c>
      <c r="F12" s="40">
        <v>3167</v>
      </c>
      <c r="G12" s="40">
        <v>1668</v>
      </c>
      <c r="H12" s="40">
        <v>1499</v>
      </c>
      <c r="I12" s="40">
        <v>246</v>
      </c>
      <c r="J12" s="40">
        <v>953</v>
      </c>
      <c r="K12" s="40">
        <v>84</v>
      </c>
      <c r="L12" s="40">
        <v>20</v>
      </c>
      <c r="M12" s="27">
        <v>27</v>
      </c>
      <c r="N12" s="41">
        <v>356</v>
      </c>
      <c r="O12" s="28">
        <v>1263</v>
      </c>
      <c r="R12" s="24">
        <v>2</v>
      </c>
      <c r="S12" s="25" t="s">
        <v>16</v>
      </c>
      <c r="T12" s="26"/>
      <c r="U12" s="40">
        <v>4453</v>
      </c>
      <c r="V12" s="40">
        <v>3139</v>
      </c>
      <c r="W12" s="40">
        <v>1655</v>
      </c>
      <c r="X12" s="40">
        <v>1484</v>
      </c>
      <c r="Y12" s="40">
        <v>244</v>
      </c>
      <c r="Z12" s="40">
        <v>941</v>
      </c>
      <c r="AA12" s="40">
        <v>83</v>
      </c>
      <c r="AB12" s="40">
        <v>19</v>
      </c>
      <c r="AC12" s="27">
        <v>27</v>
      </c>
      <c r="AD12" s="41">
        <v>352.6</v>
      </c>
      <c r="AE12" s="28">
        <v>1263</v>
      </c>
    </row>
    <row r="13" spans="2:31" s="29" customFormat="1" x14ac:dyDescent="0.2">
      <c r="B13" s="24">
        <v>3</v>
      </c>
      <c r="C13" s="25" t="s">
        <v>17</v>
      </c>
      <c r="D13" s="26"/>
      <c r="E13" s="40">
        <v>4194</v>
      </c>
      <c r="F13" s="40">
        <v>2935</v>
      </c>
      <c r="G13" s="40">
        <v>1572</v>
      </c>
      <c r="H13" s="40">
        <v>1363</v>
      </c>
      <c r="I13" s="40">
        <v>266</v>
      </c>
      <c r="J13" s="40">
        <v>864</v>
      </c>
      <c r="K13" s="40">
        <v>85</v>
      </c>
      <c r="L13" s="27">
        <v>18</v>
      </c>
      <c r="M13" s="27">
        <v>26</v>
      </c>
      <c r="N13" s="41">
        <v>338</v>
      </c>
      <c r="O13" s="28">
        <v>1241</v>
      </c>
      <c r="R13" s="24">
        <v>3</v>
      </c>
      <c r="S13" s="25" t="s">
        <v>17</v>
      </c>
      <c r="T13" s="26"/>
      <c r="U13" s="40">
        <v>4152</v>
      </c>
      <c r="V13" s="40">
        <v>2903</v>
      </c>
      <c r="W13" s="40">
        <v>1550</v>
      </c>
      <c r="X13" s="40">
        <v>1352</v>
      </c>
      <c r="Y13" s="40">
        <v>264</v>
      </c>
      <c r="Z13" s="40">
        <v>857</v>
      </c>
      <c r="AA13" s="40">
        <v>83</v>
      </c>
      <c r="AB13" s="27">
        <v>18</v>
      </c>
      <c r="AC13" s="27">
        <v>26</v>
      </c>
      <c r="AD13" s="41">
        <v>334.5</v>
      </c>
      <c r="AE13" s="28">
        <v>1241</v>
      </c>
    </row>
    <row r="14" spans="2:31" s="29" customFormat="1" x14ac:dyDescent="0.2">
      <c r="B14" s="24">
        <v>4</v>
      </c>
      <c r="C14" s="25" t="s">
        <v>18</v>
      </c>
      <c r="D14" s="26"/>
      <c r="E14" s="40">
        <v>7414</v>
      </c>
      <c r="F14" s="40">
        <v>5261</v>
      </c>
      <c r="G14" s="40">
        <v>2680</v>
      </c>
      <c r="H14" s="40">
        <v>2581</v>
      </c>
      <c r="I14" s="27">
        <v>481</v>
      </c>
      <c r="J14" s="40">
        <v>1456</v>
      </c>
      <c r="K14" s="40">
        <v>121</v>
      </c>
      <c r="L14" s="27">
        <v>32</v>
      </c>
      <c r="M14" s="40">
        <v>62</v>
      </c>
      <c r="N14" s="41">
        <v>320.10000000000002</v>
      </c>
      <c r="O14" s="28">
        <v>2316</v>
      </c>
      <c r="R14" s="24">
        <v>4</v>
      </c>
      <c r="S14" s="25" t="s">
        <v>18</v>
      </c>
      <c r="T14" s="26"/>
      <c r="U14" s="40">
        <v>7426</v>
      </c>
      <c r="V14" s="40">
        <v>5270</v>
      </c>
      <c r="W14" s="40">
        <v>2686</v>
      </c>
      <c r="X14" s="40">
        <v>2584</v>
      </c>
      <c r="Y14" s="27">
        <v>481</v>
      </c>
      <c r="Z14" s="40">
        <v>1459</v>
      </c>
      <c r="AA14" s="40">
        <v>122</v>
      </c>
      <c r="AB14" s="27">
        <v>32</v>
      </c>
      <c r="AC14" s="40">
        <v>63</v>
      </c>
      <c r="AD14" s="41">
        <v>320.60000000000002</v>
      </c>
      <c r="AE14" s="28">
        <v>2316</v>
      </c>
    </row>
    <row r="15" spans="2:31" s="29" customFormat="1" x14ac:dyDescent="0.2">
      <c r="B15" s="24">
        <v>5</v>
      </c>
      <c r="C15" s="25" t="s">
        <v>19</v>
      </c>
      <c r="D15" s="26"/>
      <c r="E15" s="40">
        <v>3715</v>
      </c>
      <c r="F15" s="40">
        <v>2582</v>
      </c>
      <c r="G15" s="40">
        <v>1462</v>
      </c>
      <c r="H15" s="40">
        <v>1120</v>
      </c>
      <c r="I15" s="40">
        <v>223</v>
      </c>
      <c r="J15" s="40">
        <v>801</v>
      </c>
      <c r="K15" s="27">
        <v>74</v>
      </c>
      <c r="L15" s="27">
        <v>8</v>
      </c>
      <c r="M15" s="27">
        <v>26</v>
      </c>
      <c r="N15" s="41">
        <v>378.7</v>
      </c>
      <c r="O15" s="28">
        <v>981</v>
      </c>
      <c r="R15" s="24">
        <v>5</v>
      </c>
      <c r="S15" s="25" t="s">
        <v>19</v>
      </c>
      <c r="T15" s="26"/>
      <c r="U15" s="40">
        <v>3681</v>
      </c>
      <c r="V15" s="40">
        <v>2559</v>
      </c>
      <c r="W15" s="40">
        <v>1449</v>
      </c>
      <c r="X15" s="40">
        <v>1111</v>
      </c>
      <c r="Y15" s="40">
        <v>221</v>
      </c>
      <c r="Z15" s="40">
        <v>793</v>
      </c>
      <c r="AA15" s="27">
        <v>74</v>
      </c>
      <c r="AB15" s="27">
        <v>8</v>
      </c>
      <c r="AC15" s="27">
        <v>26</v>
      </c>
      <c r="AD15" s="41">
        <v>375.2</v>
      </c>
      <c r="AE15" s="28">
        <v>981</v>
      </c>
    </row>
    <row r="16" spans="2:31" s="29" customFormat="1" ht="21" customHeight="1" x14ac:dyDescent="0.2">
      <c r="B16" s="24">
        <v>6</v>
      </c>
      <c r="C16" s="25" t="s">
        <v>20</v>
      </c>
      <c r="D16" s="26"/>
      <c r="E16" s="40">
        <v>3879</v>
      </c>
      <c r="F16" s="40">
        <v>2813</v>
      </c>
      <c r="G16" s="40">
        <v>1524</v>
      </c>
      <c r="H16" s="40">
        <v>1289</v>
      </c>
      <c r="I16" s="40">
        <v>233</v>
      </c>
      <c r="J16" s="40">
        <v>716</v>
      </c>
      <c r="K16" s="40">
        <v>77</v>
      </c>
      <c r="L16" s="27">
        <v>13</v>
      </c>
      <c r="M16" s="27">
        <v>27</v>
      </c>
      <c r="N16" s="41">
        <v>355.9</v>
      </c>
      <c r="O16" s="28">
        <v>1090</v>
      </c>
      <c r="R16" s="24">
        <v>6</v>
      </c>
      <c r="S16" s="25" t="s">
        <v>20</v>
      </c>
      <c r="T16" s="26"/>
      <c r="U16" s="40">
        <v>3839</v>
      </c>
      <c r="V16" s="40">
        <v>2783</v>
      </c>
      <c r="W16" s="40">
        <v>1504</v>
      </c>
      <c r="X16" s="40">
        <v>1279</v>
      </c>
      <c r="Y16" s="40">
        <v>231</v>
      </c>
      <c r="Z16" s="40">
        <v>710</v>
      </c>
      <c r="AA16" s="40">
        <v>75</v>
      </c>
      <c r="AB16" s="27">
        <v>13</v>
      </c>
      <c r="AC16" s="27">
        <v>27</v>
      </c>
      <c r="AD16" s="41">
        <v>352.2</v>
      </c>
      <c r="AE16" s="28">
        <v>1090</v>
      </c>
    </row>
    <row r="17" spans="2:31" s="29" customFormat="1" x14ac:dyDescent="0.2">
      <c r="B17" s="24">
        <v>7</v>
      </c>
      <c r="C17" s="25" t="s">
        <v>21</v>
      </c>
      <c r="D17" s="26"/>
      <c r="E17" s="40">
        <v>6227</v>
      </c>
      <c r="F17" s="40">
        <v>4454</v>
      </c>
      <c r="G17" s="40">
        <v>2324</v>
      </c>
      <c r="H17" s="40">
        <v>2130</v>
      </c>
      <c r="I17" s="40">
        <v>376</v>
      </c>
      <c r="J17" s="40">
        <v>1212</v>
      </c>
      <c r="K17" s="40">
        <v>112</v>
      </c>
      <c r="L17" s="27">
        <v>18</v>
      </c>
      <c r="M17" s="27">
        <v>56</v>
      </c>
      <c r="N17" s="41">
        <v>334.1</v>
      </c>
      <c r="O17" s="28">
        <v>1864</v>
      </c>
      <c r="R17" s="24">
        <v>7</v>
      </c>
      <c r="S17" s="25" t="s">
        <v>21</v>
      </c>
      <c r="T17" s="26"/>
      <c r="U17" s="40">
        <v>6244</v>
      </c>
      <c r="V17" s="40">
        <v>4469</v>
      </c>
      <c r="W17" s="40">
        <v>2336</v>
      </c>
      <c r="X17" s="40">
        <v>2133</v>
      </c>
      <c r="Y17" s="40">
        <v>375</v>
      </c>
      <c r="Z17" s="40">
        <v>1213</v>
      </c>
      <c r="AA17" s="40">
        <v>113</v>
      </c>
      <c r="AB17" s="27">
        <v>18</v>
      </c>
      <c r="AC17" s="27">
        <v>56</v>
      </c>
      <c r="AD17" s="41">
        <v>335</v>
      </c>
      <c r="AE17" s="28">
        <v>1864</v>
      </c>
    </row>
    <row r="18" spans="2:31" s="29" customFormat="1" x14ac:dyDescent="0.2">
      <c r="B18" s="24">
        <v>8</v>
      </c>
      <c r="C18" s="25" t="s">
        <v>22</v>
      </c>
      <c r="D18" s="26"/>
      <c r="E18" s="40">
        <v>9295</v>
      </c>
      <c r="F18" s="40">
        <v>6586</v>
      </c>
      <c r="G18" s="40">
        <v>3367</v>
      </c>
      <c r="H18" s="40">
        <v>3219</v>
      </c>
      <c r="I18" s="40">
        <v>624</v>
      </c>
      <c r="J18" s="40">
        <v>1828</v>
      </c>
      <c r="K18" s="40">
        <v>154</v>
      </c>
      <c r="L18" s="40">
        <v>31</v>
      </c>
      <c r="M18" s="40">
        <v>71</v>
      </c>
      <c r="N18" s="41">
        <v>323.10000000000002</v>
      </c>
      <c r="O18" s="28">
        <v>2877</v>
      </c>
      <c r="R18" s="24">
        <v>8</v>
      </c>
      <c r="S18" s="25" t="s">
        <v>22</v>
      </c>
      <c r="T18" s="26"/>
      <c r="U18" s="40">
        <v>9018</v>
      </c>
      <c r="V18" s="40">
        <v>6378</v>
      </c>
      <c r="W18" s="40">
        <v>3226</v>
      </c>
      <c r="X18" s="40">
        <v>3152</v>
      </c>
      <c r="Y18" s="40">
        <v>614</v>
      </c>
      <c r="Z18" s="40">
        <v>1782</v>
      </c>
      <c r="AA18" s="40">
        <v>145</v>
      </c>
      <c r="AB18" s="40">
        <v>29</v>
      </c>
      <c r="AC18" s="40">
        <v>69</v>
      </c>
      <c r="AD18" s="41">
        <v>313.39999999999998</v>
      </c>
      <c r="AE18" s="28">
        <v>2877</v>
      </c>
    </row>
    <row r="19" spans="2:31" s="29" customFormat="1" x14ac:dyDescent="0.2">
      <c r="B19" s="24">
        <v>9</v>
      </c>
      <c r="C19" s="25" t="s">
        <v>23</v>
      </c>
      <c r="D19" s="26"/>
      <c r="E19" s="40">
        <v>6078</v>
      </c>
      <c r="F19" s="40">
        <v>4485</v>
      </c>
      <c r="G19" s="40">
        <v>2185</v>
      </c>
      <c r="H19" s="40">
        <v>2300</v>
      </c>
      <c r="I19" s="40">
        <v>392</v>
      </c>
      <c r="J19" s="40">
        <v>1012</v>
      </c>
      <c r="K19" s="40">
        <v>105</v>
      </c>
      <c r="L19" s="27">
        <v>21</v>
      </c>
      <c r="M19" s="40">
        <v>64</v>
      </c>
      <c r="N19" s="41">
        <v>312.3</v>
      </c>
      <c r="O19" s="28">
        <v>1946</v>
      </c>
      <c r="R19" s="24">
        <v>9</v>
      </c>
      <c r="S19" s="25" t="s">
        <v>23</v>
      </c>
      <c r="T19" s="26"/>
      <c r="U19" s="40">
        <v>6120</v>
      </c>
      <c r="V19" s="40">
        <v>4514</v>
      </c>
      <c r="W19" s="40">
        <v>2194</v>
      </c>
      <c r="X19" s="40">
        <v>2320</v>
      </c>
      <c r="Y19" s="40">
        <v>395</v>
      </c>
      <c r="Z19" s="40">
        <v>1021</v>
      </c>
      <c r="AA19" s="40">
        <v>103</v>
      </c>
      <c r="AB19" s="27">
        <v>21</v>
      </c>
      <c r="AC19" s="40">
        <v>66</v>
      </c>
      <c r="AD19" s="41">
        <v>314.5</v>
      </c>
      <c r="AE19" s="28">
        <v>1946</v>
      </c>
    </row>
    <row r="20" spans="2:31" s="29" customFormat="1" x14ac:dyDescent="0.2">
      <c r="B20" s="24">
        <v>10</v>
      </c>
      <c r="C20" s="25" t="s">
        <v>24</v>
      </c>
      <c r="D20" s="26"/>
      <c r="E20" s="40">
        <v>6324</v>
      </c>
      <c r="F20" s="40">
        <v>4725</v>
      </c>
      <c r="G20" s="40">
        <v>2436</v>
      </c>
      <c r="H20" s="40">
        <v>2289</v>
      </c>
      <c r="I20" s="40">
        <v>391</v>
      </c>
      <c r="J20" s="40">
        <v>997</v>
      </c>
      <c r="K20" s="27">
        <v>119</v>
      </c>
      <c r="L20" s="27">
        <v>29</v>
      </c>
      <c r="M20" s="27">
        <v>64</v>
      </c>
      <c r="N20" s="41">
        <v>324</v>
      </c>
      <c r="O20" s="28">
        <v>1952</v>
      </c>
      <c r="R20" s="24">
        <v>10</v>
      </c>
      <c r="S20" s="25" t="s">
        <v>24</v>
      </c>
      <c r="T20" s="26"/>
      <c r="U20" s="40">
        <v>6298</v>
      </c>
      <c r="V20" s="40">
        <v>4706</v>
      </c>
      <c r="W20" s="40">
        <v>2427</v>
      </c>
      <c r="X20" s="40">
        <v>2280</v>
      </c>
      <c r="Y20" s="40">
        <v>389</v>
      </c>
      <c r="Z20" s="40">
        <v>992</v>
      </c>
      <c r="AA20" s="27">
        <v>119</v>
      </c>
      <c r="AB20" s="27">
        <v>29</v>
      </c>
      <c r="AC20" s="27">
        <v>64</v>
      </c>
      <c r="AD20" s="41">
        <v>322.7</v>
      </c>
      <c r="AE20" s="28">
        <v>1952</v>
      </c>
    </row>
    <row r="21" spans="2:31" s="29" customFormat="1" ht="21" customHeight="1" x14ac:dyDescent="0.2">
      <c r="B21" s="24">
        <v>11</v>
      </c>
      <c r="C21" s="25" t="s">
        <v>25</v>
      </c>
      <c r="D21" s="26"/>
      <c r="E21" s="40">
        <v>22656</v>
      </c>
      <c r="F21" s="40">
        <v>15940</v>
      </c>
      <c r="G21" s="40">
        <v>8001</v>
      </c>
      <c r="H21" s="40">
        <v>7939</v>
      </c>
      <c r="I21" s="40">
        <v>1690</v>
      </c>
      <c r="J21" s="40">
        <v>4262</v>
      </c>
      <c r="K21" s="40">
        <v>338</v>
      </c>
      <c r="L21" s="40">
        <v>102</v>
      </c>
      <c r="M21" s="40">
        <v>325</v>
      </c>
      <c r="N21" s="41">
        <v>309.10000000000002</v>
      </c>
      <c r="O21" s="28">
        <v>7330</v>
      </c>
      <c r="R21" s="24">
        <v>11</v>
      </c>
      <c r="S21" s="25" t="s">
        <v>25</v>
      </c>
      <c r="T21" s="26"/>
      <c r="U21" s="40">
        <v>22188</v>
      </c>
      <c r="V21" s="40">
        <v>15605</v>
      </c>
      <c r="W21" s="40">
        <v>7801</v>
      </c>
      <c r="X21" s="40">
        <v>7803</v>
      </c>
      <c r="Y21" s="40">
        <v>1649</v>
      </c>
      <c r="Z21" s="40">
        <v>4193</v>
      </c>
      <c r="AA21" s="40">
        <v>329</v>
      </c>
      <c r="AB21" s="40">
        <v>99</v>
      </c>
      <c r="AC21" s="40">
        <v>313</v>
      </c>
      <c r="AD21" s="41">
        <v>302.7</v>
      </c>
      <c r="AE21" s="28">
        <v>7330</v>
      </c>
    </row>
    <row r="22" spans="2:31" s="29" customFormat="1" x14ac:dyDescent="0.2">
      <c r="B22" s="24">
        <v>12</v>
      </c>
      <c r="C22" s="25" t="s">
        <v>26</v>
      </c>
      <c r="D22" s="26"/>
      <c r="E22" s="40">
        <v>19062</v>
      </c>
      <c r="F22" s="40">
        <v>13480</v>
      </c>
      <c r="G22" s="40">
        <v>6878</v>
      </c>
      <c r="H22" s="40">
        <v>6602</v>
      </c>
      <c r="I22" s="40">
        <v>1434</v>
      </c>
      <c r="J22" s="40">
        <v>3549</v>
      </c>
      <c r="K22" s="40">
        <v>294</v>
      </c>
      <c r="L22" s="40">
        <v>79</v>
      </c>
      <c r="M22" s="40">
        <v>225</v>
      </c>
      <c r="N22" s="41">
        <v>304.7</v>
      </c>
      <c r="O22" s="28">
        <v>6255</v>
      </c>
      <c r="R22" s="24">
        <v>12</v>
      </c>
      <c r="S22" s="25" t="s">
        <v>26</v>
      </c>
      <c r="T22" s="26"/>
      <c r="U22" s="40">
        <v>18813</v>
      </c>
      <c r="V22" s="40">
        <v>13297</v>
      </c>
      <c r="W22" s="40">
        <v>6762</v>
      </c>
      <c r="X22" s="40">
        <v>6535</v>
      </c>
      <c r="Y22" s="40">
        <v>1419</v>
      </c>
      <c r="Z22" s="40">
        <v>3510</v>
      </c>
      <c r="AA22" s="40">
        <v>287</v>
      </c>
      <c r="AB22" s="40">
        <v>76</v>
      </c>
      <c r="AC22" s="40">
        <v>223</v>
      </c>
      <c r="AD22" s="41">
        <v>300.8</v>
      </c>
      <c r="AE22" s="28">
        <v>6255</v>
      </c>
    </row>
    <row r="23" spans="2:31" s="29" customFormat="1" x14ac:dyDescent="0.2">
      <c r="B23" s="24">
        <v>13</v>
      </c>
      <c r="C23" s="25" t="s">
        <v>27</v>
      </c>
      <c r="D23" s="26"/>
      <c r="E23" s="40">
        <v>44838</v>
      </c>
      <c r="F23" s="40">
        <v>31176</v>
      </c>
      <c r="G23" s="40">
        <v>15463</v>
      </c>
      <c r="H23" s="40">
        <v>15713</v>
      </c>
      <c r="I23" s="40">
        <v>3428</v>
      </c>
      <c r="J23" s="40">
        <v>8536</v>
      </c>
      <c r="K23" s="40">
        <v>690</v>
      </c>
      <c r="L23" s="40">
        <v>294</v>
      </c>
      <c r="M23" s="40">
        <v>714</v>
      </c>
      <c r="N23" s="41">
        <v>324.39999999999998</v>
      </c>
      <c r="O23" s="28">
        <v>13822</v>
      </c>
      <c r="R23" s="24">
        <v>13</v>
      </c>
      <c r="S23" s="25" t="s">
        <v>27</v>
      </c>
      <c r="T23" s="26"/>
      <c r="U23" s="40">
        <v>43407</v>
      </c>
      <c r="V23" s="40">
        <v>30111</v>
      </c>
      <c r="W23" s="40">
        <v>14719</v>
      </c>
      <c r="X23" s="40">
        <v>15391</v>
      </c>
      <c r="Y23" s="40">
        <v>3420</v>
      </c>
      <c r="Z23" s="40">
        <v>8271</v>
      </c>
      <c r="AA23" s="40">
        <v>617</v>
      </c>
      <c r="AB23" s="40">
        <v>269</v>
      </c>
      <c r="AC23" s="40">
        <v>719</v>
      </c>
      <c r="AD23" s="41">
        <v>314</v>
      </c>
      <c r="AE23" s="28">
        <v>13822</v>
      </c>
    </row>
    <row r="24" spans="2:31" s="29" customFormat="1" x14ac:dyDescent="0.2">
      <c r="B24" s="24">
        <v>14</v>
      </c>
      <c r="C24" s="25" t="s">
        <v>28</v>
      </c>
      <c r="D24" s="26"/>
      <c r="E24" s="40">
        <v>27543</v>
      </c>
      <c r="F24" s="40">
        <v>18988</v>
      </c>
      <c r="G24" s="40">
        <v>9328</v>
      </c>
      <c r="H24" s="40">
        <v>9660</v>
      </c>
      <c r="I24" s="40">
        <v>2118</v>
      </c>
      <c r="J24" s="40">
        <v>5542</v>
      </c>
      <c r="K24" s="40">
        <v>363</v>
      </c>
      <c r="L24" s="40">
        <v>137</v>
      </c>
      <c r="M24" s="40">
        <v>394</v>
      </c>
      <c r="N24" s="41">
        <v>300.10000000000002</v>
      </c>
      <c r="O24" s="28">
        <v>9177</v>
      </c>
      <c r="R24" s="24">
        <v>14</v>
      </c>
      <c r="S24" s="25" t="s">
        <v>28</v>
      </c>
      <c r="T24" s="26"/>
      <c r="U24" s="40">
        <v>28081</v>
      </c>
      <c r="V24" s="40">
        <v>19376</v>
      </c>
      <c r="W24" s="40">
        <v>9600</v>
      </c>
      <c r="X24" s="40">
        <v>9776</v>
      </c>
      <c r="Y24" s="40">
        <v>2136</v>
      </c>
      <c r="Z24" s="40">
        <v>5647</v>
      </c>
      <c r="AA24" s="40">
        <v>384</v>
      </c>
      <c r="AB24" s="40">
        <v>142</v>
      </c>
      <c r="AC24" s="40">
        <v>396</v>
      </c>
      <c r="AD24" s="41">
        <v>306</v>
      </c>
      <c r="AE24" s="28">
        <v>9177</v>
      </c>
    </row>
    <row r="25" spans="2:31" s="29" customFormat="1" x14ac:dyDescent="0.2">
      <c r="B25" s="24">
        <v>15</v>
      </c>
      <c r="C25" s="25" t="s">
        <v>29</v>
      </c>
      <c r="D25" s="26"/>
      <c r="E25" s="40">
        <v>7131</v>
      </c>
      <c r="F25" s="40">
        <v>5064</v>
      </c>
      <c r="G25" s="40">
        <v>2663</v>
      </c>
      <c r="H25" s="40">
        <v>2401</v>
      </c>
      <c r="I25" s="40">
        <v>492</v>
      </c>
      <c r="J25" s="40">
        <v>1361</v>
      </c>
      <c r="K25" s="27">
        <v>135</v>
      </c>
      <c r="L25" s="27">
        <v>22</v>
      </c>
      <c r="M25" s="27">
        <v>57</v>
      </c>
      <c r="N25" s="41">
        <v>317.5</v>
      </c>
      <c r="O25" s="28">
        <v>2246</v>
      </c>
      <c r="R25" s="24">
        <v>15</v>
      </c>
      <c r="S25" s="25" t="s">
        <v>29</v>
      </c>
      <c r="T25" s="26"/>
      <c r="U25" s="40">
        <v>7133</v>
      </c>
      <c r="V25" s="40">
        <v>5066</v>
      </c>
      <c r="W25" s="40">
        <v>2670</v>
      </c>
      <c r="X25" s="40">
        <v>2396</v>
      </c>
      <c r="Y25" s="40">
        <v>491</v>
      </c>
      <c r="Z25" s="40">
        <v>1362</v>
      </c>
      <c r="AA25" s="27">
        <v>135</v>
      </c>
      <c r="AB25" s="27">
        <v>22</v>
      </c>
      <c r="AC25" s="27">
        <v>57</v>
      </c>
      <c r="AD25" s="41">
        <v>317.60000000000002</v>
      </c>
      <c r="AE25" s="28">
        <v>2246</v>
      </c>
    </row>
    <row r="26" spans="2:31" s="29" customFormat="1" ht="21" customHeight="1" x14ac:dyDescent="0.2">
      <c r="B26" s="24">
        <v>16</v>
      </c>
      <c r="C26" s="25" t="s">
        <v>30</v>
      </c>
      <c r="D26" s="26"/>
      <c r="E26" s="40">
        <v>3632</v>
      </c>
      <c r="F26" s="40">
        <v>2749</v>
      </c>
      <c r="G26" s="27">
        <v>1551</v>
      </c>
      <c r="H26" s="40">
        <v>1198</v>
      </c>
      <c r="I26" s="40">
        <v>206</v>
      </c>
      <c r="J26" s="27">
        <v>543</v>
      </c>
      <c r="K26" s="27">
        <v>77</v>
      </c>
      <c r="L26" s="27">
        <v>14</v>
      </c>
      <c r="M26" s="27">
        <v>43</v>
      </c>
      <c r="N26" s="41">
        <v>345.9</v>
      </c>
      <c r="O26" s="28">
        <v>1050</v>
      </c>
      <c r="R26" s="24">
        <v>16</v>
      </c>
      <c r="S26" s="25" t="s">
        <v>30</v>
      </c>
      <c r="T26" s="26"/>
      <c r="U26" s="40">
        <v>3625</v>
      </c>
      <c r="V26" s="40">
        <v>2743</v>
      </c>
      <c r="W26" s="27">
        <v>1551</v>
      </c>
      <c r="X26" s="40">
        <v>1192</v>
      </c>
      <c r="Y26" s="40">
        <v>205</v>
      </c>
      <c r="Z26" s="27">
        <v>543</v>
      </c>
      <c r="AA26" s="27">
        <v>77</v>
      </c>
      <c r="AB26" s="27">
        <v>14</v>
      </c>
      <c r="AC26" s="27">
        <v>43</v>
      </c>
      <c r="AD26" s="41">
        <v>345.3</v>
      </c>
      <c r="AE26" s="28">
        <v>1050</v>
      </c>
    </row>
    <row r="27" spans="2:31" s="29" customFormat="1" x14ac:dyDescent="0.2">
      <c r="B27" s="24">
        <v>17</v>
      </c>
      <c r="C27" s="25" t="s">
        <v>31</v>
      </c>
      <c r="D27" s="26"/>
      <c r="E27" s="40">
        <v>4042</v>
      </c>
      <c r="F27" s="40">
        <v>3020</v>
      </c>
      <c r="G27" s="40">
        <v>1713</v>
      </c>
      <c r="H27" s="40">
        <v>1307</v>
      </c>
      <c r="I27" s="40">
        <v>221</v>
      </c>
      <c r="J27" s="27">
        <v>642</v>
      </c>
      <c r="K27" s="27">
        <v>89</v>
      </c>
      <c r="L27" s="40">
        <v>33</v>
      </c>
      <c r="M27" s="27">
        <v>37</v>
      </c>
      <c r="N27" s="41">
        <v>353.6</v>
      </c>
      <c r="O27" s="28">
        <v>1143</v>
      </c>
      <c r="R27" s="24">
        <v>17</v>
      </c>
      <c r="S27" s="25" t="s">
        <v>31</v>
      </c>
      <c r="T27" s="26"/>
      <c r="U27" s="40">
        <v>4043</v>
      </c>
      <c r="V27" s="40">
        <v>3022</v>
      </c>
      <c r="W27" s="40">
        <v>1718</v>
      </c>
      <c r="X27" s="40">
        <v>1304</v>
      </c>
      <c r="Y27" s="40">
        <v>220</v>
      </c>
      <c r="Z27" s="27">
        <v>642</v>
      </c>
      <c r="AA27" s="27">
        <v>89</v>
      </c>
      <c r="AB27" s="40">
        <v>32</v>
      </c>
      <c r="AC27" s="27">
        <v>37</v>
      </c>
      <c r="AD27" s="41">
        <v>353.7</v>
      </c>
      <c r="AE27" s="28">
        <v>1143</v>
      </c>
    </row>
    <row r="28" spans="2:31" s="29" customFormat="1" x14ac:dyDescent="0.2">
      <c r="B28" s="24">
        <v>18</v>
      </c>
      <c r="C28" s="25" t="s">
        <v>32</v>
      </c>
      <c r="D28" s="26"/>
      <c r="E28" s="40">
        <v>2691</v>
      </c>
      <c r="F28" s="40">
        <v>2081</v>
      </c>
      <c r="G28" s="40">
        <v>1134</v>
      </c>
      <c r="H28" s="27">
        <v>947</v>
      </c>
      <c r="I28" s="27">
        <v>149</v>
      </c>
      <c r="J28" s="40">
        <v>366</v>
      </c>
      <c r="K28" s="27">
        <v>57</v>
      </c>
      <c r="L28" s="40">
        <v>18</v>
      </c>
      <c r="M28" s="27">
        <v>20</v>
      </c>
      <c r="N28" s="41">
        <v>347.7</v>
      </c>
      <c r="O28" s="28">
        <v>774</v>
      </c>
      <c r="R28" s="24">
        <v>18</v>
      </c>
      <c r="S28" s="25" t="s">
        <v>32</v>
      </c>
      <c r="T28" s="26"/>
      <c r="U28" s="40">
        <v>2689</v>
      </c>
      <c r="V28" s="40">
        <v>2080</v>
      </c>
      <c r="W28" s="40">
        <v>1133</v>
      </c>
      <c r="X28" s="27">
        <v>947</v>
      </c>
      <c r="Y28" s="27">
        <v>149</v>
      </c>
      <c r="Z28" s="40">
        <v>365</v>
      </c>
      <c r="AA28" s="27">
        <v>57</v>
      </c>
      <c r="AB28" s="40">
        <v>19</v>
      </c>
      <c r="AC28" s="27">
        <v>20</v>
      </c>
      <c r="AD28" s="41">
        <v>347.4</v>
      </c>
      <c r="AE28" s="28">
        <v>774</v>
      </c>
    </row>
    <row r="29" spans="2:31" s="29" customFormat="1" x14ac:dyDescent="0.2">
      <c r="B29" s="24">
        <v>19</v>
      </c>
      <c r="C29" s="25" t="s">
        <v>33</v>
      </c>
      <c r="D29" s="26"/>
      <c r="E29" s="40">
        <v>2797</v>
      </c>
      <c r="F29" s="40">
        <v>1991</v>
      </c>
      <c r="G29" s="40">
        <v>1066</v>
      </c>
      <c r="H29" s="40">
        <v>926</v>
      </c>
      <c r="I29" s="40">
        <v>179</v>
      </c>
      <c r="J29" s="40">
        <v>529</v>
      </c>
      <c r="K29" s="40">
        <v>54</v>
      </c>
      <c r="L29" s="27">
        <v>11</v>
      </c>
      <c r="M29" s="27">
        <v>32</v>
      </c>
      <c r="N29" s="41">
        <v>342.3</v>
      </c>
      <c r="O29" s="28">
        <v>817</v>
      </c>
      <c r="R29" s="24">
        <v>19</v>
      </c>
      <c r="S29" s="25" t="s">
        <v>33</v>
      </c>
      <c r="T29" s="26"/>
      <c r="U29" s="40">
        <v>2778</v>
      </c>
      <c r="V29" s="40">
        <v>1977</v>
      </c>
      <c r="W29" s="40">
        <v>1057</v>
      </c>
      <c r="X29" s="40">
        <v>920</v>
      </c>
      <c r="Y29" s="40">
        <v>178</v>
      </c>
      <c r="Z29" s="40">
        <v>526</v>
      </c>
      <c r="AA29" s="40">
        <v>53</v>
      </c>
      <c r="AB29" s="27">
        <v>11</v>
      </c>
      <c r="AC29" s="27">
        <v>32</v>
      </c>
      <c r="AD29" s="41">
        <v>340</v>
      </c>
      <c r="AE29" s="28">
        <v>817</v>
      </c>
    </row>
    <row r="30" spans="2:31" s="29" customFormat="1" x14ac:dyDescent="0.2">
      <c r="B30" s="24">
        <v>20</v>
      </c>
      <c r="C30" s="25" t="s">
        <v>34</v>
      </c>
      <c r="D30" s="26"/>
      <c r="E30" s="40">
        <v>6895</v>
      </c>
      <c r="F30" s="40">
        <v>4971</v>
      </c>
      <c r="G30" s="40">
        <v>2693</v>
      </c>
      <c r="H30" s="40">
        <v>2278</v>
      </c>
      <c r="I30" s="40">
        <v>422</v>
      </c>
      <c r="J30" s="40">
        <v>1280</v>
      </c>
      <c r="K30" s="40">
        <v>120</v>
      </c>
      <c r="L30" s="40">
        <v>27</v>
      </c>
      <c r="M30" s="27">
        <v>75</v>
      </c>
      <c r="N30" s="41">
        <v>334.2</v>
      </c>
      <c r="O30" s="28">
        <v>2063</v>
      </c>
      <c r="R30" s="24">
        <v>20</v>
      </c>
      <c r="S30" s="25" t="s">
        <v>34</v>
      </c>
      <c r="T30" s="26"/>
      <c r="U30" s="40">
        <v>6838</v>
      </c>
      <c r="V30" s="40">
        <v>4928</v>
      </c>
      <c r="W30" s="40">
        <v>2665</v>
      </c>
      <c r="X30" s="40">
        <v>2262</v>
      </c>
      <c r="Y30" s="40">
        <v>419</v>
      </c>
      <c r="Z30" s="40">
        <v>1272</v>
      </c>
      <c r="AA30" s="40">
        <v>119</v>
      </c>
      <c r="AB30" s="40">
        <v>26</v>
      </c>
      <c r="AC30" s="27">
        <v>75</v>
      </c>
      <c r="AD30" s="41">
        <v>331.5</v>
      </c>
      <c r="AE30" s="28">
        <v>2063</v>
      </c>
    </row>
    <row r="31" spans="2:31" s="29" customFormat="1" ht="21" customHeight="1" x14ac:dyDescent="0.2">
      <c r="B31" s="24">
        <v>21</v>
      </c>
      <c r="C31" s="25" t="s">
        <v>35</v>
      </c>
      <c r="D31" s="26"/>
      <c r="E31" s="40">
        <v>6723</v>
      </c>
      <c r="F31" s="40">
        <v>4847</v>
      </c>
      <c r="G31" s="40">
        <v>2396</v>
      </c>
      <c r="H31" s="40">
        <v>2452</v>
      </c>
      <c r="I31" s="40">
        <v>496</v>
      </c>
      <c r="J31" s="27">
        <v>1152</v>
      </c>
      <c r="K31" s="27">
        <v>106</v>
      </c>
      <c r="L31" s="40">
        <v>41</v>
      </c>
      <c r="M31" s="27">
        <v>81</v>
      </c>
      <c r="N31" s="41">
        <v>336.7</v>
      </c>
      <c r="O31" s="28">
        <v>1997</v>
      </c>
      <c r="R31" s="24">
        <v>21</v>
      </c>
      <c r="S31" s="25" t="s">
        <v>35</v>
      </c>
      <c r="T31" s="26"/>
      <c r="U31" s="40">
        <v>6710</v>
      </c>
      <c r="V31" s="40">
        <v>4835</v>
      </c>
      <c r="W31" s="40">
        <v>2387</v>
      </c>
      <c r="X31" s="40">
        <v>2449</v>
      </c>
      <c r="Y31" s="40">
        <v>494</v>
      </c>
      <c r="Z31" s="27">
        <v>1152</v>
      </c>
      <c r="AA31" s="27">
        <v>106</v>
      </c>
      <c r="AB31" s="40">
        <v>42</v>
      </c>
      <c r="AC31" s="27">
        <v>81</v>
      </c>
      <c r="AD31" s="41">
        <v>336</v>
      </c>
      <c r="AE31" s="28">
        <v>1997</v>
      </c>
    </row>
    <row r="32" spans="2:31" s="29" customFormat="1" x14ac:dyDescent="0.2">
      <c r="B32" s="24">
        <v>22</v>
      </c>
      <c r="C32" s="25" t="s">
        <v>36</v>
      </c>
      <c r="D32" s="26"/>
      <c r="E32" s="40">
        <v>11767</v>
      </c>
      <c r="F32" s="40">
        <v>8531</v>
      </c>
      <c r="G32" s="40">
        <v>4151</v>
      </c>
      <c r="H32" s="40">
        <v>4380</v>
      </c>
      <c r="I32" s="40">
        <v>758</v>
      </c>
      <c r="J32" s="40">
        <v>2150</v>
      </c>
      <c r="K32" s="40">
        <v>186</v>
      </c>
      <c r="L32" s="40">
        <v>37</v>
      </c>
      <c r="M32" s="40">
        <v>106</v>
      </c>
      <c r="N32" s="41">
        <v>321.60000000000002</v>
      </c>
      <c r="O32" s="28">
        <v>3659</v>
      </c>
      <c r="R32" s="24">
        <v>22</v>
      </c>
      <c r="S32" s="25" t="s">
        <v>36</v>
      </c>
      <c r="T32" s="26"/>
      <c r="U32" s="40">
        <v>11716</v>
      </c>
      <c r="V32" s="40">
        <v>8490</v>
      </c>
      <c r="W32" s="40">
        <v>4128</v>
      </c>
      <c r="X32" s="40">
        <v>4362</v>
      </c>
      <c r="Y32" s="40">
        <v>755</v>
      </c>
      <c r="Z32" s="40">
        <v>2145</v>
      </c>
      <c r="AA32" s="40">
        <v>185</v>
      </c>
      <c r="AB32" s="40">
        <v>36</v>
      </c>
      <c r="AC32" s="40">
        <v>105</v>
      </c>
      <c r="AD32" s="41">
        <v>320.2</v>
      </c>
      <c r="AE32" s="28">
        <v>3659</v>
      </c>
    </row>
    <row r="33" spans="2:31" s="29" customFormat="1" x14ac:dyDescent="0.2">
      <c r="B33" s="24">
        <v>23</v>
      </c>
      <c r="C33" s="25" t="s">
        <v>37</v>
      </c>
      <c r="D33" s="26"/>
      <c r="E33" s="40">
        <v>22859</v>
      </c>
      <c r="F33" s="40">
        <v>16419</v>
      </c>
      <c r="G33" s="40">
        <v>7663</v>
      </c>
      <c r="H33" s="40">
        <v>8756</v>
      </c>
      <c r="I33" s="40">
        <v>1855</v>
      </c>
      <c r="J33" s="40">
        <v>3801</v>
      </c>
      <c r="K33" s="40">
        <v>320</v>
      </c>
      <c r="L33" s="40">
        <v>191</v>
      </c>
      <c r="M33" s="40">
        <v>273</v>
      </c>
      <c r="N33" s="41">
        <v>303.3</v>
      </c>
      <c r="O33" s="28">
        <v>7537</v>
      </c>
      <c r="R33" s="24">
        <v>23</v>
      </c>
      <c r="S33" s="25" t="s">
        <v>37</v>
      </c>
      <c r="T33" s="26"/>
      <c r="U33" s="40">
        <v>23343</v>
      </c>
      <c r="V33" s="40">
        <v>16773</v>
      </c>
      <c r="W33" s="40">
        <v>7887</v>
      </c>
      <c r="X33" s="40">
        <v>8886</v>
      </c>
      <c r="Y33" s="40">
        <v>1890</v>
      </c>
      <c r="Z33" s="40">
        <v>3867</v>
      </c>
      <c r="AA33" s="40">
        <v>331</v>
      </c>
      <c r="AB33" s="40">
        <v>196</v>
      </c>
      <c r="AC33" s="40">
        <v>286</v>
      </c>
      <c r="AD33" s="41">
        <v>309.7</v>
      </c>
      <c r="AE33" s="28">
        <v>7537</v>
      </c>
    </row>
    <row r="34" spans="2:31" s="29" customFormat="1" x14ac:dyDescent="0.2">
      <c r="B34" s="24">
        <v>24</v>
      </c>
      <c r="C34" s="25" t="s">
        <v>38</v>
      </c>
      <c r="D34" s="26"/>
      <c r="E34" s="40">
        <v>6175</v>
      </c>
      <c r="F34" s="40">
        <v>4556</v>
      </c>
      <c r="G34" s="40">
        <v>2311</v>
      </c>
      <c r="H34" s="40">
        <v>2245</v>
      </c>
      <c r="I34" s="40">
        <v>392</v>
      </c>
      <c r="J34" s="40">
        <v>1029</v>
      </c>
      <c r="K34" s="40">
        <v>112</v>
      </c>
      <c r="L34" s="40">
        <v>37</v>
      </c>
      <c r="M34" s="27">
        <v>49</v>
      </c>
      <c r="N34" s="41">
        <v>344.8</v>
      </c>
      <c r="O34" s="28">
        <v>1791</v>
      </c>
      <c r="R34" s="24">
        <v>24</v>
      </c>
      <c r="S34" s="25" t="s">
        <v>38</v>
      </c>
      <c r="T34" s="26"/>
      <c r="U34" s="40">
        <v>6011</v>
      </c>
      <c r="V34" s="40">
        <v>4430</v>
      </c>
      <c r="W34" s="40">
        <v>2231</v>
      </c>
      <c r="X34" s="40">
        <v>2200</v>
      </c>
      <c r="Y34" s="40">
        <v>385</v>
      </c>
      <c r="Z34" s="40">
        <v>1006</v>
      </c>
      <c r="AA34" s="40">
        <v>106</v>
      </c>
      <c r="AB34" s="40">
        <v>35</v>
      </c>
      <c r="AC34" s="27">
        <v>49</v>
      </c>
      <c r="AD34" s="41">
        <v>335.7</v>
      </c>
      <c r="AE34" s="28">
        <v>1791</v>
      </c>
    </row>
    <row r="35" spans="2:31" s="29" customFormat="1" x14ac:dyDescent="0.2">
      <c r="B35" s="24">
        <v>25</v>
      </c>
      <c r="C35" s="25" t="s">
        <v>39</v>
      </c>
      <c r="D35" s="26"/>
      <c r="E35" s="40">
        <v>4408</v>
      </c>
      <c r="F35" s="40">
        <v>3183</v>
      </c>
      <c r="G35" s="40">
        <v>1712</v>
      </c>
      <c r="H35" s="40">
        <v>1471</v>
      </c>
      <c r="I35" s="40">
        <v>281</v>
      </c>
      <c r="J35" s="40">
        <v>800</v>
      </c>
      <c r="K35" s="40">
        <v>76</v>
      </c>
      <c r="L35" s="40">
        <v>23</v>
      </c>
      <c r="M35" s="27">
        <v>44</v>
      </c>
      <c r="N35" s="41">
        <v>312.2</v>
      </c>
      <c r="O35" s="28">
        <v>1412</v>
      </c>
      <c r="R35" s="24">
        <v>25</v>
      </c>
      <c r="S35" s="25" t="s">
        <v>39</v>
      </c>
      <c r="T35" s="26"/>
      <c r="U35" s="40">
        <v>4371</v>
      </c>
      <c r="V35" s="40">
        <v>3157</v>
      </c>
      <c r="W35" s="40">
        <v>1695</v>
      </c>
      <c r="X35" s="40">
        <v>1462</v>
      </c>
      <c r="Y35" s="40">
        <v>279</v>
      </c>
      <c r="Z35" s="40">
        <v>794</v>
      </c>
      <c r="AA35" s="40">
        <v>75</v>
      </c>
      <c r="AB35" s="40">
        <v>22</v>
      </c>
      <c r="AC35" s="27">
        <v>44</v>
      </c>
      <c r="AD35" s="41">
        <v>309.5</v>
      </c>
      <c r="AE35" s="28">
        <v>1412</v>
      </c>
    </row>
    <row r="36" spans="2:31" s="29" customFormat="1" ht="21" customHeight="1" x14ac:dyDescent="0.2">
      <c r="B36" s="24">
        <v>26</v>
      </c>
      <c r="C36" s="25" t="s">
        <v>40</v>
      </c>
      <c r="D36" s="26"/>
      <c r="E36" s="40">
        <v>9074</v>
      </c>
      <c r="F36" s="40">
        <v>6702</v>
      </c>
      <c r="G36" s="40">
        <v>3579</v>
      </c>
      <c r="H36" s="40">
        <v>3123</v>
      </c>
      <c r="I36" s="40">
        <v>603</v>
      </c>
      <c r="J36" s="40">
        <v>1400</v>
      </c>
      <c r="K36" s="40">
        <v>160</v>
      </c>
      <c r="L36" s="40">
        <v>52</v>
      </c>
      <c r="M36" s="40">
        <v>156</v>
      </c>
      <c r="N36" s="41">
        <v>350.2</v>
      </c>
      <c r="O36" s="28">
        <v>2591</v>
      </c>
      <c r="R36" s="24">
        <v>26</v>
      </c>
      <c r="S36" s="25" t="s">
        <v>40</v>
      </c>
      <c r="T36" s="26"/>
      <c r="U36" s="40">
        <v>9274</v>
      </c>
      <c r="V36" s="40">
        <v>6853</v>
      </c>
      <c r="W36" s="40">
        <v>3677</v>
      </c>
      <c r="X36" s="40">
        <v>3176</v>
      </c>
      <c r="Y36" s="40">
        <v>610</v>
      </c>
      <c r="Z36" s="40">
        <v>1432</v>
      </c>
      <c r="AA36" s="40">
        <v>168</v>
      </c>
      <c r="AB36" s="40">
        <v>54</v>
      </c>
      <c r="AC36" s="40">
        <v>158</v>
      </c>
      <c r="AD36" s="41">
        <v>357.9</v>
      </c>
      <c r="AE36" s="28">
        <v>2591</v>
      </c>
    </row>
    <row r="37" spans="2:31" s="29" customFormat="1" x14ac:dyDescent="0.2">
      <c r="B37" s="24">
        <v>27</v>
      </c>
      <c r="C37" s="25" t="s">
        <v>41</v>
      </c>
      <c r="D37" s="26"/>
      <c r="E37" s="40">
        <v>31725</v>
      </c>
      <c r="F37" s="40">
        <v>22751</v>
      </c>
      <c r="G37" s="40">
        <v>11751</v>
      </c>
      <c r="H37" s="40">
        <v>11000</v>
      </c>
      <c r="I37" s="40">
        <v>2520</v>
      </c>
      <c r="J37" s="40">
        <v>4906</v>
      </c>
      <c r="K37" s="40">
        <v>512</v>
      </c>
      <c r="L37" s="40">
        <v>267</v>
      </c>
      <c r="M37" s="27">
        <v>770</v>
      </c>
      <c r="N37" s="41">
        <v>360</v>
      </c>
      <c r="O37" s="28">
        <v>8813</v>
      </c>
      <c r="R37" s="24">
        <v>27</v>
      </c>
      <c r="S37" s="25" t="s">
        <v>41</v>
      </c>
      <c r="T37" s="26"/>
      <c r="U37" s="40">
        <v>33016</v>
      </c>
      <c r="V37" s="40">
        <v>23719</v>
      </c>
      <c r="W37" s="40">
        <v>12380</v>
      </c>
      <c r="X37" s="40">
        <v>11339</v>
      </c>
      <c r="Y37" s="40">
        <v>2572</v>
      </c>
      <c r="Z37" s="40">
        <v>5110</v>
      </c>
      <c r="AA37" s="40">
        <v>560</v>
      </c>
      <c r="AB37" s="40">
        <v>286</v>
      </c>
      <c r="AC37" s="27">
        <v>770</v>
      </c>
      <c r="AD37" s="41">
        <v>374.6</v>
      </c>
      <c r="AE37" s="28">
        <v>8813</v>
      </c>
    </row>
    <row r="38" spans="2:31" s="29" customFormat="1" x14ac:dyDescent="0.2">
      <c r="B38" s="24">
        <v>28</v>
      </c>
      <c r="C38" s="25" t="s">
        <v>42</v>
      </c>
      <c r="D38" s="26"/>
      <c r="E38" s="40">
        <v>19696</v>
      </c>
      <c r="F38" s="40">
        <v>14216</v>
      </c>
      <c r="G38" s="40">
        <v>7418</v>
      </c>
      <c r="H38" s="40">
        <v>6798</v>
      </c>
      <c r="I38" s="27">
        <v>1387</v>
      </c>
      <c r="J38" s="40">
        <v>3409</v>
      </c>
      <c r="K38" s="40">
        <v>325</v>
      </c>
      <c r="L38" s="40">
        <v>115</v>
      </c>
      <c r="M38" s="40">
        <v>244</v>
      </c>
      <c r="N38" s="41">
        <v>359.2</v>
      </c>
      <c r="O38" s="28">
        <v>5484</v>
      </c>
      <c r="R38" s="24">
        <v>28</v>
      </c>
      <c r="S38" s="25" t="s">
        <v>42</v>
      </c>
      <c r="T38" s="26"/>
      <c r="U38" s="40">
        <v>20034</v>
      </c>
      <c r="V38" s="40">
        <v>14471</v>
      </c>
      <c r="W38" s="40">
        <v>7587</v>
      </c>
      <c r="X38" s="40">
        <v>6884</v>
      </c>
      <c r="Y38" s="27">
        <v>1387</v>
      </c>
      <c r="Z38" s="40">
        <v>3476</v>
      </c>
      <c r="AA38" s="40">
        <v>341</v>
      </c>
      <c r="AB38" s="40">
        <v>120</v>
      </c>
      <c r="AC38" s="40">
        <v>238</v>
      </c>
      <c r="AD38" s="41">
        <v>365.3</v>
      </c>
      <c r="AE38" s="28">
        <v>5484</v>
      </c>
    </row>
    <row r="39" spans="2:31" s="29" customFormat="1" x14ac:dyDescent="0.2">
      <c r="B39" s="24">
        <v>29</v>
      </c>
      <c r="C39" s="25" t="s">
        <v>43</v>
      </c>
      <c r="D39" s="26"/>
      <c r="E39" s="40">
        <v>4884</v>
      </c>
      <c r="F39" s="40">
        <v>3706</v>
      </c>
      <c r="G39" s="40">
        <v>1909</v>
      </c>
      <c r="H39" s="40">
        <v>1796</v>
      </c>
      <c r="I39" s="40">
        <v>322</v>
      </c>
      <c r="J39" s="40">
        <v>680</v>
      </c>
      <c r="K39" s="40">
        <v>86</v>
      </c>
      <c r="L39" s="40">
        <v>34</v>
      </c>
      <c r="M39" s="40">
        <v>57</v>
      </c>
      <c r="N39" s="41">
        <v>364.7</v>
      </c>
      <c r="O39" s="28">
        <v>1339</v>
      </c>
      <c r="R39" s="24">
        <v>29</v>
      </c>
      <c r="S39" s="25" t="s">
        <v>43</v>
      </c>
      <c r="T39" s="26"/>
      <c r="U39" s="40">
        <v>4806</v>
      </c>
      <c r="V39" s="40">
        <v>3647</v>
      </c>
      <c r="W39" s="40">
        <v>1874</v>
      </c>
      <c r="X39" s="40">
        <v>1773</v>
      </c>
      <c r="Y39" s="40">
        <v>318</v>
      </c>
      <c r="Z39" s="40">
        <v>668</v>
      </c>
      <c r="AA39" s="40">
        <v>84</v>
      </c>
      <c r="AB39" s="40">
        <v>33</v>
      </c>
      <c r="AC39" s="40">
        <v>56</v>
      </c>
      <c r="AD39" s="41">
        <v>358.9</v>
      </c>
      <c r="AE39" s="28">
        <v>1339</v>
      </c>
    </row>
    <row r="40" spans="2:31" s="29" customFormat="1" x14ac:dyDescent="0.2">
      <c r="B40" s="24">
        <v>30</v>
      </c>
      <c r="C40" s="25" t="s">
        <v>44</v>
      </c>
      <c r="D40" s="26"/>
      <c r="E40" s="40">
        <v>3600</v>
      </c>
      <c r="F40" s="40">
        <v>2682</v>
      </c>
      <c r="G40" s="40">
        <v>1386</v>
      </c>
      <c r="H40" s="40">
        <v>1296</v>
      </c>
      <c r="I40" s="27">
        <v>224</v>
      </c>
      <c r="J40" s="40">
        <v>530</v>
      </c>
      <c r="K40" s="40">
        <v>69</v>
      </c>
      <c r="L40" s="40">
        <v>31</v>
      </c>
      <c r="M40" s="27">
        <v>64</v>
      </c>
      <c r="N40" s="41">
        <v>385</v>
      </c>
      <c r="O40" s="28">
        <v>935</v>
      </c>
      <c r="R40" s="24">
        <v>30</v>
      </c>
      <c r="S40" s="25" t="s">
        <v>44</v>
      </c>
      <c r="T40" s="26"/>
      <c r="U40" s="40">
        <v>3621</v>
      </c>
      <c r="V40" s="40">
        <v>2699</v>
      </c>
      <c r="W40" s="40">
        <v>1396</v>
      </c>
      <c r="X40" s="40">
        <v>1303</v>
      </c>
      <c r="Y40" s="27">
        <v>224</v>
      </c>
      <c r="Z40" s="40">
        <v>533</v>
      </c>
      <c r="AA40" s="40">
        <v>70</v>
      </c>
      <c r="AB40" s="40">
        <v>32</v>
      </c>
      <c r="AC40" s="27">
        <v>64</v>
      </c>
      <c r="AD40" s="41">
        <v>387.3</v>
      </c>
      <c r="AE40" s="28">
        <v>935</v>
      </c>
    </row>
    <row r="41" spans="2:31" s="29" customFormat="1" ht="21" customHeight="1" x14ac:dyDescent="0.2">
      <c r="B41" s="24">
        <v>31</v>
      </c>
      <c r="C41" s="25" t="s">
        <v>45</v>
      </c>
      <c r="D41" s="26"/>
      <c r="E41" s="40">
        <v>2037</v>
      </c>
      <c r="F41" s="40">
        <v>1508</v>
      </c>
      <c r="G41" s="40">
        <v>869</v>
      </c>
      <c r="H41" s="40">
        <v>639</v>
      </c>
      <c r="I41" s="40">
        <v>120</v>
      </c>
      <c r="J41" s="40">
        <v>345</v>
      </c>
      <c r="K41" s="27">
        <v>42</v>
      </c>
      <c r="L41" s="27">
        <v>11</v>
      </c>
      <c r="M41" s="40">
        <v>9</v>
      </c>
      <c r="N41" s="41">
        <v>363.7</v>
      </c>
      <c r="O41" s="28">
        <v>560</v>
      </c>
      <c r="R41" s="24">
        <v>31</v>
      </c>
      <c r="S41" s="25" t="s">
        <v>45</v>
      </c>
      <c r="T41" s="26"/>
      <c r="U41" s="40">
        <v>2018</v>
      </c>
      <c r="V41" s="40">
        <v>1494</v>
      </c>
      <c r="W41" s="40">
        <v>860</v>
      </c>
      <c r="X41" s="40">
        <v>634</v>
      </c>
      <c r="Y41" s="40">
        <v>119</v>
      </c>
      <c r="Z41" s="40">
        <v>342</v>
      </c>
      <c r="AA41" s="27">
        <v>42</v>
      </c>
      <c r="AB41" s="27">
        <v>11</v>
      </c>
      <c r="AC41" s="40">
        <v>10</v>
      </c>
      <c r="AD41" s="41">
        <v>360.3</v>
      </c>
      <c r="AE41" s="28">
        <v>560</v>
      </c>
    </row>
    <row r="42" spans="2:31" s="29" customFormat="1" x14ac:dyDescent="0.2">
      <c r="B42" s="24">
        <v>32</v>
      </c>
      <c r="C42" s="25" t="s">
        <v>46</v>
      </c>
      <c r="D42" s="26"/>
      <c r="E42" s="40">
        <v>2627</v>
      </c>
      <c r="F42" s="40">
        <v>1930</v>
      </c>
      <c r="G42" s="40">
        <v>1117</v>
      </c>
      <c r="H42" s="40">
        <v>813</v>
      </c>
      <c r="I42" s="27">
        <v>140</v>
      </c>
      <c r="J42" s="40">
        <v>476</v>
      </c>
      <c r="K42" s="40">
        <v>58</v>
      </c>
      <c r="L42" s="27">
        <v>13</v>
      </c>
      <c r="M42" s="27">
        <v>11</v>
      </c>
      <c r="N42" s="41">
        <v>386.3</v>
      </c>
      <c r="O42" s="28">
        <v>680</v>
      </c>
      <c r="R42" s="24">
        <v>32</v>
      </c>
      <c r="S42" s="25" t="s">
        <v>46</v>
      </c>
      <c r="T42" s="26"/>
      <c r="U42" s="40">
        <v>2616</v>
      </c>
      <c r="V42" s="40">
        <v>1922</v>
      </c>
      <c r="W42" s="40">
        <v>1111</v>
      </c>
      <c r="X42" s="40">
        <v>811</v>
      </c>
      <c r="Y42" s="27">
        <v>140</v>
      </c>
      <c r="Z42" s="40">
        <v>474</v>
      </c>
      <c r="AA42" s="40">
        <v>57</v>
      </c>
      <c r="AB42" s="27">
        <v>13</v>
      </c>
      <c r="AC42" s="27">
        <v>11</v>
      </c>
      <c r="AD42" s="41">
        <v>384.7</v>
      </c>
      <c r="AE42" s="28">
        <v>680</v>
      </c>
    </row>
    <row r="43" spans="2:31" s="29" customFormat="1" x14ac:dyDescent="0.2">
      <c r="B43" s="24">
        <v>33</v>
      </c>
      <c r="C43" s="25" t="s">
        <v>47</v>
      </c>
      <c r="D43" s="26"/>
      <c r="E43" s="40">
        <v>6920</v>
      </c>
      <c r="F43" s="40">
        <v>5271</v>
      </c>
      <c r="G43" s="40">
        <v>2815</v>
      </c>
      <c r="H43" s="40">
        <v>2457</v>
      </c>
      <c r="I43" s="40">
        <v>466</v>
      </c>
      <c r="J43" s="40">
        <v>983</v>
      </c>
      <c r="K43" s="40">
        <v>134</v>
      </c>
      <c r="L43" s="40">
        <v>29</v>
      </c>
      <c r="M43" s="27">
        <v>36</v>
      </c>
      <c r="N43" s="41">
        <v>364.6</v>
      </c>
      <c r="O43" s="28">
        <v>1898</v>
      </c>
      <c r="R43" s="24">
        <v>33</v>
      </c>
      <c r="S43" s="25" t="s">
        <v>47</v>
      </c>
      <c r="T43" s="26"/>
      <c r="U43" s="40">
        <v>7008</v>
      </c>
      <c r="V43" s="40">
        <v>5339</v>
      </c>
      <c r="W43" s="40">
        <v>2863</v>
      </c>
      <c r="X43" s="40">
        <v>2476</v>
      </c>
      <c r="Y43" s="40">
        <v>469</v>
      </c>
      <c r="Z43" s="40">
        <v>995</v>
      </c>
      <c r="AA43" s="40">
        <v>138</v>
      </c>
      <c r="AB43" s="40">
        <v>30</v>
      </c>
      <c r="AC43" s="27">
        <v>36</v>
      </c>
      <c r="AD43" s="41">
        <v>369.2</v>
      </c>
      <c r="AE43" s="28">
        <v>1898</v>
      </c>
    </row>
    <row r="44" spans="2:31" s="29" customFormat="1" x14ac:dyDescent="0.2">
      <c r="B44" s="24">
        <v>34</v>
      </c>
      <c r="C44" s="25" t="s">
        <v>48</v>
      </c>
      <c r="D44" s="26"/>
      <c r="E44" s="40">
        <v>10180</v>
      </c>
      <c r="F44" s="40">
        <v>7365</v>
      </c>
      <c r="G44" s="40">
        <v>3887</v>
      </c>
      <c r="H44" s="40">
        <v>3478</v>
      </c>
      <c r="I44" s="40">
        <v>712</v>
      </c>
      <c r="J44" s="40">
        <v>1771</v>
      </c>
      <c r="K44" s="40">
        <v>199</v>
      </c>
      <c r="L44" s="40">
        <v>53</v>
      </c>
      <c r="M44" s="40">
        <v>80</v>
      </c>
      <c r="N44" s="41">
        <v>361.4</v>
      </c>
      <c r="O44" s="28">
        <v>2817</v>
      </c>
      <c r="R44" s="24">
        <v>34</v>
      </c>
      <c r="S44" s="25" t="s">
        <v>48</v>
      </c>
      <c r="T44" s="26"/>
      <c r="U44" s="40">
        <v>10354</v>
      </c>
      <c r="V44" s="40">
        <v>7493</v>
      </c>
      <c r="W44" s="40">
        <v>3968</v>
      </c>
      <c r="X44" s="40">
        <v>3526</v>
      </c>
      <c r="Y44" s="40">
        <v>719</v>
      </c>
      <c r="Z44" s="40">
        <v>1800</v>
      </c>
      <c r="AA44" s="40">
        <v>205</v>
      </c>
      <c r="AB44" s="40">
        <v>55</v>
      </c>
      <c r="AC44" s="40">
        <v>82</v>
      </c>
      <c r="AD44" s="41">
        <v>367.5</v>
      </c>
      <c r="AE44" s="28">
        <v>2817</v>
      </c>
    </row>
    <row r="45" spans="2:31" s="29" customFormat="1" x14ac:dyDescent="0.2">
      <c r="B45" s="24">
        <v>35</v>
      </c>
      <c r="C45" s="25" t="s">
        <v>49</v>
      </c>
      <c r="D45" s="26"/>
      <c r="E45" s="40">
        <v>5687</v>
      </c>
      <c r="F45" s="40">
        <v>4201</v>
      </c>
      <c r="G45" s="40">
        <v>2475</v>
      </c>
      <c r="H45" s="40">
        <v>1726</v>
      </c>
      <c r="I45" s="40">
        <v>319</v>
      </c>
      <c r="J45" s="40">
        <v>960</v>
      </c>
      <c r="K45" s="40">
        <v>145</v>
      </c>
      <c r="L45" s="40">
        <v>26</v>
      </c>
      <c r="M45" s="27">
        <v>36</v>
      </c>
      <c r="N45" s="41">
        <v>415.1</v>
      </c>
      <c r="O45" s="28">
        <v>1370</v>
      </c>
      <c r="R45" s="24">
        <v>35</v>
      </c>
      <c r="S45" s="25" t="s">
        <v>49</v>
      </c>
      <c r="T45" s="26"/>
      <c r="U45" s="40">
        <v>5602</v>
      </c>
      <c r="V45" s="40">
        <v>4137</v>
      </c>
      <c r="W45" s="40">
        <v>2435</v>
      </c>
      <c r="X45" s="40">
        <v>1701</v>
      </c>
      <c r="Y45" s="40">
        <v>315</v>
      </c>
      <c r="Z45" s="40">
        <v>947</v>
      </c>
      <c r="AA45" s="40">
        <v>143</v>
      </c>
      <c r="AB45" s="40">
        <v>25</v>
      </c>
      <c r="AC45" s="27">
        <v>36</v>
      </c>
      <c r="AD45" s="41">
        <v>408.9</v>
      </c>
      <c r="AE45" s="28">
        <v>1370</v>
      </c>
    </row>
    <row r="46" spans="2:31" s="29" customFormat="1" ht="21" customHeight="1" x14ac:dyDescent="0.2">
      <c r="B46" s="24">
        <v>36</v>
      </c>
      <c r="C46" s="25" t="s">
        <v>50</v>
      </c>
      <c r="D46" s="26"/>
      <c r="E46" s="40">
        <v>3193</v>
      </c>
      <c r="F46" s="40">
        <v>2430</v>
      </c>
      <c r="G46" s="40">
        <v>1357</v>
      </c>
      <c r="H46" s="40">
        <v>1073</v>
      </c>
      <c r="I46" s="40">
        <v>193</v>
      </c>
      <c r="J46" s="40">
        <v>440</v>
      </c>
      <c r="K46" s="40">
        <v>79</v>
      </c>
      <c r="L46" s="40">
        <v>20</v>
      </c>
      <c r="M46" s="40">
        <v>30</v>
      </c>
      <c r="N46" s="41">
        <v>433.8</v>
      </c>
      <c r="O46" s="28">
        <v>736</v>
      </c>
      <c r="R46" s="24">
        <v>36</v>
      </c>
      <c r="S46" s="25" t="s">
        <v>50</v>
      </c>
      <c r="T46" s="26"/>
      <c r="U46" s="40">
        <v>3047</v>
      </c>
      <c r="V46" s="40">
        <v>2316</v>
      </c>
      <c r="W46" s="40">
        <v>1280</v>
      </c>
      <c r="X46" s="40">
        <v>1036</v>
      </c>
      <c r="Y46" s="40">
        <v>187</v>
      </c>
      <c r="Z46" s="40">
        <v>423</v>
      </c>
      <c r="AA46" s="40">
        <v>74</v>
      </c>
      <c r="AB46" s="40">
        <v>19</v>
      </c>
      <c r="AC46" s="40">
        <v>29</v>
      </c>
      <c r="AD46" s="41">
        <v>413.9</v>
      </c>
      <c r="AE46" s="28">
        <v>736</v>
      </c>
    </row>
    <row r="47" spans="2:31" s="29" customFormat="1" x14ac:dyDescent="0.2">
      <c r="B47" s="24">
        <v>37</v>
      </c>
      <c r="C47" s="25" t="s">
        <v>51</v>
      </c>
      <c r="D47" s="26"/>
      <c r="E47" s="40">
        <v>3738</v>
      </c>
      <c r="F47" s="40">
        <v>2725</v>
      </c>
      <c r="G47" s="27">
        <v>1454</v>
      </c>
      <c r="H47" s="40">
        <v>1271</v>
      </c>
      <c r="I47" s="27">
        <v>247</v>
      </c>
      <c r="J47" s="40">
        <v>643</v>
      </c>
      <c r="K47" s="27">
        <v>74</v>
      </c>
      <c r="L47" s="27">
        <v>19</v>
      </c>
      <c r="M47" s="27">
        <v>30</v>
      </c>
      <c r="N47" s="41">
        <v>388.6</v>
      </c>
      <c r="O47" s="28">
        <v>962</v>
      </c>
      <c r="R47" s="24">
        <v>37</v>
      </c>
      <c r="S47" s="25" t="s">
        <v>51</v>
      </c>
      <c r="T47" s="26"/>
      <c r="U47" s="40">
        <v>3746</v>
      </c>
      <c r="V47" s="40">
        <v>2731</v>
      </c>
      <c r="W47" s="42">
        <v>1454</v>
      </c>
      <c r="X47" s="40">
        <v>1276</v>
      </c>
      <c r="Y47" s="27">
        <v>247</v>
      </c>
      <c r="Z47" s="40">
        <v>645</v>
      </c>
      <c r="AA47" s="27">
        <v>74</v>
      </c>
      <c r="AB47" s="27">
        <v>19</v>
      </c>
      <c r="AC47" s="27">
        <v>30</v>
      </c>
      <c r="AD47" s="41">
        <v>389.4</v>
      </c>
      <c r="AE47" s="28">
        <v>962</v>
      </c>
    </row>
    <row r="48" spans="2:31" s="29" customFormat="1" x14ac:dyDescent="0.2">
      <c r="B48" s="24">
        <v>38</v>
      </c>
      <c r="C48" s="25" t="s">
        <v>52</v>
      </c>
      <c r="D48" s="26"/>
      <c r="E48" s="40">
        <v>5208</v>
      </c>
      <c r="F48" s="40">
        <v>3940</v>
      </c>
      <c r="G48" s="40">
        <v>2141</v>
      </c>
      <c r="H48" s="40">
        <v>1799</v>
      </c>
      <c r="I48" s="40">
        <v>292</v>
      </c>
      <c r="J48" s="40">
        <v>789</v>
      </c>
      <c r="K48" s="27">
        <v>115</v>
      </c>
      <c r="L48" s="40">
        <v>32</v>
      </c>
      <c r="M48" s="27">
        <v>40</v>
      </c>
      <c r="N48" s="41">
        <v>385.2</v>
      </c>
      <c r="O48" s="28">
        <v>1352</v>
      </c>
      <c r="R48" s="24">
        <v>38</v>
      </c>
      <c r="S48" s="25" t="s">
        <v>52</v>
      </c>
      <c r="T48" s="26"/>
      <c r="U48" s="40">
        <v>5215</v>
      </c>
      <c r="V48" s="40">
        <v>3943</v>
      </c>
      <c r="W48" s="40">
        <v>2134</v>
      </c>
      <c r="X48" s="40">
        <v>1809</v>
      </c>
      <c r="Y48" s="40">
        <v>291</v>
      </c>
      <c r="Z48" s="40">
        <v>793</v>
      </c>
      <c r="AA48" s="27">
        <v>115</v>
      </c>
      <c r="AB48" s="40">
        <v>33</v>
      </c>
      <c r="AC48" s="27">
        <v>40</v>
      </c>
      <c r="AD48" s="41">
        <v>385.7</v>
      </c>
      <c r="AE48" s="28">
        <v>1352</v>
      </c>
    </row>
    <row r="49" spans="2:31" s="29" customFormat="1" x14ac:dyDescent="0.2">
      <c r="B49" s="24">
        <v>39</v>
      </c>
      <c r="C49" s="25" t="s">
        <v>53</v>
      </c>
      <c r="D49" s="26"/>
      <c r="E49" s="40">
        <v>3195</v>
      </c>
      <c r="F49" s="40">
        <v>2422</v>
      </c>
      <c r="G49" s="40">
        <v>1541</v>
      </c>
      <c r="H49" s="40">
        <v>881</v>
      </c>
      <c r="I49" s="40">
        <v>155</v>
      </c>
      <c r="J49" s="40">
        <v>491</v>
      </c>
      <c r="K49" s="27">
        <v>92</v>
      </c>
      <c r="L49" s="27">
        <v>15</v>
      </c>
      <c r="M49" s="27">
        <v>21</v>
      </c>
      <c r="N49" s="41">
        <v>452.5</v>
      </c>
      <c r="O49" s="28">
        <v>706</v>
      </c>
      <c r="R49" s="24">
        <v>39</v>
      </c>
      <c r="S49" s="25" t="s">
        <v>53</v>
      </c>
      <c r="T49" s="26"/>
      <c r="U49" s="40">
        <v>3214</v>
      </c>
      <c r="V49" s="40">
        <v>2437</v>
      </c>
      <c r="W49" s="40">
        <v>1551</v>
      </c>
      <c r="X49" s="40">
        <v>887</v>
      </c>
      <c r="Y49" s="40">
        <v>156</v>
      </c>
      <c r="Z49" s="40">
        <v>493</v>
      </c>
      <c r="AA49" s="27">
        <v>92</v>
      </c>
      <c r="AB49" s="27">
        <v>15</v>
      </c>
      <c r="AC49" s="27">
        <v>21</v>
      </c>
      <c r="AD49" s="41">
        <v>455.3</v>
      </c>
      <c r="AE49" s="28">
        <v>706</v>
      </c>
    </row>
    <row r="50" spans="2:31" s="29" customFormat="1" x14ac:dyDescent="0.2">
      <c r="B50" s="24">
        <v>40</v>
      </c>
      <c r="C50" s="25" t="s">
        <v>54</v>
      </c>
      <c r="D50" s="26"/>
      <c r="E50" s="40">
        <v>19616</v>
      </c>
      <c r="F50" s="40">
        <v>14394</v>
      </c>
      <c r="G50" s="40">
        <v>8339</v>
      </c>
      <c r="H50" s="40">
        <v>6055</v>
      </c>
      <c r="I50" s="40">
        <v>1332</v>
      </c>
      <c r="J50" s="40">
        <v>3093</v>
      </c>
      <c r="K50" s="40">
        <v>457</v>
      </c>
      <c r="L50" s="27">
        <v>132</v>
      </c>
      <c r="M50" s="40">
        <v>208</v>
      </c>
      <c r="N50" s="41">
        <v>384.1</v>
      </c>
      <c r="O50" s="28">
        <v>5107</v>
      </c>
      <c r="R50" s="24">
        <v>40</v>
      </c>
      <c r="S50" s="25" t="s">
        <v>54</v>
      </c>
      <c r="T50" s="26"/>
      <c r="U50" s="40">
        <v>19764</v>
      </c>
      <c r="V50" s="40">
        <v>14506</v>
      </c>
      <c r="W50" s="40">
        <v>8443</v>
      </c>
      <c r="X50" s="40">
        <v>6063</v>
      </c>
      <c r="Y50" s="40">
        <v>1334</v>
      </c>
      <c r="Z50" s="40">
        <v>3120</v>
      </c>
      <c r="AA50" s="40">
        <v>465</v>
      </c>
      <c r="AB50" s="27">
        <v>132</v>
      </c>
      <c r="AC50" s="40">
        <v>207</v>
      </c>
      <c r="AD50" s="41">
        <v>387</v>
      </c>
      <c r="AE50" s="28">
        <v>5107</v>
      </c>
    </row>
    <row r="51" spans="2:31" s="29" customFormat="1" ht="21" customHeight="1" x14ac:dyDescent="0.2">
      <c r="B51" s="24">
        <v>41</v>
      </c>
      <c r="C51" s="25" t="s">
        <v>55</v>
      </c>
      <c r="D51" s="26"/>
      <c r="E51" s="40">
        <v>3430</v>
      </c>
      <c r="F51" s="40">
        <v>2519</v>
      </c>
      <c r="G51" s="40">
        <v>1456</v>
      </c>
      <c r="H51" s="40">
        <v>1063</v>
      </c>
      <c r="I51" s="40">
        <v>189</v>
      </c>
      <c r="J51" s="40">
        <v>589</v>
      </c>
      <c r="K51" s="40">
        <v>85</v>
      </c>
      <c r="L51" s="40">
        <v>18</v>
      </c>
      <c r="M51" s="27">
        <v>29</v>
      </c>
      <c r="N51" s="41">
        <v>418.7</v>
      </c>
      <c r="O51" s="28">
        <v>819</v>
      </c>
      <c r="R51" s="24">
        <v>41</v>
      </c>
      <c r="S51" s="25" t="s">
        <v>55</v>
      </c>
      <c r="T51" s="26"/>
      <c r="U51" s="40">
        <v>3336</v>
      </c>
      <c r="V51" s="40">
        <v>2448</v>
      </c>
      <c r="W51" s="40">
        <v>1405</v>
      </c>
      <c r="X51" s="40">
        <v>1042</v>
      </c>
      <c r="Y51" s="40">
        <v>185</v>
      </c>
      <c r="Z51" s="40">
        <v>576</v>
      </c>
      <c r="AA51" s="40">
        <v>82</v>
      </c>
      <c r="AB51" s="40">
        <v>17</v>
      </c>
      <c r="AC51" s="27">
        <v>29</v>
      </c>
      <c r="AD51" s="41">
        <v>407.3</v>
      </c>
      <c r="AE51" s="28">
        <v>819</v>
      </c>
    </row>
    <row r="52" spans="2:31" s="29" customFormat="1" x14ac:dyDescent="0.2">
      <c r="B52" s="24">
        <v>42</v>
      </c>
      <c r="C52" s="25" t="s">
        <v>56</v>
      </c>
      <c r="D52" s="26"/>
      <c r="E52" s="40">
        <v>5635</v>
      </c>
      <c r="F52" s="40">
        <v>4163</v>
      </c>
      <c r="G52" s="40">
        <v>2527</v>
      </c>
      <c r="H52" s="40">
        <v>1637</v>
      </c>
      <c r="I52" s="40">
        <v>320</v>
      </c>
      <c r="J52" s="40">
        <v>924</v>
      </c>
      <c r="K52" s="40">
        <v>147</v>
      </c>
      <c r="L52" s="40">
        <v>21</v>
      </c>
      <c r="M52" s="27">
        <v>61</v>
      </c>
      <c r="N52" s="41">
        <v>420.2</v>
      </c>
      <c r="O52" s="28">
        <v>1341</v>
      </c>
      <c r="R52" s="24">
        <v>42</v>
      </c>
      <c r="S52" s="25" t="s">
        <v>56</v>
      </c>
      <c r="T52" s="26"/>
      <c r="U52" s="40">
        <v>5682</v>
      </c>
      <c r="V52" s="40">
        <v>4202</v>
      </c>
      <c r="W52" s="40">
        <v>2554</v>
      </c>
      <c r="X52" s="40">
        <v>1648</v>
      </c>
      <c r="Y52" s="40">
        <v>321</v>
      </c>
      <c r="Z52" s="40">
        <v>929</v>
      </c>
      <c r="AA52" s="40">
        <v>149</v>
      </c>
      <c r="AB52" s="40">
        <v>20</v>
      </c>
      <c r="AC52" s="27">
        <v>61</v>
      </c>
      <c r="AD52" s="41">
        <v>423.7</v>
      </c>
      <c r="AE52" s="28">
        <v>1341</v>
      </c>
    </row>
    <row r="53" spans="2:31" s="29" customFormat="1" x14ac:dyDescent="0.2">
      <c r="B53" s="24">
        <v>43</v>
      </c>
      <c r="C53" s="25" t="s">
        <v>57</v>
      </c>
      <c r="D53" s="26"/>
      <c r="E53" s="40">
        <v>6997</v>
      </c>
      <c r="F53" s="40">
        <v>5334</v>
      </c>
      <c r="G53" s="40">
        <v>3090</v>
      </c>
      <c r="H53" s="40">
        <v>2244</v>
      </c>
      <c r="I53" s="27">
        <v>376</v>
      </c>
      <c r="J53" s="40">
        <v>1015</v>
      </c>
      <c r="K53" s="40">
        <v>190</v>
      </c>
      <c r="L53" s="27">
        <v>32</v>
      </c>
      <c r="M53" s="27">
        <v>50</v>
      </c>
      <c r="N53" s="41">
        <v>398.2</v>
      </c>
      <c r="O53" s="28">
        <v>1757</v>
      </c>
      <c r="R53" s="24">
        <v>43</v>
      </c>
      <c r="S53" s="25" t="s">
        <v>57</v>
      </c>
      <c r="T53" s="26"/>
      <c r="U53" s="40">
        <v>7019</v>
      </c>
      <c r="V53" s="40">
        <v>5352</v>
      </c>
      <c r="W53" s="40">
        <v>3103</v>
      </c>
      <c r="X53" s="40">
        <v>2249</v>
      </c>
      <c r="Y53" s="27">
        <v>376</v>
      </c>
      <c r="Z53" s="40">
        <v>1017</v>
      </c>
      <c r="AA53" s="40">
        <v>191</v>
      </c>
      <c r="AB53" s="27">
        <v>32</v>
      </c>
      <c r="AC53" s="27">
        <v>50</v>
      </c>
      <c r="AD53" s="41">
        <v>399.5</v>
      </c>
      <c r="AE53" s="28">
        <v>1757</v>
      </c>
    </row>
    <row r="54" spans="2:31" s="29" customFormat="1" x14ac:dyDescent="0.2">
      <c r="B54" s="24">
        <v>44</v>
      </c>
      <c r="C54" s="25" t="s">
        <v>58</v>
      </c>
      <c r="D54" s="26"/>
      <c r="E54" s="40">
        <v>4714</v>
      </c>
      <c r="F54" s="40">
        <v>3545</v>
      </c>
      <c r="G54" s="40">
        <v>2103</v>
      </c>
      <c r="H54" s="40">
        <v>1442</v>
      </c>
      <c r="I54" s="40">
        <v>231</v>
      </c>
      <c r="J54" s="40">
        <v>759</v>
      </c>
      <c r="K54" s="40">
        <v>119</v>
      </c>
      <c r="L54" s="27">
        <v>25</v>
      </c>
      <c r="M54" s="27">
        <v>34</v>
      </c>
      <c r="N54" s="41">
        <v>412.1</v>
      </c>
      <c r="O54" s="28">
        <v>1144</v>
      </c>
      <c r="R54" s="24">
        <v>44</v>
      </c>
      <c r="S54" s="25" t="s">
        <v>58</v>
      </c>
      <c r="T54" s="26"/>
      <c r="U54" s="40">
        <v>4662</v>
      </c>
      <c r="V54" s="40">
        <v>3504</v>
      </c>
      <c r="W54" s="40">
        <v>2071</v>
      </c>
      <c r="X54" s="40">
        <v>1433</v>
      </c>
      <c r="Y54" s="40">
        <v>229</v>
      </c>
      <c r="Z54" s="40">
        <v>754</v>
      </c>
      <c r="AA54" s="40">
        <v>117</v>
      </c>
      <c r="AB54" s="27">
        <v>25</v>
      </c>
      <c r="AC54" s="27">
        <v>34</v>
      </c>
      <c r="AD54" s="41">
        <v>407.5</v>
      </c>
      <c r="AE54" s="28">
        <v>1144</v>
      </c>
    </row>
    <row r="55" spans="2:31" s="29" customFormat="1" x14ac:dyDescent="0.2">
      <c r="B55" s="24">
        <v>45</v>
      </c>
      <c r="C55" s="25" t="s">
        <v>59</v>
      </c>
      <c r="D55" s="26"/>
      <c r="E55" s="40">
        <v>4035</v>
      </c>
      <c r="F55" s="40">
        <v>2978</v>
      </c>
      <c r="G55" s="40">
        <v>1667</v>
      </c>
      <c r="H55" s="40">
        <v>1311</v>
      </c>
      <c r="I55" s="40">
        <v>223</v>
      </c>
      <c r="J55" s="40">
        <v>678</v>
      </c>
      <c r="K55" s="40">
        <v>101</v>
      </c>
      <c r="L55" s="27">
        <v>23</v>
      </c>
      <c r="M55" s="27">
        <v>32</v>
      </c>
      <c r="N55" s="41">
        <v>373.3</v>
      </c>
      <c r="O55" s="28">
        <v>1081</v>
      </c>
      <c r="R55" s="24">
        <v>45</v>
      </c>
      <c r="S55" s="25" t="s">
        <v>59</v>
      </c>
      <c r="T55" s="26"/>
      <c r="U55" s="40">
        <v>4009</v>
      </c>
      <c r="V55" s="40">
        <v>2959</v>
      </c>
      <c r="W55" s="40">
        <v>1644</v>
      </c>
      <c r="X55" s="40">
        <v>1316</v>
      </c>
      <c r="Y55" s="40">
        <v>222</v>
      </c>
      <c r="Z55" s="40">
        <v>673</v>
      </c>
      <c r="AA55" s="40">
        <v>99</v>
      </c>
      <c r="AB55" s="27">
        <v>23</v>
      </c>
      <c r="AC55" s="27">
        <v>32</v>
      </c>
      <c r="AD55" s="41">
        <v>370.8</v>
      </c>
      <c r="AE55" s="28">
        <v>1081</v>
      </c>
    </row>
    <row r="56" spans="2:31" s="29" customFormat="1" ht="21" customHeight="1" x14ac:dyDescent="0.2">
      <c r="B56" s="24">
        <v>46</v>
      </c>
      <c r="C56" s="25" t="s">
        <v>60</v>
      </c>
      <c r="D56" s="26"/>
      <c r="E56" s="40">
        <v>6829</v>
      </c>
      <c r="F56" s="40">
        <v>5211</v>
      </c>
      <c r="G56" s="40">
        <v>3148</v>
      </c>
      <c r="H56" s="40">
        <v>2063</v>
      </c>
      <c r="I56" s="40">
        <v>334</v>
      </c>
      <c r="J56" s="40">
        <v>991</v>
      </c>
      <c r="K56" s="40">
        <v>200</v>
      </c>
      <c r="L56" s="40">
        <v>31</v>
      </c>
      <c r="M56" s="27">
        <v>62</v>
      </c>
      <c r="N56" s="41">
        <v>423.1</v>
      </c>
      <c r="O56" s="28">
        <v>1614</v>
      </c>
      <c r="R56" s="24">
        <v>46</v>
      </c>
      <c r="S56" s="25" t="s">
        <v>60</v>
      </c>
      <c r="T56" s="26"/>
      <c r="U56" s="40">
        <v>6791</v>
      </c>
      <c r="V56" s="40">
        <v>5178</v>
      </c>
      <c r="W56" s="40">
        <v>3122</v>
      </c>
      <c r="X56" s="40">
        <v>2057</v>
      </c>
      <c r="Y56" s="40">
        <v>333</v>
      </c>
      <c r="Z56" s="40">
        <v>987</v>
      </c>
      <c r="AA56" s="40">
        <v>198</v>
      </c>
      <c r="AB56" s="40">
        <v>32</v>
      </c>
      <c r="AC56" s="27">
        <v>62</v>
      </c>
      <c r="AD56" s="41">
        <v>420.8</v>
      </c>
      <c r="AE56" s="28">
        <v>1614</v>
      </c>
    </row>
    <row r="57" spans="2:31" s="29" customFormat="1" x14ac:dyDescent="0.2">
      <c r="B57" s="24">
        <v>47</v>
      </c>
      <c r="C57" s="25" t="s">
        <v>61</v>
      </c>
      <c r="D57" s="26"/>
      <c r="E57" s="40">
        <v>4827</v>
      </c>
      <c r="F57" s="40">
        <v>3638</v>
      </c>
      <c r="G57" s="40">
        <v>2203</v>
      </c>
      <c r="H57" s="40">
        <v>1435</v>
      </c>
      <c r="I57" s="40">
        <v>271</v>
      </c>
      <c r="J57" s="40">
        <v>744</v>
      </c>
      <c r="K57" s="40">
        <v>113</v>
      </c>
      <c r="L57" s="40">
        <v>28</v>
      </c>
      <c r="M57" s="40">
        <v>32</v>
      </c>
      <c r="N57" s="41">
        <v>333.3</v>
      </c>
      <c r="O57" s="28">
        <v>1448</v>
      </c>
      <c r="R57" s="24">
        <v>47</v>
      </c>
      <c r="S57" s="25" t="s">
        <v>61</v>
      </c>
      <c r="T57" s="26"/>
      <c r="U57" s="40">
        <v>4697</v>
      </c>
      <c r="V57" s="40">
        <v>3538</v>
      </c>
      <c r="W57" s="40">
        <v>2130</v>
      </c>
      <c r="X57" s="40">
        <v>1408</v>
      </c>
      <c r="Y57" s="40">
        <v>267</v>
      </c>
      <c r="Z57" s="40">
        <v>726</v>
      </c>
      <c r="AA57" s="40">
        <v>108</v>
      </c>
      <c r="AB57" s="40">
        <v>27</v>
      </c>
      <c r="AC57" s="40">
        <v>31</v>
      </c>
      <c r="AD57" s="41">
        <v>324.39999999999998</v>
      </c>
      <c r="AE57" s="28">
        <v>1448</v>
      </c>
    </row>
    <row r="58" spans="2:31" ht="6" customHeight="1" thickBot="1" x14ac:dyDescent="0.25">
      <c r="B58" s="30"/>
      <c r="C58" s="31"/>
      <c r="D58" s="31"/>
      <c r="E58" s="32"/>
      <c r="F58" s="32"/>
      <c r="G58" s="32"/>
      <c r="H58" s="32"/>
      <c r="I58" s="33"/>
      <c r="J58" s="33"/>
      <c r="K58" s="33"/>
      <c r="L58" s="33"/>
      <c r="M58" s="33"/>
      <c r="N58" s="34"/>
      <c r="O58" s="35"/>
      <c r="R58" s="30"/>
      <c r="S58" s="31"/>
      <c r="T58" s="31"/>
      <c r="U58" s="32"/>
      <c r="V58" s="32"/>
      <c r="W58" s="32"/>
      <c r="X58" s="32"/>
      <c r="Y58" s="33"/>
      <c r="Z58" s="33"/>
      <c r="AA58" s="33"/>
      <c r="AB58" s="33"/>
      <c r="AC58" s="33"/>
      <c r="AD58" s="34"/>
      <c r="AE58" s="35"/>
    </row>
    <row r="59" spans="2:31" ht="6" customHeight="1" x14ac:dyDescent="0.2"/>
    <row r="60" spans="2:31" x14ac:dyDescent="0.2">
      <c r="B60" s="36" t="s">
        <v>62</v>
      </c>
      <c r="R60" s="36" t="s">
        <v>62</v>
      </c>
    </row>
    <row r="61" spans="2:31" x14ac:dyDescent="0.2">
      <c r="B61" s="36" t="s">
        <v>63</v>
      </c>
      <c r="R61" s="36" t="s">
        <v>63</v>
      </c>
    </row>
  </sheetData>
  <mergeCells count="16">
    <mergeCell ref="R6:T8"/>
    <mergeCell ref="AD6:AD8"/>
    <mergeCell ref="AE6:AE8"/>
    <mergeCell ref="Y7:Y8"/>
    <mergeCell ref="Z7:Z8"/>
    <mergeCell ref="AA7:AA8"/>
    <mergeCell ref="AB7:AB8"/>
    <mergeCell ref="AC7:AC8"/>
    <mergeCell ref="B6:D8"/>
    <mergeCell ref="N6:N8"/>
    <mergeCell ref="O6:O8"/>
    <mergeCell ref="I7:I8"/>
    <mergeCell ref="J7:J8"/>
    <mergeCell ref="K7:K8"/>
    <mergeCell ref="L7:L8"/>
    <mergeCell ref="M7:M8"/>
  </mergeCells>
  <phoneticPr fontId="3"/>
  <conditionalFormatting sqref="U10:AE57">
    <cfRule type="expression" dxfId="1" priority="2">
      <formula>EXACT(#REF!,U10)=FALSE</formula>
    </cfRule>
  </conditionalFormatting>
  <conditionalFormatting sqref="E10:O57">
    <cfRule type="expression" dxfId="0" priority="1">
      <formula>EXACT(#REF!,#REF!)=FALSE</formula>
    </cfRule>
  </conditionalFormatting>
  <printOptions horizontalCentered="1"/>
  <pageMargins left="0.39370078740157483" right="0.39370078740157483" top="0.59055118110236227" bottom="0.39370078740157483" header="0" footer="0"/>
  <pageSetup paperSize="9" scale="62" orientation="landscape" r:id="rId1"/>
  <headerFooter differentOddEven="1" differentFirst="1" scaleWithDoc="0">
    <oddFooter>&amp;C&amp;P&amp;R&amp;F　「&amp;A」</oddFooter>
    <evenFooter>&amp;L&amp;F　「&amp;A」&amp;C&amp;P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図４</vt:lpstr>
      <vt:lpstr>統計表第７表</vt:lpstr>
      <vt:lpstr>図４!Print_Area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厚生労働省保健統計室</cp:lastModifiedBy>
  <cp:lastPrinted>2020-12-03T07:57:10Z</cp:lastPrinted>
  <dcterms:created xsi:type="dcterms:W3CDTF">2020-12-01T06:31:23Z</dcterms:created>
  <dcterms:modified xsi:type="dcterms:W3CDTF">2020-12-09T03:33:38Z</dcterms:modified>
</cp:coreProperties>
</file>