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80" windowWidth="19395" windowHeight="7365" activeTab="0"/>
  </bookViews>
  <sheets>
    <sheet name="第１表" sheetId="1" r:id="rId1"/>
    <sheet name="第２表" sheetId="2" r:id="rId2"/>
    <sheet name="第３表" sheetId="3" r:id="rId3"/>
    <sheet name="図１" sheetId="4" r:id="rId4"/>
    <sheet name="図１（元データ）" sheetId="5" r:id="rId5"/>
    <sheet name="第４表" sheetId="6" r:id="rId6"/>
    <sheet name="第５表" sheetId="7" r:id="rId7"/>
    <sheet name="第６表" sheetId="8" r:id="rId8"/>
    <sheet name="第７表" sheetId="9" r:id="rId9"/>
    <sheet name="第８表" sheetId="10" r:id="rId10"/>
    <sheet name="第９表" sheetId="11" r:id="rId11"/>
    <sheet name="図２" sheetId="12" r:id="rId12"/>
    <sheet name="図２（元データ）" sheetId="13" r:id="rId13"/>
    <sheet name="第10表" sheetId="14" r:id="rId14"/>
    <sheet name="第11表" sheetId="15" r:id="rId15"/>
    <sheet name="第12表" sheetId="16" r:id="rId16"/>
  </sheets>
  <definedNames>
    <definedName name="_xlnm.Print_Area" localSheetId="14">'第11表'!$A$1:$H$58</definedName>
    <definedName name="_xlnm.Print_Area" localSheetId="15">'第12表'!$A$1:$U$35</definedName>
    <definedName name="_xlnm.Print_Area" localSheetId="2">'第３表'!$A$1:$Y$29</definedName>
    <definedName name="_xlnm.Print_Area" localSheetId="5">'第４表'!$A$1:$Q$36</definedName>
    <definedName name="_xlnm.Print_Area" localSheetId="6">'第５表'!$A$1:$S$26</definedName>
    <definedName name="_xlnm.Print_Area" localSheetId="9">'第８表'!$A$1:$W$27</definedName>
  </definedNames>
  <calcPr fullCalcOnLoad="1"/>
</workbook>
</file>

<file path=xl/sharedStrings.xml><?xml version="1.0" encoding="utf-8"?>
<sst xmlns="http://schemas.openxmlformats.org/spreadsheetml/2006/main" count="617" uniqueCount="403">
  <si>
    <t>第１表　使用者側との労使関係の維持についての認識別割合</t>
  </si>
  <si>
    <t>区　分</t>
  </si>
  <si>
    <t>計</t>
  </si>
  <si>
    <t>労使関係の維持についての認識</t>
  </si>
  <si>
    <t>安定的</t>
  </si>
  <si>
    <t>不安定</t>
  </si>
  <si>
    <t>不明</t>
  </si>
  <si>
    <t>安定的に維持されている</t>
  </si>
  <si>
    <t>おおむね安定的に維持されている</t>
  </si>
  <si>
    <t>やや不安定である</t>
  </si>
  <si>
    <t>不安定である</t>
  </si>
  <si>
    <t>&lt;企業規模&gt;</t>
  </si>
  <si>
    <t>-</t>
  </si>
  <si>
    <t>本部組合</t>
  </si>
  <si>
    <t>単位労働組合</t>
  </si>
  <si>
    <t>支部等の単位扱組合</t>
  </si>
  <si>
    <t>単位組織組合</t>
  </si>
  <si>
    <t>平成27年調査　計</t>
  </si>
  <si>
    <t>（単位：％）</t>
  </si>
  <si>
    <t>平成28年調査　計</t>
  </si>
  <si>
    <t>平成28年調査</t>
  </si>
  <si>
    <t>有期契約労働者</t>
  </si>
  <si>
    <t>派遣労働者</t>
  </si>
  <si>
    <t>嘱託労働者</t>
  </si>
  <si>
    <t>組合加入資格の有無</t>
  </si>
  <si>
    <t>組合員の有無</t>
  </si>
  <si>
    <t>組合員がいる</t>
  </si>
  <si>
    <t>組合員はいない</t>
  </si>
  <si>
    <t>組合加入資格がある</t>
  </si>
  <si>
    <t>組合加入資格がない</t>
  </si>
  <si>
    <t>過去１年間に使用者側と正社員以外の労働者に関する事項について話合いが持たれた</t>
  </si>
  <si>
    <t>有期契約労働者の雇入れに関する事項</t>
  </si>
  <si>
    <t>正社員以外の労働者（派遣労働者を含む）の正社員への登用制度</t>
  </si>
  <si>
    <t>正社員募集の際の正社員以外の労働者（派遣労働者を含む）への通知</t>
  </si>
  <si>
    <t>派遣労働者に関する事項</t>
  </si>
  <si>
    <t>賃金に関する事項</t>
  </si>
  <si>
    <t>教育訓練に関する事項</t>
  </si>
  <si>
    <t>福利厚生に関する事項</t>
  </si>
  <si>
    <t>　　1)　雇入れを行おうとする職務等に関する事項を含む。</t>
  </si>
  <si>
    <t>　　2)　正社員との均衡を考慮した待遇に関することを含む。</t>
  </si>
  <si>
    <t>　　5)　受け入れ時における事前協議を含む。</t>
  </si>
  <si>
    <t>その他</t>
  </si>
  <si>
    <t>平成23年</t>
  </si>
  <si>
    <t>パートタイム労働者</t>
  </si>
  <si>
    <t>（単位：％）平成29年</t>
  </si>
  <si>
    <t>本部組合及び単位労働組合　計</t>
  </si>
  <si>
    <t>&lt;労働組合の種類&gt;</t>
  </si>
  <si>
    <t>どちらともいえない</t>
  </si>
  <si>
    <t>5,000</t>
  </si>
  <si>
    <t>人</t>
  </si>
  <si>
    <t>以</t>
  </si>
  <si>
    <t>上</t>
  </si>
  <si>
    <t>1,000</t>
  </si>
  <si>
    <t>～</t>
  </si>
  <si>
    <t>4,999</t>
  </si>
  <si>
    <t xml:space="preserve">  500</t>
  </si>
  <si>
    <t xml:space="preserve">  999</t>
  </si>
  <si>
    <t xml:space="preserve">  300</t>
  </si>
  <si>
    <t xml:space="preserve">  499</t>
  </si>
  <si>
    <t xml:space="preserve">  100</t>
  </si>
  <si>
    <t xml:space="preserve">  299</t>
  </si>
  <si>
    <t xml:space="preserve">   30</t>
  </si>
  <si>
    <t xml:space="preserve">   99</t>
  </si>
  <si>
    <t>連合扱組合</t>
  </si>
  <si>
    <t>本部組合、連合扱組合
及び単位労働組合　計</t>
  </si>
  <si>
    <t>平成28年調査</t>
  </si>
  <si>
    <t>注：[　] 内は、本部組合及び単位労働組合について、計を100とした「企業規模」「労働組合の種類」別の構成割合である。</t>
  </si>
  <si>
    <t xml:space="preserve">   【　】内は、本部組合、連合扱組合及び単位労働組合について、計を100とした「労働組合の種類」別の構成割合である。</t>
  </si>
  <si>
    <t>第２表　正社員以外の労働者の組合加入資格の有無及び組合員の有無別割合
（単位労働組合）</t>
  </si>
  <si>
    <t>事業所に当該
労働者がいる
計</t>
  </si>
  <si>
    <t>1)</t>
  </si>
  <si>
    <t>2)</t>
  </si>
  <si>
    <t>平成29年調査</t>
  </si>
  <si>
    <t>注：1)組合加入資格の有無「不明」を含む。</t>
  </si>
  <si>
    <t>　　2)組合員の有無「不明」を含む。</t>
  </si>
  <si>
    <t>第３表　過去１年間に使用者側と正社員以外の労働者に関する話合いが持たれた事項別割合
（本部組合及び単位労働組合）</t>
  </si>
  <si>
    <t>複数回答（単位：％）平成29年</t>
  </si>
  <si>
    <t>パートタイム労働者の
雇入れに関する事項</t>
  </si>
  <si>
    <t>正社員以外の労働者
（派遣労働者を除く）
の労働条件</t>
  </si>
  <si>
    <t>契約の締結・更新・
雇止めに関する事項</t>
  </si>
  <si>
    <t>正社員との同一労働
同一賃金に関する事項</t>
  </si>
  <si>
    <t>1)</t>
  </si>
  <si>
    <t>2)</t>
  </si>
  <si>
    <t>3)</t>
  </si>
  <si>
    <t>4)</t>
  </si>
  <si>
    <t>5)</t>
  </si>
  <si>
    <t>5,000</t>
  </si>
  <si>
    <t>人</t>
  </si>
  <si>
    <t>以</t>
  </si>
  <si>
    <t>上</t>
  </si>
  <si>
    <t>1,000</t>
  </si>
  <si>
    <t>～</t>
  </si>
  <si>
    <t>4,999</t>
  </si>
  <si>
    <t xml:space="preserve">  500</t>
  </si>
  <si>
    <t xml:space="preserve">  999</t>
  </si>
  <si>
    <t xml:space="preserve">  300</t>
  </si>
  <si>
    <t xml:space="preserve">  499</t>
  </si>
  <si>
    <t xml:space="preserve">  100</t>
  </si>
  <si>
    <t xml:space="preserve">  299</t>
  </si>
  <si>
    <t xml:space="preserve">   30</t>
  </si>
  <si>
    <t xml:space="preserve">   99</t>
  </si>
  <si>
    <t>･</t>
  </si>
  <si>
    <t>注：過去１年間とは、平成28年７月１日から平成29年６月30日までをいう。</t>
  </si>
  <si>
    <t>　　3)　賃金制度（賃金の決め方、支払い方法等）、賃金額（基本給、諸手当及び賞与・一時金）、賃金額の改定、賃金の最低額及び退職給付に関する事項をいう。</t>
  </si>
  <si>
    <t>　　4)　契約締結時の契約更新の有無の明示、契約を更新する場合又は更新しない場合の判断基準の明示、雇止めの予告、雇止め理由の明示などに関する事項をい
　　　い、雇用期間の定めのある者に限る。</t>
  </si>
  <si>
    <t>第４表　過去３年間における労使間の交渉形態等の状況別割合（本部組合及び単位組織組合）</t>
  </si>
  <si>
    <t>(単位：％)平成29年</t>
  </si>
  <si>
    <t>事　　項</t>
  </si>
  <si>
    <t>何らかの労使間の交渉があった
計</t>
  </si>
  <si>
    <t>労使間の交渉形態（複数回答）</t>
  </si>
  <si>
    <t>労働協約の改定がなされた又は新たに労働協約の規定が設けられた</t>
  </si>
  <si>
    <t>使用者側と話合いが
持たれた</t>
  </si>
  <si>
    <t>労働争議が生じた</t>
  </si>
  <si>
    <t>使用者側から一方的に説明・報告・通知等がなされた</t>
  </si>
  <si>
    <t>団体交渉が行われた</t>
  </si>
  <si>
    <t>労使協議
機関での
話合いが
行われた</t>
  </si>
  <si>
    <t>平成29年</t>
  </si>
  <si>
    <t>平成27年</t>
  </si>
  <si>
    <t>賃金・退職給付に関する事項</t>
  </si>
  <si>
    <t>賃金制度</t>
  </si>
  <si>
    <t>賃金額</t>
  </si>
  <si>
    <t>配偶者手当</t>
  </si>
  <si>
    <t>-</t>
  </si>
  <si>
    <t>・</t>
  </si>
  <si>
    <t>退職給付（一時金・年金）</t>
  </si>
  <si>
    <t>労働時間・休日・休暇に関する事項</t>
  </si>
  <si>
    <t>所定内労働時間</t>
  </si>
  <si>
    <t>所定外・休日労働</t>
  </si>
  <si>
    <t>休日・休暇　1)</t>
  </si>
  <si>
    <t>育児休業制度、介護休業制度、看護休暇制度</t>
  </si>
  <si>
    <t>雇用・人事に関する事項</t>
  </si>
  <si>
    <t>要員計画・採用計画</t>
  </si>
  <si>
    <t>雇用の維持・解雇</t>
  </si>
  <si>
    <t>配置転換・出向</t>
  </si>
  <si>
    <t>昇進・昇格・懲戒処分</t>
  </si>
  <si>
    <t>人事考課制度（慣行的制度を含む）</t>
  </si>
  <si>
    <t>定年制・再雇用・勤務延長</t>
  </si>
  <si>
    <t>職場環境に関する事項</t>
  </si>
  <si>
    <t>健康管理に関する事項</t>
  </si>
  <si>
    <t>経営に関する事項</t>
  </si>
  <si>
    <t>企業組織の再編・事業部門の縮小等</t>
  </si>
  <si>
    <t>男女の均等取扱いに関する事項</t>
  </si>
  <si>
    <t>労働協約の解釈・疑義に関する事項</t>
  </si>
  <si>
    <t>注：過去３年間とは、平成26年７月１日から平成29年６月30日までをいう。</t>
  </si>
  <si>
    <t xml:space="preserve">    1) 育児休業制度、介護休業制度、看護休暇制度を除く。</t>
  </si>
  <si>
    <t>賃金・退職給付に関する事項</t>
  </si>
  <si>
    <t>労働時間・休日・休暇に関する事項</t>
  </si>
  <si>
    <t>男女の均等取扱いに関する事項</t>
  </si>
  <si>
    <t>平成27年調査</t>
  </si>
  <si>
    <t>労働時間・
休日・休暇に
関する事項</t>
  </si>
  <si>
    <t>雇用・人事に
関する事項</t>
  </si>
  <si>
    <t>職場環境に
関する事項</t>
  </si>
  <si>
    <t>健康管理に
関する事項</t>
  </si>
  <si>
    <t>経営に
関する事項</t>
  </si>
  <si>
    <t>教育訓練に
関する事項</t>
  </si>
  <si>
    <t>福利厚生に
関する事項</t>
  </si>
  <si>
    <t>労働協約の
解釈・疑義に
関する事項</t>
  </si>
  <si>
    <t>第５表　過去３年間における団体交渉の有無及び交渉形態別割合（本部組合及び単位労働組合）</t>
  </si>
  <si>
    <t>区　　分</t>
  </si>
  <si>
    <t>団体交渉を
行った</t>
  </si>
  <si>
    <t>団体交渉を
行わなかった</t>
  </si>
  <si>
    <t>交渉形態（複数回答）</t>
  </si>
  <si>
    <t>当該労働組合のみで交渉</t>
  </si>
  <si>
    <t>企業内上部組織又は企業内下部組織と一緒に交渉</t>
  </si>
  <si>
    <t>企業外上部組織（産業別組織）と一緒に交渉</t>
  </si>
  <si>
    <t>企業外上部組織（地域別組織）と一緒に交渉</t>
  </si>
  <si>
    <t>(    -)</t>
  </si>
  <si>
    <t>( 　 ･)</t>
  </si>
  <si>
    <t>注：過去３年間とは、平成26年７月１日から平成29年６月30日までをいう。</t>
  </si>
  <si>
    <t>　　（　　）内は、本部組合及び単位労働組合のうち、団体交渉を行った労働組合に対する割合である。</t>
  </si>
  <si>
    <t>　　1)　団体交渉の有無「不明」を含む。</t>
  </si>
  <si>
    <t>　　2)　団体交渉の交渉形態「不明」を含む。</t>
  </si>
  <si>
    <t>第６表　過去３年間における団体交渉の１年平均交渉回数別割合
（本部組合及び単位労働組合）</t>
  </si>
  <si>
    <t>区　　分</t>
  </si>
  <si>
    <t>団体交渉を行った
計</t>
  </si>
  <si>
    <t>１年平均交渉回数</t>
  </si>
  <si>
    <t>１～２回</t>
  </si>
  <si>
    <t>３～４回</t>
  </si>
  <si>
    <t>５～９回</t>
  </si>
  <si>
    <t>10～19回</t>
  </si>
  <si>
    <t>20回以上</t>
  </si>
  <si>
    <t>5,000</t>
  </si>
  <si>
    <t>人</t>
  </si>
  <si>
    <t>以</t>
  </si>
  <si>
    <t>上</t>
  </si>
  <si>
    <t>1,000</t>
  </si>
  <si>
    <t>～</t>
  </si>
  <si>
    <t>4,999</t>
  </si>
  <si>
    <t>人</t>
  </si>
  <si>
    <t xml:space="preserve">  500</t>
  </si>
  <si>
    <t>～</t>
  </si>
  <si>
    <t xml:space="preserve">  999</t>
  </si>
  <si>
    <t xml:space="preserve">  300</t>
  </si>
  <si>
    <t>～</t>
  </si>
  <si>
    <t xml:space="preserve">  499</t>
  </si>
  <si>
    <t>人</t>
  </si>
  <si>
    <t xml:space="preserve">  100</t>
  </si>
  <si>
    <t>～</t>
  </si>
  <si>
    <t xml:space="preserve">  299</t>
  </si>
  <si>
    <t xml:space="preserve">   30</t>
  </si>
  <si>
    <t>～</t>
  </si>
  <si>
    <t xml:space="preserve">   99</t>
  </si>
  <si>
    <t>第７表　過去３年間に団体交渉を行わなかった理由別割合
（本部組合及び単位労働組合）</t>
  </si>
  <si>
    <t>区　　分</t>
  </si>
  <si>
    <t>団体交渉を
行わなかった
計</t>
  </si>
  <si>
    <t>団体交渉を行わなかった理由</t>
  </si>
  <si>
    <t>団体交渉を
行う案件が
なかったから</t>
  </si>
  <si>
    <t>労使協議機関で
話合いが
できたから</t>
  </si>
  <si>
    <t xml:space="preserve">上部組織又は下部組織が団体交渉を行うことになっているから    </t>
  </si>
  <si>
    <t>1)</t>
  </si>
  <si>
    <t>2)</t>
  </si>
  <si>
    <t>5,000</t>
  </si>
  <si>
    <t>以</t>
  </si>
  <si>
    <t>上</t>
  </si>
  <si>
    <t>1,000</t>
  </si>
  <si>
    <t>～</t>
  </si>
  <si>
    <t xml:space="preserve">  500</t>
  </si>
  <si>
    <t xml:space="preserve">  999</t>
  </si>
  <si>
    <t xml:space="preserve">  300</t>
  </si>
  <si>
    <t xml:space="preserve">  499</t>
  </si>
  <si>
    <t xml:space="preserve">  299</t>
  </si>
  <si>
    <t xml:space="preserve">   30</t>
  </si>
  <si>
    <t xml:space="preserve">   99</t>
  </si>
  <si>
    <t>　</t>
  </si>
  <si>
    <t>1)　団体交渉を行わなかった理由「不明」を含む。</t>
  </si>
  <si>
    <t>2)　調査対象労働組合は団体交渉を行わず、調査対象労働組合の上部組織や下部組織が団体交渉を行うことになっている場合</t>
  </si>
  <si>
    <t>　のほか、実際に、調査対象労働組合は団体交渉を行わなかったが、調査対象労働組合の上部組織や下部組織が団体交渉を行</t>
  </si>
  <si>
    <t>　った場合をいい、上部組織は企業内上部組織だけでなく、企業外上部組織（産業別組織・地域別組織）を含む。</t>
  </si>
  <si>
    <t>第８表　過去３年間における労働争議の有無、争議行為と第三者機関の関与の状況別割合
（本部組合及び単位労働組合）</t>
  </si>
  <si>
    <t>労働争議が
あった</t>
  </si>
  <si>
    <t>労働争議が
なかった</t>
  </si>
  <si>
    <t>争議行為と第三者機関の関与の状況</t>
  </si>
  <si>
    <t>争議行為が
あった</t>
  </si>
  <si>
    <t>第三者機関の
関与のみで
争議行為が
なかった</t>
  </si>
  <si>
    <t>争議行為と
第三者機関の
関与があった</t>
  </si>
  <si>
    <t>争議行為のみで第三者機関の
関与がなかった</t>
  </si>
  <si>
    <t>&lt;産業&gt;</t>
  </si>
  <si>
    <t>平成24年調査　計</t>
  </si>
  <si>
    <t xml:space="preserve">    (    ) 内は、本部組合及び単位労働組合のうち、労働争議があった労働組合に対する割合である。</t>
  </si>
  <si>
    <t>　　1)　労働争議の有無「不明」を含む。</t>
  </si>
  <si>
    <t>　　2)　労働争議の第三者機関の関与の状況「不明」を含む。</t>
  </si>
  <si>
    <t>第９表  過去３年間に労働争議がなかった理由別割合（本部組合及び単位労働組合）</t>
  </si>
  <si>
    <t>労働争議がなかった
計</t>
  </si>
  <si>
    <t>労働争議がなかった理由（複数回答 主なもの３つまで）</t>
  </si>
  <si>
    <t>対立した案件がなかったため</t>
  </si>
  <si>
    <t>対立した案件があったが話合いで解決した
ため</t>
  </si>
  <si>
    <t>対立した案件があったが労働争議に持ち込むほど重要性がなかったため</t>
  </si>
  <si>
    <t>労使関係の悪化を懸念したため</t>
  </si>
  <si>
    <t>労働争議に持ち込むことによる企業収益の悪化が見込まれるため</t>
  </si>
  <si>
    <t>労働争議に持ち込むことによる社会的影響、批判を考慮したため</t>
  </si>
  <si>
    <t>労働争議に持ち込んでも成果が得られないと判断した
ため</t>
  </si>
  <si>
    <t>上部組織のみで又は下部組織のみで労働争議を行った
ため</t>
  </si>
  <si>
    <t>労働争議に持ち込むことに組合員の同意が得られなかったため</t>
  </si>
  <si>
    <t>その他</t>
  </si>
  <si>
    <t>1)</t>
  </si>
  <si>
    <t>5,000</t>
  </si>
  <si>
    <t>人</t>
  </si>
  <si>
    <t>以</t>
  </si>
  <si>
    <t>上</t>
  </si>
  <si>
    <t>1,000</t>
  </si>
  <si>
    <t>～</t>
  </si>
  <si>
    <t>4,999</t>
  </si>
  <si>
    <t xml:space="preserve">  500</t>
  </si>
  <si>
    <t xml:space="preserve">  999</t>
  </si>
  <si>
    <t xml:space="preserve">  300</t>
  </si>
  <si>
    <t xml:space="preserve">  499</t>
  </si>
  <si>
    <t xml:space="preserve">  100</t>
  </si>
  <si>
    <t xml:space="preserve">  299</t>
  </si>
  <si>
    <t xml:space="preserve">   30</t>
  </si>
  <si>
    <t xml:space="preserve">   99</t>
  </si>
  <si>
    <t xml:space="preserve">   1) 労働争議がなかった理由「不明」を含む。</t>
  </si>
  <si>
    <t>第10表　労働協約の締結の有無別割合（単位労働組合）</t>
  </si>
  <si>
    <t>（単位：％)</t>
  </si>
  <si>
    <t>区　　分</t>
  </si>
  <si>
    <t>労働協約を締結している</t>
  </si>
  <si>
    <t>労働協約を締結していない</t>
  </si>
  <si>
    <t>1)</t>
  </si>
  <si>
    <r>
      <t xml:space="preserve">前回差
</t>
    </r>
    <r>
      <rPr>
        <sz val="6"/>
        <rFont val="ＭＳ 明朝"/>
        <family val="1"/>
      </rPr>
      <t>（ポイント）</t>
    </r>
  </si>
  <si>
    <t>単位労働組合　計</t>
  </si>
  <si>
    <t>5,000</t>
  </si>
  <si>
    <t>人</t>
  </si>
  <si>
    <t>以</t>
  </si>
  <si>
    <t>上</t>
  </si>
  <si>
    <t>1,000</t>
  </si>
  <si>
    <t>～</t>
  </si>
  <si>
    <t>4,999</t>
  </si>
  <si>
    <t>人</t>
  </si>
  <si>
    <t xml:space="preserve">  500</t>
  </si>
  <si>
    <t>～</t>
  </si>
  <si>
    <t xml:space="preserve">  999</t>
  </si>
  <si>
    <t xml:space="preserve">  300</t>
  </si>
  <si>
    <t xml:space="preserve">  499</t>
  </si>
  <si>
    <t xml:space="preserve">  100</t>
  </si>
  <si>
    <t xml:space="preserve">  299</t>
  </si>
  <si>
    <t>人</t>
  </si>
  <si>
    <t xml:space="preserve">   30</t>
  </si>
  <si>
    <t>～</t>
  </si>
  <si>
    <t xml:space="preserve">   99</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</si>
  <si>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</si>
  <si>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</si>
  <si>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</si>
  <si>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</si>
  <si>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</si>
  <si>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</si>
  <si>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</si>
  <si>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</si>
  <si>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</si>
  <si>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</si>
  <si>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</si>
  <si>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</si>
  <si>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</si>
  <si>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</si>
  <si>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</si>
  <si>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</si>
  <si>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注：1)　労働協約の締結の有無「不明」を含む。</t>
  </si>
  <si>
    <t>　　</t>
  </si>
  <si>
    <t>第11表　労働協約の規定がある事項別割合
（単位労働組合）</t>
  </si>
  <si>
    <t>(単位：％)</t>
  </si>
  <si>
    <t>労働協約の規定がある</t>
  </si>
  <si>
    <t>人事等に関する事項</t>
  </si>
  <si>
    <t>昇格</t>
  </si>
  <si>
    <t>解雇</t>
  </si>
  <si>
    <t>懲戒処分</t>
  </si>
  <si>
    <t>配置転換</t>
  </si>
  <si>
    <t>出向</t>
  </si>
  <si>
    <t>定年制</t>
  </si>
  <si>
    <t>再雇用又は勤務延長</t>
  </si>
  <si>
    <t>海外勤務</t>
  </si>
  <si>
    <t>教育訓練</t>
  </si>
  <si>
    <t>基本給　体系</t>
  </si>
  <si>
    <t>　　　　金額</t>
  </si>
  <si>
    <t>手当　　種類、金額</t>
  </si>
  <si>
    <t>　　　　時間外割増賃金率</t>
  </si>
  <si>
    <t>賞与・一時金</t>
  </si>
  <si>
    <t>賃金の最低額</t>
  </si>
  <si>
    <t>初任給</t>
  </si>
  <si>
    <t>退職給付　一時金</t>
  </si>
  <si>
    <t>　　　　　年金</t>
  </si>
  <si>
    <t>昇給</t>
  </si>
  <si>
    <t>労働時間　所定労働時間</t>
  </si>
  <si>
    <t>　　　　　所定外労働時間</t>
  </si>
  <si>
    <t>　　　　　変形労働時間制</t>
  </si>
  <si>
    <t>　　　　　みなし労働時間制</t>
  </si>
  <si>
    <t>休日　　　週休二日制</t>
  </si>
  <si>
    <t>　　　　　週休以外の年間休日</t>
  </si>
  <si>
    <t>連続休暇</t>
  </si>
  <si>
    <t>年次有給休暇</t>
  </si>
  <si>
    <t>育児休業制度</t>
  </si>
  <si>
    <t>介護休業制度</t>
  </si>
  <si>
    <t>看護休暇制度</t>
  </si>
  <si>
    <t>福利厚生に関する事項</t>
  </si>
  <si>
    <t>業務上災害の法定外補償</t>
  </si>
  <si>
    <t>住宅管理制度</t>
  </si>
  <si>
    <t>安全衛生に関する事項</t>
  </si>
  <si>
    <t>健康診断</t>
  </si>
  <si>
    <t>安全衛生教育</t>
  </si>
  <si>
    <t>健康情報の取扱い</t>
  </si>
  <si>
    <t>経営等に関する事項</t>
  </si>
  <si>
    <t>新技術導入に伴う事前協議</t>
  </si>
  <si>
    <t>新分野進出に伴う事前協議</t>
  </si>
  <si>
    <t>事業の縮小・廃止に伴う事前協議</t>
  </si>
  <si>
    <t>事業所の移転（国内）に伴う事前協議</t>
  </si>
  <si>
    <t>事業所の移転（海外）に伴う事前協議</t>
  </si>
  <si>
    <t>苦情処理機関</t>
  </si>
  <si>
    <t>第12表　企業組織の再編・事業部門の縮小等における労働協約の承継についての話合いの状況別割合
（本部組合及び単位組織組合）</t>
  </si>
  <si>
    <t>(単位：％)平成29年</t>
  </si>
  <si>
    <t>区　　分</t>
  </si>
  <si>
    <t xml:space="preserve">
計
</t>
  </si>
  <si>
    <t xml:space="preserve">
企業組織の
再編・事業部門の縮小等が
実施された</t>
  </si>
  <si>
    <t>企業組織の
再編・事業部門の縮小等が実施されなかった</t>
  </si>
  <si>
    <t>労働協約の承継についての話合い状況</t>
  </si>
  <si>
    <t>労働協約
はない</t>
  </si>
  <si>
    <t>話合いが
持たれた</t>
  </si>
  <si>
    <t>話合いが
持たれな
かった</t>
  </si>
  <si>
    <t>話合いの内容（複数回答）</t>
  </si>
  <si>
    <t>労働条件その他労働者の待遇を定める規範的部分について持たれた</t>
  </si>
  <si>
    <t>債務的部分（規範的部分以外の部分）について
持たれた</t>
  </si>
  <si>
    <t>2)</t>
  </si>
  <si>
    <t>本部組合及び単位組織組合　計</t>
  </si>
  <si>
    <t>＜企業規模＞</t>
  </si>
  <si>
    <t>　</t>
  </si>
  <si>
    <t>人</t>
  </si>
  <si>
    <t>以</t>
  </si>
  <si>
    <t>上</t>
  </si>
  <si>
    <t>～</t>
  </si>
  <si>
    <t>　　人</t>
  </si>
  <si>
    <t>＜労働組合員数規模＞</t>
  </si>
  <si>
    <t>　</t>
  </si>
  <si>
    <t>＜労働組合の種類＞</t>
  </si>
  <si>
    <t>本部組合</t>
  </si>
  <si>
    <t>単位組織組合</t>
  </si>
  <si>
    <t>　　（　　）内は、本部組合及び単位組織組合のうち、企業組織の再編・事業部門の縮小等が実施された労働組合に対する割合である。</t>
  </si>
  <si>
    <t>　　〔　　〕内は、本部組合及び単位組織組合のうち、労働協約の承継についての話合いが持たれた労働組合に対する割合である。</t>
  </si>
  <si>
    <t>　　1) 企業組織の再編・事業部門の縮小等の実施の有無「不明」を含む。</t>
  </si>
  <si>
    <t>　　2) 労働協約の承継についての話合いの有無「不明」を含む。</t>
  </si>
  <si>
    <t>労使協議機関</t>
  </si>
  <si>
    <t>団体交渉</t>
  </si>
  <si>
    <t>苦情処理機関</t>
  </si>
  <si>
    <t>争議行為</t>
  </si>
  <si>
    <t>不明</t>
  </si>
  <si>
    <t>平成24年調査</t>
  </si>
  <si>
    <t>図２　労使間の諸問題を解決するために今後最も重視する手段別割合
（本部組合及び単位労働組合）</t>
  </si>
  <si>
    <t>図１　過去３年間における何らかの労使間の交渉があった事項別割合
（本部組合及び単位組織組合）（複数回答）</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</si>
</sst>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quot;]&quot;;&quot;[&quot;\-??0.0&quot;]&quot;;&quot;[&quot;??0.0&quot;]&quot;"/>
    <numFmt numFmtId="177" formatCode="0.0"/>
    <numFmt numFmtId="178" formatCode="&quot;(&quot;??0.0&quot;)&quot;;&quot;(&quot;\-??0.0&quot;)&quot;;&quot;(&quot;??0.0&quot;)&quot;"/>
    <numFmt numFmtId="179" formatCode="&quot;【&quot;??0.0&quot;】&quot;;&quot;【&quot;\-??0.0&quot;】&quot;;&quot;【&quot;??0.0&quot;】&quot;"/>
    <numFmt numFmtId="180" formatCode="0.0;;&quot;-&quot;"/>
    <numFmt numFmtId="181" formatCode="0.0_);[Red]\(0.0\)"/>
    <numFmt numFmtId="182" formatCode="&quot;(&quot;??0.0&quot;)&quot;;&quot;(&quot;\-?0.0&quot;)&quot;;&quot;(&quot;??0.0&quot;)&quot;"/>
    <numFmt numFmtId="183" formatCode="0.0_ "/>
    <numFmt numFmtId="184" formatCode="\(0.0\)"/>
    <numFmt numFmtId="185" formatCode="&quot;〔&quot;0.0&quot;〕&quot;;;&quot;〔&quot;\-&quot;〕&quot;"/>
    <numFmt numFmtId="186" formatCode="&quot;〔&quot;??0.0&quot;〕&quot;;;&quot;〔&quot;???\-&quot;〕&quot;"/>
  </numFmts>
  <fonts count="93">
    <font>
      <sz val="11"/>
      <color theme="1"/>
      <name val="Calibri"/>
      <family val="3"/>
    </font>
    <font>
      <sz val="11"/>
      <color indexed="8"/>
      <name val="ＭＳ Ｐゴシック"/>
      <family val="3"/>
    </font>
    <font>
      <sz val="14"/>
      <name val="ＭＳ 明朝"/>
      <family val="1"/>
    </font>
    <font>
      <sz val="6"/>
      <name val="ＭＳ Ｐゴシック"/>
      <family val="3"/>
    </font>
    <font>
      <sz val="12"/>
      <name val="ＭＳ 明朝"/>
      <family val="1"/>
    </font>
    <font>
      <sz val="6"/>
      <name val="ＭＳ ゴシック"/>
      <family val="3"/>
    </font>
    <font>
      <sz val="10"/>
      <name val="ＭＳ 明朝"/>
      <family val="1"/>
    </font>
    <font>
      <sz val="9"/>
      <name val="ＭＳ 明朝"/>
      <family val="1"/>
    </font>
    <font>
      <sz val="9"/>
      <name val="ＭＳ ゴシック"/>
      <family val="3"/>
    </font>
    <font>
      <sz val="10"/>
      <name val="ＭＳ ゴシック"/>
      <family val="3"/>
    </font>
    <font>
      <sz val="7"/>
      <name val="ＭＳ 明朝"/>
      <family val="1"/>
    </font>
    <font>
      <sz val="11"/>
      <name val="ＭＳ Ｐゴシック"/>
      <family val="3"/>
    </font>
    <font>
      <sz val="11"/>
      <name val="ＭＳ 明朝"/>
      <family val="1"/>
    </font>
    <font>
      <sz val="8.5"/>
      <name val="ＭＳ 明朝"/>
      <family val="1"/>
    </font>
    <font>
      <sz val="8"/>
      <name val="ＭＳ 明朝"/>
      <family val="1"/>
    </font>
    <font>
      <sz val="6"/>
      <name val="ＭＳ 明朝"/>
      <family val="1"/>
    </font>
    <font>
      <sz val="8"/>
      <name val="ＭＳ ゴシック"/>
      <family val="3"/>
    </font>
    <font>
      <sz val="10"/>
      <color indexed="8"/>
      <name val="ＭＳ Ｐゴシック"/>
      <family val="3"/>
    </font>
    <font>
      <sz val="11"/>
      <color indexed="9"/>
      <name val="ＭＳ Ｐゴシック"/>
      <family val="3"/>
    </font>
    <font>
      <sz val="10"/>
      <color indexed="9"/>
      <name val="ＭＳ Ｐゴシック"/>
      <family val="3"/>
    </font>
    <font>
      <b/>
      <sz val="18"/>
      <color indexed="56"/>
      <name val="ＭＳ Ｐゴシック"/>
      <family val="3"/>
    </font>
    <font>
      <b/>
      <sz val="11"/>
      <color indexed="9"/>
      <name val="ＭＳ Ｐゴシック"/>
      <family val="3"/>
    </font>
    <font>
      <b/>
      <sz val="10"/>
      <color indexed="9"/>
      <name val="ＭＳ Ｐゴシック"/>
      <family val="3"/>
    </font>
    <font>
      <sz val="11"/>
      <color indexed="60"/>
      <name val="ＭＳ Ｐゴシック"/>
      <family val="3"/>
    </font>
    <font>
      <sz val="10"/>
      <color indexed="60"/>
      <name val="ＭＳ Ｐゴシック"/>
      <family val="3"/>
    </font>
    <font>
      <sz val="11"/>
      <color indexed="52"/>
      <name val="ＭＳ Ｐゴシック"/>
      <family val="3"/>
    </font>
    <font>
      <sz val="10"/>
      <color indexed="52"/>
      <name val="ＭＳ Ｐゴシック"/>
      <family val="3"/>
    </font>
    <font>
      <sz val="11"/>
      <color indexed="20"/>
      <name val="ＭＳ Ｐゴシック"/>
      <family val="3"/>
    </font>
    <font>
      <sz val="10"/>
      <color indexed="20"/>
      <name val="ＭＳ Ｐゴシック"/>
      <family val="3"/>
    </font>
    <font>
      <b/>
      <sz val="11"/>
      <color indexed="52"/>
      <name val="ＭＳ Ｐゴシック"/>
      <family val="3"/>
    </font>
    <font>
      <b/>
      <sz val="10"/>
      <color indexed="52"/>
      <name val="ＭＳ Ｐゴシック"/>
      <family val="3"/>
    </font>
    <font>
      <sz val="11"/>
      <color indexed="10"/>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0"/>
      <color indexed="8"/>
      <name val="ＭＳ Ｐゴシック"/>
      <family val="3"/>
    </font>
    <font>
      <b/>
      <sz val="11"/>
      <color indexed="63"/>
      <name val="ＭＳ Ｐゴシック"/>
      <family val="3"/>
    </font>
    <font>
      <b/>
      <sz val="10"/>
      <color indexed="63"/>
      <name val="ＭＳ Ｐゴシック"/>
      <family val="3"/>
    </font>
    <font>
      <i/>
      <sz val="11"/>
      <color indexed="23"/>
      <name val="ＭＳ Ｐゴシック"/>
      <family val="3"/>
    </font>
    <font>
      <i/>
      <sz val="10"/>
      <color indexed="23"/>
      <name val="ＭＳ Ｐゴシック"/>
      <family val="3"/>
    </font>
    <font>
      <sz val="11"/>
      <color indexed="62"/>
      <name val="ＭＳ Ｐゴシック"/>
      <family val="3"/>
    </font>
    <font>
      <sz val="10"/>
      <color indexed="62"/>
      <name val="ＭＳ Ｐゴシック"/>
      <family val="3"/>
    </font>
    <font>
      <sz val="10"/>
      <color indexed="8"/>
      <name val="Arial Unicode MS"/>
      <family val="3"/>
    </font>
    <font>
      <sz val="11"/>
      <color indexed="17"/>
      <name val="ＭＳ Ｐゴシック"/>
      <family val="3"/>
    </font>
    <font>
      <sz val="10"/>
      <color indexed="17"/>
      <name val="ＭＳ Ｐゴシック"/>
      <family val="3"/>
    </font>
    <font>
      <sz val="9"/>
      <color indexed="8"/>
      <name val="ＭＳ 明朝"/>
      <family val="1"/>
    </font>
    <font>
      <sz val="9"/>
      <color indexed="8"/>
      <name val="ＭＳ ゴシック"/>
      <family val="3"/>
    </font>
    <font>
      <sz val="8"/>
      <color indexed="8"/>
      <name val="ＭＳ 明朝"/>
      <family val="1"/>
    </font>
    <font>
      <sz val="10"/>
      <color indexed="8"/>
      <name val="ＭＳ 明朝"/>
      <family val="1"/>
    </font>
    <font>
      <sz val="7"/>
      <color indexed="8"/>
      <name val="ＭＳ 明朝"/>
      <family val="1"/>
    </font>
    <font>
      <sz val="11"/>
      <color indexed="8"/>
      <name val="ＭＳ 明朝"/>
      <family val="1"/>
    </font>
    <font>
      <sz val="9"/>
      <color indexed="8"/>
      <name val="ＭＳ Ｐゴシック"/>
      <family val="3"/>
    </font>
    <font>
      <sz val="7.5"/>
      <color indexed="8"/>
      <name val="ＭＳ 明朝"/>
      <family val="1"/>
    </font>
    <font>
      <sz val="10"/>
      <color theme="1"/>
      <name val="Calibri"/>
      <family val="3"/>
    </font>
    <font>
      <sz val="11"/>
      <color theme="0"/>
      <name val="Calibri"/>
      <family val="3"/>
    </font>
    <font>
      <sz val="10"/>
      <color theme="0"/>
      <name val="Calibri"/>
      <family val="3"/>
    </font>
    <font>
      <b/>
      <sz val="18"/>
      <color theme="3"/>
      <name val="Cambria"/>
      <family val="3"/>
    </font>
    <font>
      <b/>
      <sz val="11"/>
      <color theme="0"/>
      <name val="Calibri"/>
      <family val="3"/>
    </font>
    <font>
      <b/>
      <sz val="10"/>
      <color theme="0"/>
      <name val="Calibri"/>
      <family val="3"/>
    </font>
    <font>
      <sz val="11"/>
      <color rgb="FF9C6500"/>
      <name val="Calibri"/>
      <family val="3"/>
    </font>
    <font>
      <sz val="10"/>
      <color rgb="FF9C6500"/>
      <name val="Calibri"/>
      <family val="3"/>
    </font>
    <font>
      <sz val="11"/>
      <color rgb="FFFA7D00"/>
      <name val="Calibri"/>
      <family val="3"/>
    </font>
    <font>
      <sz val="10"/>
      <color rgb="FFFA7D00"/>
      <name val="Calibri"/>
      <family val="3"/>
    </font>
    <font>
      <sz val="11"/>
      <color rgb="FF9C0006"/>
      <name val="Calibri"/>
      <family val="3"/>
    </font>
    <font>
      <sz val="10"/>
      <color rgb="FF9C0006"/>
      <name val="Calibri"/>
      <family val="3"/>
    </font>
    <font>
      <b/>
      <sz val="11"/>
      <color rgb="FFFA7D00"/>
      <name val="Calibri"/>
      <family val="3"/>
    </font>
    <font>
      <b/>
      <sz val="10"/>
      <color rgb="FFFA7D00"/>
      <name val="Calibri"/>
      <family val="3"/>
    </font>
    <font>
      <sz val="11"/>
      <color rgb="FFFF00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0"/>
      <color theme="1"/>
      <name val="Calibri"/>
      <family val="3"/>
    </font>
    <font>
      <b/>
      <sz val="11"/>
      <color rgb="FF3F3F3F"/>
      <name val="Calibri"/>
      <family val="3"/>
    </font>
    <font>
      <b/>
      <sz val="10"/>
      <color rgb="FF3F3F3F"/>
      <name val="Calibri"/>
      <family val="3"/>
    </font>
    <font>
      <i/>
      <sz val="11"/>
      <color rgb="FF7F7F7F"/>
      <name val="Calibri"/>
      <family val="3"/>
    </font>
    <font>
      <i/>
      <sz val="10"/>
      <color rgb="FF7F7F7F"/>
      <name val="Calibri"/>
      <family val="3"/>
    </font>
    <font>
      <sz val="11"/>
      <color rgb="FF3F3F76"/>
      <name val="Calibri"/>
      <family val="3"/>
    </font>
    <font>
      <sz val="10"/>
      <color rgb="FF3F3F76"/>
      <name val="Calibri"/>
      <family val="3"/>
    </font>
    <font>
      <sz val="10"/>
      <color theme="1"/>
      <name val="Arial Unicode MS"/>
      <family val="3"/>
    </font>
    <font>
      <sz val="11"/>
      <color rgb="FF006100"/>
      <name val="Calibri"/>
      <family val="3"/>
    </font>
    <font>
      <sz val="10"/>
      <color rgb="FF006100"/>
      <name val="Calibri"/>
      <family val="3"/>
    </font>
    <font>
      <sz val="9"/>
      <color theme="1"/>
      <name val="ＭＳ 明朝"/>
      <family val="1"/>
    </font>
    <font>
      <sz val="9"/>
      <color theme="1"/>
      <name val="ＭＳ ゴシック"/>
      <family val="3"/>
    </font>
    <font>
      <sz val="8"/>
      <color theme="1"/>
      <name val="ＭＳ 明朝"/>
      <family val="1"/>
    </font>
    <font>
      <sz val="10"/>
      <color theme="1"/>
      <name val="ＭＳ 明朝"/>
      <family val="1"/>
    </font>
    <font>
      <sz val="7"/>
      <color theme="1"/>
      <name val="ＭＳ 明朝"/>
      <family val="1"/>
    </font>
    <font>
      <sz val="11"/>
      <color theme="1"/>
      <name val="ＭＳ 明朝"/>
      <family val="1"/>
    </font>
    <font>
      <sz val="9"/>
      <color theme="1"/>
      <name val="Calibri"/>
      <family val="3"/>
    </font>
    <font>
      <sz val="7.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bottom style="thin"/>
    </border>
    <border>
      <left/>
      <right style="thin"/>
      <top/>
      <bottom/>
    </border>
    <border>
      <left/>
      <right style="thin"/>
      <top/>
      <bottom style="thin"/>
    </border>
    <border>
      <left/>
      <right style="thin"/>
      <top style="thin"/>
      <bottom style="medium"/>
    </border>
    <border>
      <left/>
      <right/>
      <top style="thin"/>
      <bottom style="medium"/>
    </border>
    <border>
      <left style="thin"/>
      <right/>
      <top/>
      <bottom style="thin"/>
    </border>
    <border>
      <left/>
      <right style="thin"/>
      <top/>
      <bottom style="medium"/>
    </border>
    <border>
      <left style="thin"/>
      <right style="thin"/>
      <top/>
      <bottom style="thin"/>
    </border>
    <border>
      <left/>
      <right/>
      <top style="thin"/>
      <bottom/>
    </border>
    <border>
      <left style="thin"/>
      <right/>
      <top style="thin"/>
      <bottom/>
    </border>
    <border>
      <left/>
      <right/>
      <top style="medium"/>
      <bottom/>
    </border>
    <border>
      <left style="thin"/>
      <right/>
      <top style="medium"/>
      <bottom style="thin"/>
    </border>
    <border>
      <left/>
      <right style="thin"/>
      <top style="thin"/>
      <bottom/>
    </border>
    <border>
      <left/>
      <right/>
      <top style="thin"/>
      <bottom style="double"/>
    </border>
    <border>
      <left/>
      <right/>
      <top style="thin"/>
      <bottom style="thin"/>
    </border>
    <border>
      <left/>
      <right style="thin"/>
      <top style="medium"/>
      <bottom/>
    </border>
    <border>
      <left/>
      <right style="thin"/>
      <top style="thin"/>
      <bottom style="thin"/>
    </border>
    <border>
      <left style="thin"/>
      <right style="thin"/>
      <top style="thin"/>
      <bottom style="thin"/>
    </border>
    <border>
      <left style="double"/>
      <right style="thin"/>
      <top style="thin"/>
      <bottom style="thin"/>
    </border>
    <border>
      <left style="thin"/>
      <right/>
      <top style="thin"/>
      <bottom style="thin"/>
    </border>
    <border>
      <left style="thin"/>
      <right style="thin"/>
      <top style="medium"/>
      <bottom style="thin"/>
    </border>
    <border>
      <left/>
      <right/>
      <top style="medium"/>
      <bottom style="thin"/>
    </border>
    <border>
      <left style="thin"/>
      <right style="thin"/>
      <top style="thin"/>
      <bottom/>
    </border>
    <border>
      <left style="thin"/>
      <right/>
      <top/>
      <bottom/>
    </border>
    <border>
      <left style="thin"/>
      <right/>
      <top/>
      <bottom style="medium"/>
    </border>
    <border>
      <left/>
      <right style="thin"/>
      <top style="medium"/>
      <bottom style="thin"/>
    </border>
    <border>
      <left/>
      <right style="thin"/>
      <top style="thin"/>
      <bottom style="double"/>
    </border>
    <border>
      <left style="thin"/>
      <right style="thin"/>
      <top style="medium"/>
      <bottom/>
    </border>
    <border>
      <left style="thin"/>
      <right style="thin"/>
      <top/>
      <bottom/>
    </border>
    <border>
      <left style="thin"/>
      <right/>
      <top style="medium"/>
      <bottom/>
    </border>
    <border>
      <left style="thin"/>
      <right style="double"/>
      <top style="thin"/>
      <bottom/>
    </border>
    <border>
      <left style="thin"/>
      <right style="double"/>
      <top/>
      <bottom/>
    </border>
    <border>
      <left style="thin"/>
      <right style="double"/>
      <top/>
      <bottom style="thin"/>
    </border>
  </borders>
  <cellStyleXfs count="11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55" fillId="2" borderId="0" applyNumberFormat="0" applyBorder="0" applyAlignment="0" applyProtection="0"/>
    <xf numFmtId="0" fontId="0" fillId="3" borderId="0" applyNumberFormat="0" applyBorder="0" applyAlignment="0" applyProtection="0"/>
    <xf numFmtId="0" fontId="55" fillId="3" borderId="0" applyNumberFormat="0" applyBorder="0" applyAlignment="0" applyProtection="0"/>
    <xf numFmtId="0" fontId="0" fillId="4" borderId="0" applyNumberFormat="0" applyBorder="0" applyAlignment="0" applyProtection="0"/>
    <xf numFmtId="0" fontId="55" fillId="4" borderId="0" applyNumberFormat="0" applyBorder="0" applyAlignment="0" applyProtection="0"/>
    <xf numFmtId="0" fontId="0" fillId="5" borderId="0" applyNumberFormat="0" applyBorder="0" applyAlignment="0" applyProtection="0"/>
    <xf numFmtId="0" fontId="55" fillId="5" borderId="0" applyNumberFormat="0" applyBorder="0" applyAlignment="0" applyProtection="0"/>
    <xf numFmtId="0" fontId="0" fillId="6" borderId="0" applyNumberFormat="0" applyBorder="0" applyAlignment="0" applyProtection="0"/>
    <xf numFmtId="0" fontId="55" fillId="6" borderId="0" applyNumberFormat="0" applyBorder="0" applyAlignment="0" applyProtection="0"/>
    <xf numFmtId="0" fontId="0" fillId="7" borderId="0" applyNumberFormat="0" applyBorder="0" applyAlignment="0" applyProtection="0"/>
    <xf numFmtId="0" fontId="55" fillId="7" borderId="0" applyNumberFormat="0" applyBorder="0" applyAlignment="0" applyProtection="0"/>
    <xf numFmtId="0" fontId="0" fillId="8" borderId="0" applyNumberFormat="0" applyBorder="0" applyAlignment="0" applyProtection="0"/>
    <xf numFmtId="0" fontId="55" fillId="8" borderId="0" applyNumberFormat="0" applyBorder="0" applyAlignment="0" applyProtection="0"/>
    <xf numFmtId="0" fontId="0" fillId="9" borderId="0" applyNumberFormat="0" applyBorder="0" applyAlignment="0" applyProtection="0"/>
    <xf numFmtId="0" fontId="55" fillId="9" borderId="0" applyNumberFormat="0" applyBorder="0" applyAlignment="0" applyProtection="0"/>
    <xf numFmtId="0" fontId="0" fillId="10" borderId="0" applyNumberFormat="0" applyBorder="0" applyAlignment="0" applyProtection="0"/>
    <xf numFmtId="0" fontId="55" fillId="10" borderId="0" applyNumberFormat="0" applyBorder="0" applyAlignment="0" applyProtection="0"/>
    <xf numFmtId="0" fontId="0" fillId="11" borderId="0" applyNumberFormat="0" applyBorder="0" applyAlignment="0" applyProtection="0"/>
    <xf numFmtId="0" fontId="55" fillId="11" borderId="0" applyNumberFormat="0" applyBorder="0" applyAlignment="0" applyProtection="0"/>
    <xf numFmtId="0" fontId="0" fillId="12" borderId="0" applyNumberFormat="0" applyBorder="0" applyAlignment="0" applyProtection="0"/>
    <xf numFmtId="0" fontId="55" fillId="12" borderId="0" applyNumberFormat="0" applyBorder="0" applyAlignment="0" applyProtection="0"/>
    <xf numFmtId="0" fontId="0" fillId="13"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7" fillId="16"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6" fillId="18" borderId="0" applyNumberFormat="0" applyBorder="0" applyAlignment="0" applyProtection="0"/>
    <xf numFmtId="0" fontId="57" fillId="18"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7"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56" fillId="23"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6" borderId="1" applyNumberFormat="0" applyAlignment="0" applyProtection="0"/>
    <xf numFmtId="0" fontId="61" fillId="27" borderId="0" applyNumberFormat="0" applyBorder="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63" fillId="0" borderId="3" applyNumberFormat="0" applyFill="0" applyAlignment="0" applyProtection="0"/>
    <xf numFmtId="0" fontId="64" fillId="0" borderId="3" applyNumberFormat="0" applyFill="0" applyAlignment="0" applyProtection="0"/>
    <xf numFmtId="0" fontId="65" fillId="29" borderId="0" applyNumberFormat="0" applyBorder="0" applyAlignment="0" applyProtection="0"/>
    <xf numFmtId="0" fontId="66" fillId="29" borderId="0" applyNumberFormat="0" applyBorder="0" applyAlignment="0" applyProtection="0"/>
    <xf numFmtId="0" fontId="67" fillId="30" borderId="4" applyNumberFormat="0" applyAlignment="0" applyProtection="0"/>
    <xf numFmtId="0" fontId="68" fillId="30"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12"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0" borderId="8" applyNumberFormat="0" applyFill="0" applyAlignment="0" applyProtection="0"/>
    <xf numFmtId="0" fontId="76" fillId="30" borderId="9" applyNumberFormat="0" applyAlignment="0" applyProtection="0"/>
    <xf numFmtId="0" fontId="77" fillId="30" borderId="9"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2" fillId="0" borderId="0">
      <alignment vertical="center"/>
      <protection/>
    </xf>
    <xf numFmtId="0" fontId="82" fillId="0" borderId="0">
      <alignment vertical="center"/>
      <protection/>
    </xf>
    <xf numFmtId="0" fontId="0" fillId="0" borderId="0">
      <alignment vertical="center"/>
      <protection/>
    </xf>
    <xf numFmtId="0" fontId="82"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83" fillId="32" borderId="0" applyNumberFormat="0" applyBorder="0" applyAlignment="0" applyProtection="0"/>
    <xf numFmtId="0" fontId="84" fillId="32" borderId="0" applyNumberFormat="0" applyBorder="0" applyAlignment="0" applyProtection="0"/>
  </cellStyleXfs>
  <cellXfs count="469">
    <xf numFmtId="0" fontId="0"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85" fillId="0" borderId="0" xfId="99" applyFont="1" applyBorder="1">
      <alignment vertical="center"/>
      <protection/>
    </xf>
    <xf numFmtId="0" fontId="85" fillId="0" borderId="10" xfId="99" applyFont="1" applyBorder="1">
      <alignment vertical="center"/>
      <protection/>
    </xf>
    <xf numFmtId="0" fontId="7" fillId="0" borderId="10" xfId="0" applyFont="1" applyBorder="1" applyAlignment="1">
      <alignment horizontal="right"/>
    </xf>
    <xf numFmtId="0" fontId="85" fillId="0" borderId="0" xfId="99" applyFont="1">
      <alignment vertical="center"/>
      <protection/>
    </xf>
    <xf numFmtId="0" fontId="85" fillId="0" borderId="11" xfId="99" applyFont="1" applyBorder="1" applyAlignment="1">
      <alignment horizontal="center" vertical="center" textRotation="255"/>
      <protection/>
    </xf>
    <xf numFmtId="0" fontId="86" fillId="0" borderId="0" xfId="99" applyFont="1" applyBorder="1">
      <alignment vertical="center"/>
      <protection/>
    </xf>
    <xf numFmtId="49" fontId="8" fillId="0" borderId="12" xfId="0" applyNumberFormat="1" applyFont="1" applyFill="1" applyBorder="1" applyAlignment="1">
      <alignment horizontal="distributed" vertical="center"/>
    </xf>
    <xf numFmtId="176" fontId="86" fillId="0" borderId="0" xfId="99" applyNumberFormat="1" applyFont="1">
      <alignment vertical="center"/>
      <protection/>
    </xf>
    <xf numFmtId="177" fontId="86" fillId="0" borderId="0" xfId="99" applyNumberFormat="1" applyFont="1">
      <alignment vertical="center"/>
      <protection/>
    </xf>
    <xf numFmtId="177" fontId="86" fillId="0" borderId="0" xfId="99" applyNumberFormat="1" applyFont="1" applyAlignment="1">
      <alignment horizontal="right" vertical="center"/>
      <protection/>
    </xf>
    <xf numFmtId="0" fontId="86" fillId="0" borderId="0" xfId="99" applyFont="1">
      <alignment vertical="center"/>
      <protection/>
    </xf>
    <xf numFmtId="0" fontId="8" fillId="0" borderId="0" xfId="0" applyFont="1" applyBorder="1" applyAlignment="1">
      <alignment vertical="center"/>
    </xf>
    <xf numFmtId="49" fontId="8" fillId="0" borderId="12" xfId="0" applyNumberFormat="1" applyFont="1" applyBorder="1" applyAlignment="1">
      <alignment horizontal="distributed" vertical="center"/>
    </xf>
    <xf numFmtId="176" fontId="85" fillId="0" borderId="0" xfId="99" applyNumberFormat="1" applyFont="1">
      <alignment vertical="center"/>
      <protection/>
    </xf>
    <xf numFmtId="177" fontId="85" fillId="0" borderId="0" xfId="99" applyNumberFormat="1" applyFont="1">
      <alignment vertical="center"/>
      <protection/>
    </xf>
    <xf numFmtId="177" fontId="85" fillId="0" borderId="0" xfId="99" applyNumberFormat="1" applyFont="1" applyAlignment="1">
      <alignment horizontal="right" vertical="center"/>
      <protection/>
    </xf>
    <xf numFmtId="0" fontId="7" fillId="0" borderId="0" xfId="0"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0" fontId="7" fillId="0" borderId="12" xfId="0" applyFont="1" applyBorder="1" applyAlignment="1">
      <alignment horizontal="distributed" vertical="center"/>
    </xf>
    <xf numFmtId="0" fontId="7" fillId="0" borderId="12" xfId="0" applyFont="1" applyBorder="1" applyAlignment="1">
      <alignment vertical="center"/>
    </xf>
    <xf numFmtId="176" fontId="87" fillId="0" borderId="0" xfId="99" applyNumberFormat="1" applyFont="1">
      <alignment vertical="center"/>
      <protection/>
    </xf>
    <xf numFmtId="49" fontId="8" fillId="0" borderId="0" xfId="0" applyNumberFormat="1" applyFont="1" applyFill="1" applyBorder="1" applyAlignment="1">
      <alignment horizontal="distributed" vertical="center"/>
    </xf>
    <xf numFmtId="0" fontId="86" fillId="0" borderId="0" xfId="99" applyFont="1" applyAlignment="1">
      <alignment horizontal="right" vertical="center"/>
      <protection/>
    </xf>
    <xf numFmtId="178" fontId="87" fillId="0" borderId="0" xfId="99" applyNumberFormat="1" applyFont="1" applyAlignment="1">
      <alignment horizontal="right" vertical="center"/>
      <protection/>
    </xf>
    <xf numFmtId="49" fontId="7" fillId="0" borderId="12" xfId="0" applyNumberFormat="1" applyFont="1" applyFill="1" applyBorder="1" applyAlignment="1">
      <alignment horizontal="distributed" vertical="center"/>
    </xf>
    <xf numFmtId="0" fontId="7" fillId="0" borderId="11" xfId="0" applyFont="1" applyBorder="1" applyAlignment="1">
      <alignment vertical="center"/>
    </xf>
    <xf numFmtId="49" fontId="7" fillId="0" borderId="13" xfId="0" applyNumberFormat="1" applyFont="1" applyFill="1" applyBorder="1" applyAlignment="1">
      <alignment horizontal="distributed" vertical="center"/>
    </xf>
    <xf numFmtId="177" fontId="85" fillId="0" borderId="11" xfId="99" applyNumberFormat="1" applyFont="1" applyBorder="1">
      <alignment vertical="center"/>
      <protection/>
    </xf>
    <xf numFmtId="177" fontId="85" fillId="0" borderId="11" xfId="99" applyNumberFormat="1" applyFont="1" applyBorder="1" applyAlignment="1">
      <alignment horizontal="right" vertical="center"/>
      <protection/>
    </xf>
    <xf numFmtId="49" fontId="7" fillId="0" borderId="14" xfId="0" applyNumberFormat="1" applyFont="1" applyFill="1" applyBorder="1" applyAlignment="1">
      <alignment horizontal="distributed" vertical="center"/>
    </xf>
    <xf numFmtId="177" fontId="85" fillId="0" borderId="15" xfId="99" applyNumberFormat="1" applyFont="1" applyBorder="1">
      <alignment vertical="center"/>
      <protection/>
    </xf>
    <xf numFmtId="177" fontId="85" fillId="0" borderId="15" xfId="99" applyNumberFormat="1" applyFont="1" applyBorder="1" applyAlignment="1">
      <alignment horizontal="right" vertical="center"/>
      <protection/>
    </xf>
    <xf numFmtId="0" fontId="0" fillId="0" borderId="0" xfId="99" applyFont="1" applyBorder="1">
      <alignment vertical="center"/>
      <protection/>
    </xf>
    <xf numFmtId="0" fontId="0" fillId="0" borderId="0" xfId="99" applyFont="1">
      <alignment vertical="center"/>
      <protection/>
    </xf>
    <xf numFmtId="0" fontId="88" fillId="0" borderId="0" xfId="99" applyFont="1">
      <alignment vertical="center"/>
      <protection/>
    </xf>
    <xf numFmtId="0" fontId="85" fillId="0" borderId="16" xfId="99" applyFont="1" applyBorder="1" applyAlignment="1">
      <alignment horizontal="center" vertical="center" wrapText="1"/>
      <protection/>
    </xf>
    <xf numFmtId="49" fontId="7" fillId="0" borderId="17" xfId="0" applyNumberFormat="1" applyFont="1" applyFill="1" applyBorder="1" applyAlignment="1">
      <alignment horizontal="distributed" vertical="center"/>
    </xf>
    <xf numFmtId="177" fontId="85" fillId="0" borderId="10" xfId="99" applyNumberFormat="1" applyFont="1" applyBorder="1">
      <alignment vertical="center"/>
      <protection/>
    </xf>
    <xf numFmtId="177" fontId="85" fillId="0" borderId="10" xfId="99" applyNumberFormat="1" applyFont="1" applyBorder="1" applyAlignment="1">
      <alignment horizontal="right" vertical="center"/>
      <protection/>
    </xf>
    <xf numFmtId="0" fontId="7" fillId="0" borderId="10" xfId="0" applyFont="1" applyBorder="1" applyAlignment="1">
      <alignment vertical="center"/>
    </xf>
    <xf numFmtId="0" fontId="85" fillId="0" borderId="11" xfId="99" applyFont="1" applyBorder="1">
      <alignment vertical="center"/>
      <protection/>
    </xf>
    <xf numFmtId="0" fontId="85" fillId="0" borderId="18" xfId="99" applyFont="1" applyBorder="1" applyAlignment="1">
      <alignment horizontal="center" vertical="center" wrapText="1"/>
      <protection/>
    </xf>
    <xf numFmtId="177" fontId="85" fillId="0" borderId="0" xfId="99" applyNumberFormat="1" applyFont="1" applyBorder="1">
      <alignment vertical="center"/>
      <protection/>
    </xf>
    <xf numFmtId="177" fontId="85" fillId="0" borderId="0" xfId="99" applyNumberFormat="1" applyFont="1" applyBorder="1" applyAlignment="1">
      <alignment horizontal="right" vertical="center"/>
      <protection/>
    </xf>
    <xf numFmtId="0" fontId="89" fillId="0" borderId="0" xfId="99" applyFont="1" applyBorder="1" applyAlignment="1">
      <alignment horizontal="right" vertical="center"/>
      <protection/>
    </xf>
    <xf numFmtId="0" fontId="89" fillId="0" borderId="0" xfId="99" applyFont="1" applyAlignment="1">
      <alignment horizontal="right" vertical="center"/>
      <protection/>
    </xf>
    <xf numFmtId="49" fontId="7" fillId="0" borderId="0" xfId="0" applyNumberFormat="1" applyFont="1" applyFill="1" applyBorder="1" applyAlignment="1">
      <alignment horizontal="distributed" vertical="center" wrapText="1"/>
    </xf>
    <xf numFmtId="49" fontId="7" fillId="0" borderId="0" xfId="0" applyNumberFormat="1" applyFont="1" applyFill="1" applyBorder="1" applyAlignment="1">
      <alignment horizontal="distributed" vertical="center"/>
    </xf>
    <xf numFmtId="0" fontId="90" fillId="0" borderId="0" xfId="99" applyFont="1" applyBorder="1">
      <alignment vertical="center"/>
      <protection/>
    </xf>
    <xf numFmtId="0" fontId="90" fillId="0" borderId="0" xfId="99" applyFont="1">
      <alignment vertical="center"/>
      <protection/>
    </xf>
    <xf numFmtId="0" fontId="7" fillId="0" borderId="0" xfId="0" applyFont="1" applyBorder="1" applyAlignment="1">
      <alignment horizontal="distributed" vertical="center"/>
    </xf>
    <xf numFmtId="0" fontId="85" fillId="0" borderId="0" xfId="99" applyFont="1" applyBorder="1" applyAlignment="1">
      <alignment vertical="center"/>
      <protection/>
    </xf>
    <xf numFmtId="177" fontId="85" fillId="0" borderId="0" xfId="99" applyNumberFormat="1" applyFont="1" applyAlignment="1">
      <alignment vertical="center"/>
      <protection/>
    </xf>
    <xf numFmtId="177" fontId="85" fillId="0" borderId="0" xfId="99" applyNumberFormat="1" applyFont="1" applyBorder="1" applyAlignment="1">
      <alignment vertical="center"/>
      <protection/>
    </xf>
    <xf numFmtId="178" fontId="86" fillId="0" borderId="0" xfId="99" applyNumberFormat="1" applyFont="1">
      <alignment vertical="center"/>
      <protection/>
    </xf>
    <xf numFmtId="178" fontId="85" fillId="0" borderId="0" xfId="99" applyNumberFormat="1" applyFont="1">
      <alignment vertical="center"/>
      <protection/>
    </xf>
    <xf numFmtId="49" fontId="7" fillId="0" borderId="11" xfId="0" applyNumberFormat="1" applyFont="1" applyBorder="1" applyAlignment="1">
      <alignment horizontal="distributed" vertical="center"/>
    </xf>
    <xf numFmtId="49" fontId="7" fillId="0" borderId="11" xfId="0" applyNumberFormat="1" applyFont="1" applyBorder="1" applyAlignment="1">
      <alignment vertical="center"/>
    </xf>
    <xf numFmtId="49" fontId="7" fillId="0" borderId="0" xfId="0" applyNumberFormat="1" applyFont="1" applyBorder="1" applyAlignment="1">
      <alignment horizontal="distributed" vertical="center"/>
    </xf>
    <xf numFmtId="177" fontId="85" fillId="0" borderId="19" xfId="99" applyNumberFormat="1" applyFont="1" applyBorder="1" applyAlignment="1">
      <alignment horizontal="right" vertical="center"/>
      <protection/>
    </xf>
    <xf numFmtId="0" fontId="85" fillId="0" borderId="20" xfId="99" applyFont="1" applyBorder="1" applyAlignment="1">
      <alignment horizontal="center" vertical="center" textRotation="255" wrapText="1"/>
      <protection/>
    </xf>
    <xf numFmtId="0" fontId="85" fillId="0" borderId="16" xfId="99" applyFont="1" applyBorder="1" applyAlignment="1">
      <alignment horizontal="center" vertical="center" textRotation="255" wrapText="1"/>
      <protection/>
    </xf>
    <xf numFmtId="0" fontId="85" fillId="0" borderId="18" xfId="99" applyFont="1" applyBorder="1" applyAlignment="1">
      <alignment horizontal="center" vertical="center" textRotation="255" wrapText="1"/>
      <protection/>
    </xf>
    <xf numFmtId="0" fontId="85" fillId="0" borderId="18" xfId="99" applyFont="1" applyBorder="1" applyAlignment="1">
      <alignment horizontal="center" vertical="center" wrapText="1"/>
      <protection/>
    </xf>
    <xf numFmtId="0" fontId="85" fillId="0" borderId="16" xfId="99" applyFont="1" applyBorder="1" applyAlignment="1">
      <alignment horizontal="center" vertical="center" wrapText="1"/>
      <protection/>
    </xf>
    <xf numFmtId="0" fontId="85" fillId="0" borderId="21" xfId="99" applyFont="1" applyBorder="1" applyAlignment="1">
      <alignment horizontal="center" vertical="center" wrapText="1"/>
      <protection/>
    </xf>
    <xf numFmtId="0" fontId="85" fillId="0" borderId="22" xfId="99" applyFont="1" applyBorder="1" applyAlignment="1">
      <alignment horizontal="center" vertical="center" wrapText="1"/>
      <protection/>
    </xf>
    <xf numFmtId="179" fontId="85" fillId="0" borderId="0" xfId="99" applyNumberFormat="1" applyFont="1">
      <alignment vertical="center"/>
      <protection/>
    </xf>
    <xf numFmtId="176" fontId="85" fillId="0" borderId="0" xfId="99" applyNumberFormat="1" applyFont="1" applyBorder="1">
      <alignment vertical="center"/>
      <protection/>
    </xf>
    <xf numFmtId="179" fontId="85" fillId="0" borderId="0" xfId="99" applyNumberFormat="1" applyFont="1" applyBorder="1">
      <alignment vertical="center"/>
      <protection/>
    </xf>
    <xf numFmtId="0" fontId="7" fillId="0" borderId="19" xfId="0" applyFont="1" applyBorder="1" applyAlignment="1">
      <alignment vertical="center"/>
    </xf>
    <xf numFmtId="49" fontId="7" fillId="0" borderId="23" xfId="0" applyNumberFormat="1" applyFont="1" applyFill="1" applyBorder="1" applyAlignment="1">
      <alignment horizontal="distributed" vertical="center"/>
    </xf>
    <xf numFmtId="176" fontId="85" fillId="0" borderId="19" xfId="99" applyNumberFormat="1" applyFont="1" applyBorder="1">
      <alignment vertical="center"/>
      <protection/>
    </xf>
    <xf numFmtId="179" fontId="85" fillId="0" borderId="19" xfId="99" applyNumberFormat="1" applyFont="1" applyBorder="1">
      <alignment vertical="center"/>
      <protection/>
    </xf>
    <xf numFmtId="177" fontId="85" fillId="0" borderId="19" xfId="99" applyNumberFormat="1" applyFont="1" applyBorder="1">
      <alignment vertical="center"/>
      <protection/>
    </xf>
    <xf numFmtId="176" fontId="85" fillId="0" borderId="24" xfId="99" applyNumberFormat="1" applyFont="1" applyBorder="1">
      <alignment vertical="center"/>
      <protection/>
    </xf>
    <xf numFmtId="179" fontId="85" fillId="0" borderId="24" xfId="99" applyNumberFormat="1" applyFont="1" applyBorder="1">
      <alignment vertical="center"/>
      <protection/>
    </xf>
    <xf numFmtId="177" fontId="85" fillId="0" borderId="24" xfId="99" applyNumberFormat="1" applyFont="1" applyBorder="1">
      <alignment vertical="center"/>
      <protection/>
    </xf>
    <xf numFmtId="177" fontId="85" fillId="0" borderId="24" xfId="99" applyNumberFormat="1" applyFont="1" applyBorder="1" applyAlignment="1">
      <alignment horizontal="right" vertical="center"/>
      <protection/>
    </xf>
    <xf numFmtId="0" fontId="7" fillId="0" borderId="0" xfId="0" applyFont="1" applyBorder="1" applyAlignment="1">
      <alignment/>
    </xf>
    <xf numFmtId="49" fontId="7" fillId="0" borderId="17" xfId="0" applyNumberFormat="1" applyFont="1" applyFill="1" applyBorder="1" applyAlignment="1">
      <alignment horizontal="distributed" vertical="top"/>
    </xf>
    <xf numFmtId="177" fontId="85" fillId="0" borderId="10" xfId="99" applyNumberFormat="1" applyFont="1" applyBorder="1" applyAlignment="1">
      <alignment vertical="top"/>
      <protection/>
    </xf>
    <xf numFmtId="177" fontId="85" fillId="0" borderId="10" xfId="99" applyNumberFormat="1" applyFont="1" applyBorder="1" applyAlignment="1">
      <alignment horizontal="right" vertical="top"/>
      <protection/>
    </xf>
    <xf numFmtId="0" fontId="85" fillId="0" borderId="0" xfId="103" applyFont="1" applyBorder="1">
      <alignment vertical="center"/>
      <protection/>
    </xf>
    <xf numFmtId="0" fontId="85" fillId="0" borderId="10" xfId="103" applyFont="1" applyBorder="1">
      <alignment vertical="center"/>
      <protection/>
    </xf>
    <xf numFmtId="0" fontId="85" fillId="0" borderId="0" xfId="103" applyFont="1">
      <alignment vertical="center"/>
      <protection/>
    </xf>
    <xf numFmtId="0" fontId="85" fillId="0" borderId="25" xfId="103" applyFont="1" applyBorder="1" applyAlignment="1">
      <alignment horizontal="center" vertical="center"/>
      <protection/>
    </xf>
    <xf numFmtId="0" fontId="85" fillId="0" borderId="0" xfId="103" applyFont="1" applyBorder="1" applyAlignment="1">
      <alignment vertical="top"/>
      <protection/>
    </xf>
    <xf numFmtId="0" fontId="85" fillId="0" borderId="13" xfId="103" applyFont="1" applyBorder="1" applyAlignment="1">
      <alignment horizontal="right" wrapText="1"/>
      <protection/>
    </xf>
    <xf numFmtId="0" fontId="85" fillId="0" borderId="16" xfId="103" applyFont="1" applyBorder="1" applyAlignment="1">
      <alignment horizontal="right" wrapText="1"/>
      <protection/>
    </xf>
    <xf numFmtId="0" fontId="85" fillId="0" borderId="0" xfId="103" applyFont="1" applyAlignment="1">
      <alignment vertical="top"/>
      <protection/>
    </xf>
    <xf numFmtId="0" fontId="86" fillId="0" borderId="0" xfId="103" applyFont="1" applyBorder="1">
      <alignment vertical="center"/>
      <protection/>
    </xf>
    <xf numFmtId="177" fontId="86" fillId="0" borderId="0" xfId="103" applyNumberFormat="1" applyFont="1">
      <alignment vertical="center"/>
      <protection/>
    </xf>
    <xf numFmtId="177" fontId="86" fillId="0" borderId="0" xfId="103" applyNumberFormat="1" applyFont="1" applyAlignment="1">
      <alignment horizontal="right" vertical="center"/>
      <protection/>
    </xf>
    <xf numFmtId="0" fontId="86" fillId="0" borderId="0" xfId="103" applyFont="1">
      <alignment vertical="center"/>
      <protection/>
    </xf>
    <xf numFmtId="177" fontId="85" fillId="0" borderId="0" xfId="103" applyNumberFormat="1" applyFont="1">
      <alignment vertical="center"/>
      <protection/>
    </xf>
    <xf numFmtId="177" fontId="85" fillId="0" borderId="0" xfId="103" applyNumberFormat="1" applyFont="1" applyAlignment="1">
      <alignment horizontal="right" vertical="center"/>
      <protection/>
    </xf>
    <xf numFmtId="0" fontId="7" fillId="0" borderId="13" xfId="0" applyFont="1" applyBorder="1" applyAlignment="1">
      <alignment horizontal="distributed" vertical="center"/>
    </xf>
    <xf numFmtId="177" fontId="85" fillId="0" borderId="11" xfId="103" applyNumberFormat="1" applyFont="1" applyBorder="1">
      <alignment vertical="center"/>
      <protection/>
    </xf>
    <xf numFmtId="177" fontId="85" fillId="0" borderId="11" xfId="103" applyNumberFormat="1" applyFont="1" applyBorder="1" applyAlignment="1">
      <alignment horizontal="right" vertical="center"/>
      <protection/>
    </xf>
    <xf numFmtId="49" fontId="7" fillId="0" borderId="10" xfId="0" applyNumberFormat="1" applyFont="1" applyBorder="1" applyAlignment="1">
      <alignment horizontal="distributed" vertical="center"/>
    </xf>
    <xf numFmtId="0" fontId="7" fillId="0" borderId="17" xfId="0" applyFont="1" applyBorder="1" applyAlignment="1">
      <alignment horizontal="distributed" vertical="center"/>
    </xf>
    <xf numFmtId="177" fontId="85" fillId="0" borderId="10" xfId="103" applyNumberFormat="1" applyFont="1" applyBorder="1">
      <alignment vertical="center"/>
      <protection/>
    </xf>
    <xf numFmtId="177" fontId="85" fillId="0" borderId="10" xfId="103" applyNumberFormat="1" applyFont="1" applyBorder="1" applyAlignment="1">
      <alignment horizontal="right" vertical="center"/>
      <protection/>
    </xf>
    <xf numFmtId="0" fontId="91" fillId="0" borderId="0" xfId="103" applyFont="1" applyBorder="1">
      <alignment vertical="center"/>
      <protection/>
    </xf>
    <xf numFmtId="0" fontId="91" fillId="0" borderId="0" xfId="103" applyFont="1">
      <alignment vertical="center"/>
      <protection/>
    </xf>
    <xf numFmtId="0" fontId="0" fillId="0" borderId="0" xfId="103" applyFont="1" applyBorder="1">
      <alignment vertical="center"/>
      <protection/>
    </xf>
    <xf numFmtId="0" fontId="88" fillId="0" borderId="0" xfId="103" applyFont="1">
      <alignment vertical="center"/>
      <protection/>
    </xf>
    <xf numFmtId="0" fontId="0" fillId="0" borderId="0" xfId="103" applyFont="1">
      <alignment vertical="center"/>
      <protection/>
    </xf>
    <xf numFmtId="0" fontId="85" fillId="0" borderId="0" xfId="99" applyFont="1" applyBorder="1" applyAlignment="1">
      <alignment horizontal="center" vertical="center" textRotation="255"/>
      <protection/>
    </xf>
    <xf numFmtId="0" fontId="85" fillId="0" borderId="18" xfId="99" applyFont="1" applyBorder="1" applyAlignment="1">
      <alignment horizontal="right" vertical="center" wrapText="1"/>
      <protection/>
    </xf>
    <xf numFmtId="0" fontId="85" fillId="0" borderId="16" xfId="99" applyFont="1" applyBorder="1" applyAlignment="1">
      <alignment horizontal="right" vertical="center" wrapText="1"/>
      <protection/>
    </xf>
    <xf numFmtId="0" fontId="85" fillId="0" borderId="13" xfId="99" applyFont="1" applyBorder="1" applyAlignment="1">
      <alignment horizontal="right" vertical="center" wrapText="1"/>
      <protection/>
    </xf>
    <xf numFmtId="177" fontId="88" fillId="0" borderId="15" xfId="99" applyNumberFormat="1" applyFont="1" applyBorder="1" applyAlignment="1">
      <alignment horizontal="right" vertical="center"/>
      <protection/>
    </xf>
    <xf numFmtId="0" fontId="4" fillId="0" borderId="0" xfId="0" applyFont="1" applyAlignment="1">
      <alignment vertical="center" wrapText="1"/>
    </xf>
    <xf numFmtId="0" fontId="7" fillId="0" borderId="0" xfId="100" applyFont="1">
      <alignment/>
      <protection/>
    </xf>
    <xf numFmtId="0" fontId="7" fillId="0" borderId="10" xfId="100" applyFont="1" applyBorder="1">
      <alignment/>
      <protection/>
    </xf>
    <xf numFmtId="0" fontId="7" fillId="0" borderId="21" xfId="100" applyFont="1" applyBorder="1" applyAlignment="1">
      <alignment horizontal="center" vertical="center" wrapText="1"/>
      <protection/>
    </xf>
    <xf numFmtId="0" fontId="7" fillId="0" borderId="26" xfId="100" applyFont="1" applyBorder="1" applyAlignment="1">
      <alignment horizontal="center" vertical="center" wrapText="1"/>
      <protection/>
    </xf>
    <xf numFmtId="0" fontId="7" fillId="0" borderId="0" xfId="100" applyFont="1" applyBorder="1">
      <alignment/>
      <protection/>
    </xf>
    <xf numFmtId="0" fontId="7" fillId="0" borderId="0" xfId="100" applyFont="1" applyBorder="1" applyAlignment="1">
      <alignment horizontal="center" vertical="center" wrapText="1"/>
      <protection/>
    </xf>
    <xf numFmtId="0" fontId="7" fillId="0" borderId="12" xfId="100" applyFont="1" applyBorder="1" applyAlignment="1">
      <alignment horizontal="center" vertical="center" wrapText="1"/>
      <protection/>
    </xf>
    <xf numFmtId="0" fontId="7" fillId="0" borderId="25" xfId="100" applyFont="1" applyBorder="1" applyAlignment="1">
      <alignment vertical="center" wrapText="1"/>
      <protection/>
    </xf>
    <xf numFmtId="0" fontId="7" fillId="0" borderId="27" xfId="100" applyFont="1" applyBorder="1" applyAlignment="1">
      <alignment vertical="center" wrapText="1"/>
      <protection/>
    </xf>
    <xf numFmtId="0" fontId="7" fillId="0" borderId="28" xfId="100" applyFont="1" applyBorder="1" applyAlignment="1">
      <alignment horizontal="center" vertical="center" wrapText="1"/>
      <protection/>
    </xf>
    <xf numFmtId="0" fontId="7" fillId="0" borderId="11" xfId="100" applyFont="1" applyBorder="1" applyAlignment="1">
      <alignment horizontal="center" vertical="center" wrapText="1"/>
      <protection/>
    </xf>
    <xf numFmtId="0" fontId="7" fillId="0" borderId="13" xfId="100" applyFont="1" applyBorder="1" applyAlignment="1">
      <alignment horizontal="center" vertical="center" wrapText="1"/>
      <protection/>
    </xf>
    <xf numFmtId="0" fontId="7" fillId="0" borderId="16" xfId="100" applyFont="1" applyBorder="1" applyAlignment="1">
      <alignment horizontal="center" vertical="center" wrapText="1"/>
      <protection/>
    </xf>
    <xf numFmtId="177" fontId="7" fillId="0" borderId="29" xfId="100" applyNumberFormat="1" applyFont="1" applyBorder="1" applyAlignment="1">
      <alignment horizontal="center" vertical="center"/>
      <protection/>
    </xf>
    <xf numFmtId="0" fontId="7" fillId="0" borderId="30" xfId="100" applyNumberFormat="1" applyFont="1" applyBorder="1" applyAlignment="1">
      <alignment horizontal="center" vertical="center"/>
      <protection/>
    </xf>
    <xf numFmtId="3" fontId="8" fillId="0" borderId="0" xfId="100" applyNumberFormat="1" applyFont="1" applyFill="1" applyBorder="1" applyAlignment="1">
      <alignment/>
      <protection/>
    </xf>
    <xf numFmtId="0" fontId="8" fillId="0" borderId="0" xfId="100" applyFont="1" applyFill="1" applyBorder="1" applyAlignment="1">
      <alignment vertical="center"/>
      <protection/>
    </xf>
    <xf numFmtId="3" fontId="8" fillId="0" borderId="0" xfId="100" applyNumberFormat="1" applyFont="1" applyBorder="1" applyAlignment="1">
      <alignment horizontal="left" vertical="center"/>
      <protection/>
    </xf>
    <xf numFmtId="0" fontId="8" fillId="0" borderId="0" xfId="100" applyFont="1" applyAlignment="1">
      <alignment horizontal="center" vertical="center"/>
      <protection/>
    </xf>
    <xf numFmtId="3" fontId="8" fillId="0" borderId="0" xfId="100" applyNumberFormat="1" applyFont="1" applyAlignment="1">
      <alignment horizontal="center" vertical="center"/>
      <protection/>
    </xf>
    <xf numFmtId="0" fontId="8" fillId="0" borderId="0" xfId="100" applyFont="1" applyBorder="1" applyAlignment="1">
      <alignment horizontal="right" vertical="center"/>
      <protection/>
    </xf>
    <xf numFmtId="0" fontId="8" fillId="0" borderId="12" xfId="100" applyFont="1" applyBorder="1" applyAlignment="1">
      <alignment horizontal="right" vertical="center"/>
      <protection/>
    </xf>
    <xf numFmtId="177" fontId="8" fillId="0" borderId="0" xfId="100" applyNumberFormat="1" applyFont="1" applyBorder="1" applyAlignment="1">
      <alignment horizontal="right" vertical="center"/>
      <protection/>
    </xf>
    <xf numFmtId="0" fontId="7" fillId="0" borderId="0" xfId="100" applyFont="1" applyAlignment="1">
      <alignment vertical="center"/>
      <protection/>
    </xf>
    <xf numFmtId="3" fontId="7" fillId="0" borderId="0" xfId="100" applyNumberFormat="1" applyFont="1" applyFill="1" applyBorder="1" applyAlignment="1">
      <alignment vertical="center"/>
      <protection/>
    </xf>
    <xf numFmtId="0" fontId="7" fillId="0" borderId="0" xfId="100" applyFont="1" applyFill="1" applyBorder="1" applyAlignment="1">
      <alignment vertical="center"/>
      <protection/>
    </xf>
    <xf numFmtId="3" fontId="7" fillId="0" borderId="0" xfId="100" applyNumberFormat="1" applyFont="1" applyBorder="1" applyAlignment="1">
      <alignment horizontal="left" vertical="center"/>
      <protection/>
    </xf>
    <xf numFmtId="0" fontId="7" fillId="0" borderId="0" xfId="100" applyFont="1" applyAlignment="1">
      <alignment horizontal="center" vertical="center"/>
      <protection/>
    </xf>
    <xf numFmtId="3" fontId="7" fillId="0" borderId="0" xfId="100" applyNumberFormat="1" applyFont="1" applyAlignment="1">
      <alignment horizontal="center" vertical="center"/>
      <protection/>
    </xf>
    <xf numFmtId="0" fontId="7" fillId="0" borderId="0" xfId="100" applyFont="1" applyBorder="1" applyAlignment="1">
      <alignment horizontal="right" vertical="center"/>
      <protection/>
    </xf>
    <xf numFmtId="0" fontId="7" fillId="0" borderId="12" xfId="100" applyFont="1" applyBorder="1" applyAlignment="1">
      <alignment horizontal="right" vertical="center"/>
      <protection/>
    </xf>
    <xf numFmtId="177" fontId="7" fillId="0" borderId="0" xfId="100" applyNumberFormat="1" applyFont="1" applyBorder="1" applyAlignment="1">
      <alignment horizontal="right" vertical="center"/>
      <protection/>
    </xf>
    <xf numFmtId="0" fontId="7" fillId="0" borderId="0" xfId="100" applyNumberFormat="1" applyFont="1" applyBorder="1" applyAlignment="1">
      <alignment horizontal="right" vertical="center"/>
      <protection/>
    </xf>
    <xf numFmtId="3" fontId="8" fillId="0" borderId="0" xfId="100" applyNumberFormat="1" applyFont="1" applyFill="1" applyBorder="1" applyAlignment="1">
      <alignment vertical="center"/>
      <protection/>
    </xf>
    <xf numFmtId="0" fontId="10" fillId="0" borderId="0" xfId="100" applyFont="1" applyFill="1" applyBorder="1" applyAlignment="1">
      <alignment vertical="center"/>
      <protection/>
    </xf>
    <xf numFmtId="177" fontId="8" fillId="0" borderId="0" xfId="100" applyNumberFormat="1" applyFont="1" applyAlignment="1">
      <alignment horizontal="right" vertical="center"/>
      <protection/>
    </xf>
    <xf numFmtId="177" fontId="7" fillId="0" borderId="0" xfId="100" applyNumberFormat="1" applyFont="1" applyAlignment="1">
      <alignment horizontal="right" vertical="center"/>
      <protection/>
    </xf>
    <xf numFmtId="0" fontId="13" fillId="0" borderId="0" xfId="100" applyFont="1" applyFill="1" applyBorder="1" applyAlignment="1">
      <alignment vertical="center"/>
      <protection/>
    </xf>
    <xf numFmtId="0" fontId="13" fillId="0" borderId="0" xfId="100" applyFont="1" applyAlignment="1">
      <alignment horizontal="center" vertical="center"/>
      <protection/>
    </xf>
    <xf numFmtId="3" fontId="8" fillId="0" borderId="0" xfId="100" applyNumberFormat="1" applyFont="1" applyFill="1" applyBorder="1" applyAlignment="1">
      <alignment horizontal="left" vertical="center"/>
      <protection/>
    </xf>
    <xf numFmtId="3" fontId="8" fillId="0" borderId="10" xfId="100" applyNumberFormat="1" applyFont="1" applyFill="1" applyBorder="1" applyAlignment="1">
      <alignment horizontal="left" vertical="center"/>
      <protection/>
    </xf>
    <xf numFmtId="0" fontId="8" fillId="0" borderId="10" xfId="100" applyFont="1" applyFill="1" applyBorder="1" applyAlignment="1">
      <alignment vertical="center"/>
      <protection/>
    </xf>
    <xf numFmtId="3" fontId="8" fillId="0" borderId="10" xfId="100" applyNumberFormat="1" applyFont="1" applyBorder="1" applyAlignment="1">
      <alignment horizontal="left" vertical="center"/>
      <protection/>
    </xf>
    <xf numFmtId="0" fontId="8" fillId="0" borderId="10" xfId="100" applyFont="1" applyBorder="1" applyAlignment="1">
      <alignment horizontal="center" vertical="center"/>
      <protection/>
    </xf>
    <xf numFmtId="3" fontId="8" fillId="0" borderId="10" xfId="100" applyNumberFormat="1" applyFont="1" applyBorder="1" applyAlignment="1">
      <alignment horizontal="center" vertical="center"/>
      <protection/>
    </xf>
    <xf numFmtId="0" fontId="8" fillId="0" borderId="10" xfId="100" applyFont="1" applyBorder="1" applyAlignment="1">
      <alignment horizontal="right" vertical="center"/>
      <protection/>
    </xf>
    <xf numFmtId="0" fontId="8" fillId="0" borderId="17" xfId="100" applyFont="1" applyBorder="1" applyAlignment="1">
      <alignment horizontal="right" vertical="center"/>
      <protection/>
    </xf>
    <xf numFmtId="177" fontId="7" fillId="0" borderId="10" xfId="100" applyNumberFormat="1" applyFont="1" applyBorder="1" applyAlignment="1">
      <alignment horizontal="right" vertical="center"/>
      <protection/>
    </xf>
    <xf numFmtId="0" fontId="7" fillId="0" borderId="0" xfId="100" applyFont="1" applyFill="1" applyBorder="1" applyAlignment="1">
      <alignment horizontal="left"/>
      <protection/>
    </xf>
    <xf numFmtId="180" fontId="7" fillId="0" borderId="0" xfId="100" applyNumberFormat="1" applyFont="1">
      <alignment/>
      <protection/>
    </xf>
    <xf numFmtId="180" fontId="7" fillId="0" borderId="0" xfId="100" applyNumberFormat="1" applyFont="1" applyBorder="1" applyAlignment="1">
      <alignment horizontal="right"/>
      <protection/>
    </xf>
    <xf numFmtId="0" fontId="7" fillId="0" borderId="0" xfId="100" applyFont="1" applyFill="1">
      <alignment/>
      <protection/>
    </xf>
    <xf numFmtId="0" fontId="7" fillId="0" borderId="0" xfId="100" applyFont="1" applyBorder="1" applyAlignment="1">
      <alignment vertical="center"/>
      <protection/>
    </xf>
    <xf numFmtId="0" fontId="7" fillId="0" borderId="0" xfId="100" applyFont="1" applyAlignment="1">
      <alignment/>
      <protection/>
    </xf>
    <xf numFmtId="0" fontId="7" fillId="0" borderId="0" xfId="100" applyFont="1" applyAlignment="1">
      <alignment wrapText="1"/>
      <protection/>
    </xf>
    <xf numFmtId="0" fontId="7" fillId="0" borderId="0" xfId="100" applyFont="1" applyAlignment="1">
      <alignment horizontal="left" wrapText="1"/>
      <protection/>
    </xf>
    <xf numFmtId="0" fontId="85" fillId="0" borderId="31" xfId="99" applyFont="1" applyBorder="1" applyAlignment="1">
      <alignment horizontal="center" vertical="center" wrapText="1"/>
      <protection/>
    </xf>
    <xf numFmtId="0" fontId="7" fillId="0" borderId="21" xfId="100" applyFont="1" applyBorder="1" applyAlignment="1">
      <alignment vertical="center" wrapText="1"/>
      <protection/>
    </xf>
    <xf numFmtId="0" fontId="11" fillId="0" borderId="21" xfId="100" applyBorder="1" applyAlignment="1">
      <alignment vertical="center" wrapText="1"/>
      <protection/>
    </xf>
    <xf numFmtId="0" fontId="7" fillId="0" borderId="18" xfId="100" applyFont="1" applyBorder="1" applyAlignment="1">
      <alignment horizontal="right" wrapText="1"/>
      <protection/>
    </xf>
    <xf numFmtId="178" fontId="86" fillId="0" borderId="0" xfId="103" applyNumberFormat="1" applyFont="1" applyAlignment="1">
      <alignment horizontal="right" vertical="center"/>
      <protection/>
    </xf>
    <xf numFmtId="178" fontId="85" fillId="0" borderId="0" xfId="103" applyNumberFormat="1" applyFont="1" applyAlignment="1">
      <alignment horizontal="right" vertical="center"/>
      <protection/>
    </xf>
    <xf numFmtId="0" fontId="86" fillId="0" borderId="0" xfId="103" applyFont="1" applyAlignment="1">
      <alignment horizontal="right" vertical="center"/>
      <protection/>
    </xf>
    <xf numFmtId="178" fontId="85" fillId="0" borderId="11" xfId="103" applyNumberFormat="1" applyFont="1" applyBorder="1" applyAlignment="1">
      <alignment horizontal="right" vertical="center"/>
      <protection/>
    </xf>
    <xf numFmtId="177" fontId="85" fillId="0" borderId="15" xfId="103" applyNumberFormat="1" applyFont="1" applyBorder="1">
      <alignment vertical="center"/>
      <protection/>
    </xf>
    <xf numFmtId="177" fontId="85" fillId="0" borderId="15" xfId="103" applyNumberFormat="1" applyFont="1" applyBorder="1" applyAlignment="1">
      <alignment horizontal="right" vertical="center"/>
      <protection/>
    </xf>
    <xf numFmtId="178" fontId="85" fillId="0" borderId="15" xfId="103" applyNumberFormat="1" applyFont="1" applyBorder="1" applyAlignment="1">
      <alignment horizontal="right" vertical="center"/>
      <protection/>
    </xf>
    <xf numFmtId="0" fontId="6" fillId="0" borderId="0" xfId="100" applyFont="1" applyBorder="1" applyAlignment="1">
      <alignment horizontal="left" vertical="center"/>
      <protection/>
    </xf>
    <xf numFmtId="177" fontId="85" fillId="0" borderId="0" xfId="103" applyNumberFormat="1" applyFont="1" applyBorder="1">
      <alignment vertical="center"/>
      <protection/>
    </xf>
    <xf numFmtId="177" fontId="85" fillId="0" borderId="0" xfId="103" applyNumberFormat="1" applyFont="1" applyBorder="1" applyAlignment="1">
      <alignment horizontal="right" vertical="center"/>
      <protection/>
    </xf>
    <xf numFmtId="0" fontId="11" fillId="0" borderId="0" xfId="100" applyFont="1" applyAlignment="1">
      <alignment vertical="center"/>
      <protection/>
    </xf>
    <xf numFmtId="0" fontId="85" fillId="0" borderId="0" xfId="103" applyFont="1" applyAlignment="1">
      <alignment vertical="center"/>
      <protection/>
    </xf>
    <xf numFmtId="0" fontId="7" fillId="0" borderId="32" xfId="100" applyFont="1" applyBorder="1" applyAlignment="1">
      <alignment vertical="center" wrapText="1"/>
      <protection/>
    </xf>
    <xf numFmtId="0" fontId="85" fillId="0" borderId="13" xfId="103" applyFont="1" applyBorder="1" applyAlignment="1">
      <alignment horizontal="center" vertical="center" wrapText="1"/>
      <protection/>
    </xf>
    <xf numFmtId="0" fontId="7" fillId="0" borderId="33" xfId="100" applyFont="1" applyBorder="1" applyAlignment="1">
      <alignment horizontal="center" wrapText="1"/>
      <protection/>
    </xf>
    <xf numFmtId="0" fontId="14" fillId="0" borderId="11" xfId="100" applyFont="1" applyBorder="1" applyAlignment="1">
      <alignment horizontal="right" vertical="center" wrapText="1"/>
      <protection/>
    </xf>
    <xf numFmtId="0" fontId="7" fillId="0" borderId="0" xfId="100" applyFont="1" applyBorder="1" applyAlignment="1">
      <alignment/>
      <protection/>
    </xf>
    <xf numFmtId="0" fontId="7" fillId="0" borderId="0" xfId="100" applyFont="1" applyBorder="1" applyAlignment="1">
      <alignment horizontal="left"/>
      <protection/>
    </xf>
    <xf numFmtId="0" fontId="7" fillId="0" borderId="0" xfId="0" applyFont="1" applyBorder="1" applyAlignment="1">
      <alignment horizontal="right"/>
    </xf>
    <xf numFmtId="0" fontId="85" fillId="0" borderId="0" xfId="99" applyFont="1" applyBorder="1" applyAlignment="1">
      <alignment vertical="center" wrapText="1"/>
      <protection/>
    </xf>
    <xf numFmtId="0" fontId="85" fillId="0" borderId="11" xfId="99" applyFont="1" applyBorder="1" applyAlignment="1">
      <alignment horizontal="right" vertical="center"/>
      <protection/>
    </xf>
    <xf numFmtId="178" fontId="85" fillId="0" borderId="0" xfId="99" applyNumberFormat="1" applyFont="1" applyBorder="1">
      <alignment vertical="center"/>
      <protection/>
    </xf>
    <xf numFmtId="177" fontId="85" fillId="0" borderId="10" xfId="99" applyNumberFormat="1" applyFont="1" applyBorder="1" applyAlignment="1">
      <alignment vertical="center"/>
      <protection/>
    </xf>
    <xf numFmtId="178" fontId="85" fillId="0" borderId="10" xfId="99" applyNumberFormat="1" applyFont="1" applyBorder="1" applyAlignment="1">
      <alignment vertical="center"/>
      <protection/>
    </xf>
    <xf numFmtId="0" fontId="85" fillId="0" borderId="13" xfId="99" applyFont="1" applyBorder="1" applyAlignment="1">
      <alignment horizontal="right" vertical="center"/>
      <protection/>
    </xf>
    <xf numFmtId="49" fontId="7" fillId="0" borderId="12" xfId="0" applyNumberFormat="1" applyFont="1" applyBorder="1" applyAlignment="1">
      <alignment horizontal="right" vertical="center"/>
    </xf>
    <xf numFmtId="49" fontId="7" fillId="0" borderId="11" xfId="0" applyNumberFormat="1" applyFont="1" applyBorder="1" applyAlignment="1">
      <alignment horizontal="center" vertical="center"/>
    </xf>
    <xf numFmtId="49" fontId="7" fillId="0" borderId="11" xfId="0" applyNumberFormat="1" applyFont="1" applyBorder="1" applyAlignment="1">
      <alignment horizontal="right" vertical="center"/>
    </xf>
    <xf numFmtId="49" fontId="7" fillId="0" borderId="13" xfId="0" applyNumberFormat="1" applyFont="1" applyBorder="1" applyAlignment="1">
      <alignment horizontal="right" vertical="center"/>
    </xf>
    <xf numFmtId="177" fontId="85" fillId="0" borderId="11" xfId="99" applyNumberFormat="1" applyFont="1" applyBorder="1" applyAlignment="1">
      <alignment vertical="center"/>
      <protection/>
    </xf>
    <xf numFmtId="0" fontId="6" fillId="0" borderId="0" xfId="0" applyFont="1" applyAlignment="1">
      <alignment horizontal="right" vertical="center"/>
    </xf>
    <xf numFmtId="0" fontId="85" fillId="0" borderId="10" xfId="103" applyFont="1" applyBorder="1" applyAlignment="1">
      <alignment horizontal="right" vertical="center"/>
      <protection/>
    </xf>
    <xf numFmtId="0" fontId="14" fillId="0" borderId="18" xfId="100" applyFont="1" applyBorder="1" applyAlignment="1">
      <alignment horizontal="right" wrapText="1"/>
      <protection/>
    </xf>
    <xf numFmtId="181" fontId="85" fillId="0" borderId="0" xfId="103" applyNumberFormat="1" applyFont="1" applyBorder="1" applyAlignment="1">
      <alignment horizontal="right" vertical="center"/>
      <protection/>
    </xf>
    <xf numFmtId="182" fontId="85" fillId="0" borderId="0" xfId="103" applyNumberFormat="1" applyFont="1" applyBorder="1" applyAlignment="1">
      <alignment horizontal="right" vertical="center"/>
      <protection/>
    </xf>
    <xf numFmtId="183" fontId="85" fillId="0" borderId="0" xfId="103" applyNumberFormat="1" applyFont="1" applyBorder="1" applyAlignment="1">
      <alignment horizontal="right" vertical="center"/>
      <protection/>
    </xf>
    <xf numFmtId="182" fontId="85" fillId="0" borderId="0" xfId="103" applyNumberFormat="1" applyFont="1" applyBorder="1">
      <alignment vertical="center"/>
      <protection/>
    </xf>
    <xf numFmtId="177" fontId="86" fillId="0" borderId="12" xfId="103" applyNumberFormat="1" applyFont="1" applyBorder="1" applyAlignment="1">
      <alignment horizontal="right" vertical="center"/>
      <protection/>
    </xf>
    <xf numFmtId="178" fontId="87" fillId="0" borderId="0" xfId="103" applyNumberFormat="1" applyFont="1" applyBorder="1" applyAlignment="1">
      <alignment horizontal="left" vertical="center"/>
      <protection/>
    </xf>
    <xf numFmtId="0" fontId="85" fillId="0" borderId="0" xfId="103" applyFont="1" applyBorder="1" applyAlignment="1">
      <alignment horizontal="right" vertical="center"/>
      <protection/>
    </xf>
    <xf numFmtId="181" fontId="85" fillId="0" borderId="10" xfId="103" applyNumberFormat="1" applyFont="1" applyBorder="1" applyAlignment="1">
      <alignment horizontal="right" vertical="center"/>
      <protection/>
    </xf>
    <xf numFmtId="182" fontId="85" fillId="0" borderId="10" xfId="103" applyNumberFormat="1" applyFont="1" applyBorder="1" applyAlignment="1">
      <alignment horizontal="right" vertical="center"/>
      <protection/>
    </xf>
    <xf numFmtId="183" fontId="85" fillId="0" borderId="10" xfId="103" applyNumberFormat="1" applyFont="1" applyBorder="1" applyAlignment="1">
      <alignment horizontal="right" vertical="center"/>
      <protection/>
    </xf>
    <xf numFmtId="182" fontId="85" fillId="0" borderId="10" xfId="103" applyNumberFormat="1" applyFont="1" applyBorder="1">
      <alignment vertical="center"/>
      <protection/>
    </xf>
    <xf numFmtId="0" fontId="85" fillId="0" borderId="0" xfId="103" applyFont="1" applyAlignment="1">
      <alignment horizontal="right" vertical="center"/>
      <protection/>
    </xf>
    <xf numFmtId="0" fontId="0" fillId="0" borderId="0" xfId="103" applyFont="1" applyAlignment="1">
      <alignment horizontal="right" vertical="center"/>
      <protection/>
    </xf>
    <xf numFmtId="0" fontId="7" fillId="0" borderId="28" xfId="100" applyFont="1" applyBorder="1" applyAlignment="1">
      <alignment horizontal="center" vertical="center"/>
      <protection/>
    </xf>
    <xf numFmtId="0" fontId="7" fillId="0" borderId="30" xfId="100" applyFont="1" applyBorder="1" applyAlignment="1">
      <alignment horizontal="center" vertical="center"/>
      <protection/>
    </xf>
    <xf numFmtId="0" fontId="8" fillId="0" borderId="0" xfId="100" applyFont="1" applyAlignment="1">
      <alignment vertical="center"/>
      <protection/>
    </xf>
    <xf numFmtId="0" fontId="8" fillId="0" borderId="0" xfId="100" applyFont="1" applyBorder="1" applyAlignment="1">
      <alignment vertical="center"/>
      <protection/>
    </xf>
    <xf numFmtId="177" fontId="8" fillId="0" borderId="34" xfId="100" applyNumberFormat="1" applyFont="1" applyBorder="1" applyAlignment="1">
      <alignment horizontal="right" vertical="center"/>
      <protection/>
    </xf>
    <xf numFmtId="181" fontId="8" fillId="0" borderId="0" xfId="100" applyNumberFormat="1" applyFont="1" applyBorder="1" applyAlignment="1">
      <alignment horizontal="right" vertical="center"/>
      <protection/>
    </xf>
    <xf numFmtId="177" fontId="7" fillId="0" borderId="34" xfId="100" applyNumberFormat="1" applyFont="1" applyBorder="1" applyAlignment="1">
      <alignment horizontal="right" vertical="center"/>
      <protection/>
    </xf>
    <xf numFmtId="181" fontId="7" fillId="0" borderId="0" xfId="100" applyNumberFormat="1" applyFont="1" applyBorder="1" applyAlignment="1">
      <alignment horizontal="right" vertical="center"/>
      <protection/>
    </xf>
    <xf numFmtId="3" fontId="7" fillId="0" borderId="0" xfId="100" applyNumberFormat="1" applyFont="1" applyFill="1" applyBorder="1" applyAlignment="1">
      <alignment/>
      <protection/>
    </xf>
    <xf numFmtId="181" fontId="7" fillId="0" borderId="0" xfId="100" applyNumberFormat="1" applyFont="1" applyAlignment="1">
      <alignment vertical="center"/>
      <protection/>
    </xf>
    <xf numFmtId="181" fontId="7" fillId="0" borderId="0" xfId="100" applyNumberFormat="1" applyFont="1" applyBorder="1" applyAlignment="1">
      <alignment vertical="center"/>
      <protection/>
    </xf>
    <xf numFmtId="0" fontId="8" fillId="0" borderId="0" xfId="100" applyFont="1" applyFill="1" applyBorder="1" applyAlignment="1">
      <alignment/>
      <protection/>
    </xf>
    <xf numFmtId="181" fontId="8" fillId="0" borderId="0" xfId="100" applyNumberFormat="1" applyFont="1" applyBorder="1" applyAlignment="1">
      <alignment vertical="center"/>
      <protection/>
    </xf>
    <xf numFmtId="3" fontId="7" fillId="0" borderId="0" xfId="100" applyNumberFormat="1" applyFont="1" applyFill="1" applyBorder="1" applyAlignment="1">
      <alignment horizontal="left" vertical="center"/>
      <protection/>
    </xf>
    <xf numFmtId="177" fontId="8" fillId="0" borderId="35" xfId="100" applyNumberFormat="1" applyFont="1" applyBorder="1" applyAlignment="1">
      <alignment horizontal="right" vertical="center"/>
      <protection/>
    </xf>
    <xf numFmtId="177" fontId="8" fillId="0" borderId="10" xfId="100" applyNumberFormat="1" applyFont="1" applyBorder="1" applyAlignment="1">
      <alignment horizontal="right" vertical="center"/>
      <protection/>
    </xf>
    <xf numFmtId="181" fontId="8" fillId="0" borderId="10" xfId="100" applyNumberFormat="1" applyFont="1" applyBorder="1" applyAlignment="1">
      <alignment vertical="center"/>
      <protection/>
    </xf>
    <xf numFmtId="177" fontId="7" fillId="0" borderId="0" xfId="100" applyNumberFormat="1" applyFont="1" applyAlignment="1">
      <alignment horizontal="right"/>
      <protection/>
    </xf>
    <xf numFmtId="178" fontId="7" fillId="0" borderId="0" xfId="100" applyNumberFormat="1" applyFont="1" applyBorder="1" applyAlignment="1">
      <alignment vertical="center"/>
      <protection/>
    </xf>
    <xf numFmtId="178" fontId="7" fillId="0" borderId="0" xfId="100" applyNumberFormat="1" applyFont="1" applyAlignment="1">
      <alignment vertical="center"/>
      <protection/>
    </xf>
    <xf numFmtId="178" fontId="7" fillId="0" borderId="0" xfId="100" applyNumberFormat="1" applyFont="1" applyBorder="1" applyAlignment="1">
      <alignment horizontal="right" vertical="center"/>
      <protection/>
    </xf>
    <xf numFmtId="0" fontId="12" fillId="0" borderId="0" xfId="100" applyFont="1">
      <alignment/>
      <protection/>
    </xf>
    <xf numFmtId="0" fontId="7" fillId="0" borderId="0" xfId="100" applyFont="1" applyAlignment="1">
      <alignment horizontal="right"/>
      <protection/>
    </xf>
    <xf numFmtId="0" fontId="14" fillId="0" borderId="0" xfId="100" applyFont="1">
      <alignment/>
      <protection/>
    </xf>
    <xf numFmtId="0" fontId="6" fillId="0" borderId="0" xfId="100" applyFont="1" applyBorder="1" applyAlignment="1">
      <alignment vertical="center" wrapText="1"/>
      <protection/>
    </xf>
    <xf numFmtId="0" fontId="7" fillId="0" borderId="11" xfId="100" applyFont="1" applyBorder="1" applyAlignment="1">
      <alignment vertical="center" wrapText="1"/>
      <protection/>
    </xf>
    <xf numFmtId="0" fontId="7" fillId="0" borderId="16" xfId="100" applyFont="1" applyBorder="1" applyAlignment="1">
      <alignment horizontal="right" vertical="center" wrapText="1"/>
      <protection/>
    </xf>
    <xf numFmtId="0" fontId="7" fillId="0" borderId="0" xfId="100" applyFont="1" applyBorder="1" applyAlignment="1">
      <alignment horizontal="center" vertical="center"/>
      <protection/>
    </xf>
    <xf numFmtId="180" fontId="8" fillId="0" borderId="34" xfId="100" applyNumberFormat="1" applyFont="1" applyBorder="1" applyAlignment="1">
      <alignment horizontal="right"/>
      <protection/>
    </xf>
    <xf numFmtId="180" fontId="8" fillId="0" borderId="0" xfId="100" applyNumberFormat="1" applyFont="1" applyBorder="1" applyAlignment="1">
      <alignment horizontal="right"/>
      <protection/>
    </xf>
    <xf numFmtId="184" fontId="8" fillId="0" borderId="0" xfId="100" applyNumberFormat="1" applyFont="1" applyBorder="1" applyAlignment="1">
      <alignment/>
      <protection/>
    </xf>
    <xf numFmtId="178" fontId="8" fillId="0" borderId="0" xfId="100" applyNumberFormat="1" applyFont="1" applyBorder="1" applyAlignment="1">
      <alignment horizontal="right"/>
      <protection/>
    </xf>
    <xf numFmtId="185" fontId="8" fillId="0" borderId="0" xfId="100" applyNumberFormat="1" applyFont="1" applyFill="1" applyBorder="1" applyAlignment="1">
      <alignment/>
      <protection/>
    </xf>
    <xf numFmtId="186" fontId="8" fillId="0" borderId="0" xfId="100" applyNumberFormat="1" applyFont="1" applyFill="1" applyBorder="1" applyAlignment="1">
      <alignment/>
      <protection/>
    </xf>
    <xf numFmtId="178" fontId="8" fillId="0" borderId="0" xfId="100" applyNumberFormat="1" applyFont="1" applyFill="1" applyBorder="1" applyAlignment="1">
      <alignment horizontal="right"/>
      <protection/>
    </xf>
    <xf numFmtId="180" fontId="8" fillId="0" borderId="0" xfId="100" applyNumberFormat="1" applyFont="1" applyFill="1" applyBorder="1" applyAlignment="1">
      <alignment horizontal="right"/>
      <protection/>
    </xf>
    <xf numFmtId="0" fontId="16" fillId="0" borderId="0" xfId="100" applyFont="1">
      <alignment/>
      <protection/>
    </xf>
    <xf numFmtId="0" fontId="14" fillId="0" borderId="0" xfId="100" applyFont="1" applyAlignment="1">
      <alignment vertical="center"/>
      <protection/>
    </xf>
    <xf numFmtId="0" fontId="7" fillId="0" borderId="0" xfId="100" applyFont="1" applyBorder="1" applyAlignment="1">
      <alignment horizontal="distributed" vertical="center"/>
      <protection/>
    </xf>
    <xf numFmtId="180" fontId="7" fillId="0" borderId="34" xfId="100" applyNumberFormat="1" applyFont="1" applyBorder="1" applyAlignment="1">
      <alignment horizontal="right"/>
      <protection/>
    </xf>
    <xf numFmtId="184" fontId="7" fillId="0" borderId="0" xfId="100" applyNumberFormat="1" applyFont="1" applyBorder="1" applyAlignment="1">
      <alignment horizontal="left"/>
      <protection/>
    </xf>
    <xf numFmtId="178" fontId="7" fillId="0" borderId="0" xfId="100" applyNumberFormat="1" applyFont="1" applyBorder="1" applyAlignment="1">
      <alignment horizontal="right"/>
      <protection/>
    </xf>
    <xf numFmtId="185" fontId="7" fillId="0" borderId="0" xfId="100" applyNumberFormat="1" applyFont="1" applyFill="1" applyBorder="1" applyAlignment="1">
      <alignment/>
      <protection/>
    </xf>
    <xf numFmtId="186" fontId="7" fillId="0" borderId="0" xfId="100" applyNumberFormat="1" applyFont="1" applyFill="1" applyBorder="1" applyAlignment="1">
      <alignment/>
      <protection/>
    </xf>
    <xf numFmtId="0" fontId="14" fillId="0" borderId="0" xfId="100" applyFont="1" applyAlignment="1">
      <alignment/>
      <protection/>
    </xf>
    <xf numFmtId="184" fontId="7" fillId="0" borderId="0" xfId="100" applyNumberFormat="1" applyFont="1" applyBorder="1" applyAlignment="1">
      <alignment/>
      <protection/>
    </xf>
    <xf numFmtId="178" fontId="7" fillId="0" borderId="0" xfId="100" applyNumberFormat="1" applyFont="1" applyFill="1" applyBorder="1" applyAlignment="1">
      <alignment horizontal="right"/>
      <protection/>
    </xf>
    <xf numFmtId="3" fontId="7" fillId="0" borderId="0" xfId="100" applyNumberFormat="1" applyFont="1" applyAlignment="1">
      <alignment horizontal="right" vertical="center"/>
      <protection/>
    </xf>
    <xf numFmtId="180" fontId="7" fillId="0" borderId="0" xfId="100" applyNumberFormat="1" applyFont="1" applyFill="1" applyBorder="1" applyAlignment="1">
      <alignment horizontal="right"/>
      <protection/>
    </xf>
    <xf numFmtId="0" fontId="12" fillId="0" borderId="0" xfId="100" applyFont="1" applyAlignment="1">
      <alignment horizontal="center" vertical="center"/>
      <protection/>
    </xf>
    <xf numFmtId="0" fontId="7" fillId="0" borderId="0" xfId="100" applyFont="1" applyAlignment="1">
      <alignment horizontal="right" vertical="center"/>
      <protection/>
    </xf>
    <xf numFmtId="0" fontId="12" fillId="0" borderId="0" xfId="100" applyFont="1" applyBorder="1" applyAlignment="1">
      <alignment horizontal="center" vertical="center"/>
      <protection/>
    </xf>
    <xf numFmtId="0" fontId="12" fillId="0" borderId="0" xfId="100" applyFont="1" applyBorder="1" applyAlignment="1">
      <alignment horizontal="distributed"/>
      <protection/>
    </xf>
    <xf numFmtId="178" fontId="14" fillId="0" borderId="0" xfId="100" applyNumberFormat="1" applyFont="1" applyBorder="1">
      <alignment/>
      <protection/>
    </xf>
    <xf numFmtId="0" fontId="7" fillId="0" borderId="11" xfId="100" applyFont="1" applyBorder="1" applyAlignment="1">
      <alignment horizontal="distributed" vertical="center"/>
      <protection/>
    </xf>
    <xf numFmtId="3" fontId="7" fillId="0" borderId="11" xfId="100" applyNumberFormat="1" applyFont="1" applyFill="1" applyBorder="1" applyAlignment="1">
      <alignment horizontal="distributed" vertical="center"/>
      <protection/>
    </xf>
    <xf numFmtId="0" fontId="12" fillId="0" borderId="11" xfId="100" applyFont="1" applyBorder="1" applyAlignment="1">
      <alignment horizontal="distributed"/>
      <protection/>
    </xf>
    <xf numFmtId="180" fontId="7" fillId="0" borderId="16" xfId="100" applyNumberFormat="1" applyFont="1" applyBorder="1" applyAlignment="1">
      <alignment horizontal="right"/>
      <protection/>
    </xf>
    <xf numFmtId="180" fontId="7" fillId="0" borderId="11" xfId="100" applyNumberFormat="1" applyFont="1" applyBorder="1" applyAlignment="1">
      <alignment horizontal="right"/>
      <protection/>
    </xf>
    <xf numFmtId="184" fontId="7" fillId="0" borderId="11" xfId="100" applyNumberFormat="1" applyFont="1" applyBorder="1" applyAlignment="1">
      <alignment/>
      <protection/>
    </xf>
    <xf numFmtId="178" fontId="7" fillId="0" borderId="11" xfId="100" applyNumberFormat="1" applyFont="1" applyBorder="1" applyAlignment="1">
      <alignment horizontal="right"/>
      <protection/>
    </xf>
    <xf numFmtId="185" fontId="7" fillId="0" borderId="11" xfId="100" applyNumberFormat="1" applyFont="1" applyFill="1" applyBorder="1" applyAlignment="1">
      <alignment/>
      <protection/>
    </xf>
    <xf numFmtId="186" fontId="7" fillId="0" borderId="11" xfId="100" applyNumberFormat="1" applyFont="1" applyFill="1" applyBorder="1" applyAlignment="1">
      <alignment/>
      <protection/>
    </xf>
    <xf numFmtId="178" fontId="7" fillId="0" borderId="11" xfId="100" applyNumberFormat="1" applyFont="1" applyFill="1" applyBorder="1" applyAlignment="1">
      <alignment horizontal="right"/>
      <protection/>
    </xf>
    <xf numFmtId="180" fontId="7" fillId="0" borderId="11" xfId="100" applyNumberFormat="1" applyFont="1" applyFill="1" applyBorder="1" applyAlignment="1">
      <alignment horizontal="right"/>
      <protection/>
    </xf>
    <xf numFmtId="0" fontId="7" fillId="0" borderId="10" xfId="100" applyFont="1" applyBorder="1" applyAlignment="1">
      <alignment vertical="center"/>
      <protection/>
    </xf>
    <xf numFmtId="0" fontId="6" fillId="0" borderId="10" xfId="100" applyFont="1" applyBorder="1" applyAlignment="1">
      <alignment horizontal="distributed"/>
      <protection/>
    </xf>
    <xf numFmtId="180" fontId="7" fillId="0" borderId="35" xfId="100" applyNumberFormat="1" applyFont="1" applyBorder="1" applyAlignment="1">
      <alignment horizontal="right"/>
      <protection/>
    </xf>
    <xf numFmtId="180" fontId="7" fillId="0" borderId="10" xfId="100" applyNumberFormat="1" applyFont="1" applyBorder="1" applyAlignment="1">
      <alignment horizontal="right"/>
      <protection/>
    </xf>
    <xf numFmtId="184" fontId="7" fillId="0" borderId="10" xfId="100" applyNumberFormat="1" applyFont="1" applyBorder="1" applyAlignment="1">
      <alignment/>
      <protection/>
    </xf>
    <xf numFmtId="178" fontId="7" fillId="0" borderId="10" xfId="100" applyNumberFormat="1" applyFont="1" applyBorder="1" applyAlignment="1">
      <alignment horizontal="right"/>
      <protection/>
    </xf>
    <xf numFmtId="185" fontId="7" fillId="0" borderId="10" xfId="100" applyNumberFormat="1" applyFont="1" applyFill="1" applyBorder="1" applyAlignment="1">
      <alignment/>
      <protection/>
    </xf>
    <xf numFmtId="186" fontId="7" fillId="0" borderId="10" xfId="100" applyNumberFormat="1" applyFont="1" applyFill="1" applyBorder="1" applyAlignment="1">
      <alignment/>
      <protection/>
    </xf>
    <xf numFmtId="178" fontId="7" fillId="0" borderId="10" xfId="100" applyNumberFormat="1" applyFont="1" applyFill="1" applyBorder="1" applyAlignment="1">
      <alignment horizontal="right"/>
      <protection/>
    </xf>
    <xf numFmtId="180" fontId="7" fillId="0" borderId="10" xfId="100" applyNumberFormat="1" applyFont="1" applyFill="1" applyBorder="1" applyAlignment="1">
      <alignment horizontal="right"/>
      <protection/>
    </xf>
    <xf numFmtId="180" fontId="6" fillId="0" borderId="0" xfId="100" applyNumberFormat="1" applyFont="1" applyBorder="1" applyAlignment="1">
      <alignment/>
      <protection/>
    </xf>
    <xf numFmtId="0" fontId="6" fillId="0" borderId="0" xfId="100" applyNumberFormat="1" applyFont="1" applyBorder="1" applyAlignment="1">
      <alignment horizontal="left"/>
      <protection/>
    </xf>
    <xf numFmtId="183" fontId="6" fillId="0" borderId="0" xfId="100" applyNumberFormat="1" applyFont="1" applyBorder="1">
      <alignment/>
      <protection/>
    </xf>
    <xf numFmtId="0" fontId="14" fillId="0" borderId="0" xfId="100" applyFont="1" applyBorder="1">
      <alignment/>
      <protection/>
    </xf>
    <xf numFmtId="0" fontId="6" fillId="0" borderId="0" xfId="100" applyFont="1" applyBorder="1" applyAlignment="1">
      <alignment vertical="center"/>
      <protection/>
    </xf>
    <xf numFmtId="0" fontId="6" fillId="0" borderId="0" xfId="100" applyFont="1" applyBorder="1" applyAlignment="1">
      <alignment horizontal="distributed"/>
      <protection/>
    </xf>
    <xf numFmtId="176" fontId="7" fillId="0" borderId="0" xfId="100" applyNumberFormat="1" applyFont="1" applyFill="1" applyBorder="1" applyAlignment="1">
      <alignment/>
      <protection/>
    </xf>
    <xf numFmtId="0" fontId="6" fillId="0" borderId="0" xfId="100" applyFont="1">
      <alignment/>
      <protection/>
    </xf>
    <xf numFmtId="0" fontId="6" fillId="0" borderId="0" xfId="100" applyFont="1" applyBorder="1" applyAlignment="1">
      <alignment/>
      <protection/>
    </xf>
    <xf numFmtId="0" fontId="6" fillId="0" borderId="0" xfId="100" applyFont="1" applyBorder="1" applyAlignment="1">
      <alignment horizontal="left"/>
      <protection/>
    </xf>
    <xf numFmtId="0" fontId="6" fillId="0" borderId="0" xfId="100" applyFont="1" applyAlignment="1">
      <alignment horizontal="left"/>
      <protection/>
    </xf>
    <xf numFmtId="0" fontId="6" fillId="0" borderId="0" xfId="100" applyFont="1" applyAlignment="1">
      <alignment/>
      <protection/>
    </xf>
    <xf numFmtId="0" fontId="6" fillId="0" borderId="0" xfId="100" applyFont="1" applyAlignment="1">
      <alignment wrapText="1"/>
      <protection/>
    </xf>
    <xf numFmtId="0" fontId="0" fillId="0" borderId="0" xfId="0" applyAlignment="1">
      <alignment vertical="center"/>
    </xf>
    <xf numFmtId="0" fontId="85" fillId="0" borderId="11" xfId="99" applyFont="1" applyBorder="1" applyAlignment="1">
      <alignment horizontal="center" vertical="center" wrapText="1"/>
      <protection/>
    </xf>
    <xf numFmtId="0" fontId="85" fillId="0" borderId="36" xfId="99" applyFont="1" applyBorder="1" applyAlignment="1">
      <alignment horizontal="center" vertical="center"/>
      <protection/>
    </xf>
    <xf numFmtId="0" fontId="7" fillId="0" borderId="17" xfId="0" applyFont="1" applyBorder="1" applyAlignment="1">
      <alignment vertical="center"/>
    </xf>
    <xf numFmtId="49" fontId="7" fillId="0" borderId="0" xfId="0" applyNumberFormat="1" applyFont="1" applyFill="1" applyBorder="1" applyAlignment="1">
      <alignment horizontal="distributed" vertical="center"/>
    </xf>
    <xf numFmtId="0" fontId="7" fillId="0" borderId="19" xfId="0" applyFont="1" applyBorder="1" applyAlignment="1">
      <alignment horizontal="distributed" vertical="center"/>
    </xf>
    <xf numFmtId="0" fontId="7" fillId="0" borderId="24" xfId="0" applyFont="1" applyBorder="1" applyAlignment="1">
      <alignment horizontal="distributed" vertical="center" wrapText="1"/>
    </xf>
    <xf numFmtId="0" fontId="7" fillId="0" borderId="37" xfId="0" applyFont="1" applyBorder="1" applyAlignment="1">
      <alignment horizontal="distributed" vertical="center" wrapText="1"/>
    </xf>
    <xf numFmtId="49" fontId="7" fillId="0" borderId="10" xfId="0" applyNumberFormat="1" applyFont="1" applyFill="1" applyBorder="1" applyAlignment="1">
      <alignment horizontal="distributed" vertical="top" wrapText="1"/>
    </xf>
    <xf numFmtId="49" fontId="8" fillId="0" borderId="19" xfId="0" applyNumberFormat="1" applyFont="1" applyFill="1" applyBorder="1" applyAlignment="1">
      <alignment horizontal="distributed" vertical="center"/>
    </xf>
    <xf numFmtId="49" fontId="8" fillId="0" borderId="0" xfId="0" applyNumberFormat="1" applyFont="1" applyBorder="1" applyAlignment="1">
      <alignment horizontal="distributed" vertical="center"/>
    </xf>
    <xf numFmtId="49" fontId="8" fillId="0" borderId="0" xfId="0" applyNumberFormat="1" applyFont="1" applyFill="1" applyBorder="1" applyAlignment="1">
      <alignment horizontal="distributed" vertical="center"/>
    </xf>
    <xf numFmtId="0" fontId="4" fillId="0" borderId="0" xfId="0" applyFont="1" applyAlignment="1">
      <alignment horizontal="center" vertical="center" wrapText="1"/>
    </xf>
    <xf numFmtId="0" fontId="85" fillId="0" borderId="21" xfId="99" applyFont="1" applyBorder="1" applyAlignment="1">
      <alignment horizontal="center" vertical="center"/>
      <protection/>
    </xf>
    <xf numFmtId="0" fontId="85" fillId="0" borderId="26" xfId="99" applyFont="1" applyBorder="1" applyAlignment="1">
      <alignment horizontal="center" vertical="center"/>
      <protection/>
    </xf>
    <xf numFmtId="0" fontId="85" fillId="0" borderId="0" xfId="99" applyFont="1" applyBorder="1" applyAlignment="1">
      <alignment horizontal="center" vertical="center"/>
      <protection/>
    </xf>
    <xf numFmtId="0" fontId="85" fillId="0" borderId="12" xfId="99" applyFont="1" applyBorder="1" applyAlignment="1">
      <alignment horizontal="center" vertical="center"/>
      <protection/>
    </xf>
    <xf numFmtId="0" fontId="85" fillId="0" borderId="11" xfId="99" applyFont="1" applyBorder="1" applyAlignment="1">
      <alignment horizontal="center" vertical="center"/>
      <protection/>
    </xf>
    <xf numFmtId="0" fontId="85" fillId="0" borderId="13" xfId="99" applyFont="1" applyBorder="1" applyAlignment="1">
      <alignment horizontal="center" vertical="center"/>
      <protection/>
    </xf>
    <xf numFmtId="0" fontId="85" fillId="0" borderId="21" xfId="99" applyFont="1" applyBorder="1" applyAlignment="1">
      <alignment horizontal="center" vertical="center" textRotation="255" wrapText="1"/>
      <protection/>
    </xf>
    <xf numFmtId="0" fontId="85" fillId="0" borderId="26" xfId="99" applyFont="1" applyBorder="1" applyAlignment="1">
      <alignment horizontal="center" vertical="center" textRotation="255" wrapText="1"/>
      <protection/>
    </xf>
    <xf numFmtId="0" fontId="85" fillId="0" borderId="0" xfId="99" applyFont="1" applyBorder="1" applyAlignment="1">
      <alignment horizontal="center" vertical="center" textRotation="255" wrapText="1"/>
      <protection/>
    </xf>
    <xf numFmtId="0" fontId="85" fillId="0" borderId="12" xfId="99" applyFont="1" applyBorder="1" applyAlignment="1">
      <alignment horizontal="center" vertical="center" textRotation="255" wrapText="1"/>
      <protection/>
    </xf>
    <xf numFmtId="0" fontId="85" fillId="0" borderId="11" xfId="99" applyFont="1" applyBorder="1" applyAlignment="1">
      <alignment horizontal="center" vertical="center" textRotation="255" wrapText="1"/>
      <protection/>
    </xf>
    <xf numFmtId="0" fontId="85" fillId="0" borderId="13" xfId="99" applyFont="1" applyBorder="1" applyAlignment="1">
      <alignment horizontal="center" vertical="center" textRotation="255" wrapText="1"/>
      <protection/>
    </xf>
    <xf numFmtId="0" fontId="85" fillId="0" borderId="22" xfId="99" applyFont="1" applyBorder="1" applyAlignment="1">
      <alignment horizontal="distributed" vertical="center" wrapText="1" indent="4"/>
      <protection/>
    </xf>
    <xf numFmtId="0" fontId="85" fillId="0" borderId="32" xfId="99" applyFont="1" applyBorder="1" applyAlignment="1">
      <alignment horizontal="distributed" vertical="center" wrapText="1" indent="4"/>
      <protection/>
    </xf>
    <xf numFmtId="0" fontId="85" fillId="0" borderId="20" xfId="99" applyFont="1" applyBorder="1" applyAlignment="1">
      <alignment horizontal="center" vertical="center" textRotation="255" wrapText="1"/>
      <protection/>
    </xf>
    <xf numFmtId="0" fontId="85" fillId="0" borderId="16" xfId="99" applyFont="1" applyBorder="1" applyAlignment="1">
      <alignment horizontal="center" vertical="center" textRotation="255" wrapText="1"/>
      <protection/>
    </xf>
    <xf numFmtId="0" fontId="85" fillId="0" borderId="33" xfId="99" applyFont="1" applyBorder="1" applyAlignment="1">
      <alignment horizontal="center" vertical="center" textRotation="255" wrapText="1"/>
      <protection/>
    </xf>
    <xf numFmtId="0" fontId="85" fillId="0" borderId="18" xfId="99" applyFont="1" applyBorder="1" applyAlignment="1">
      <alignment horizontal="center" vertical="center" textRotation="255" wrapText="1"/>
      <protection/>
    </xf>
    <xf numFmtId="0" fontId="85" fillId="0" borderId="20" xfId="99" applyFont="1" applyBorder="1" applyAlignment="1">
      <alignment horizontal="center" vertical="center" textRotation="255"/>
      <protection/>
    </xf>
    <xf numFmtId="0" fontId="85" fillId="0" borderId="16" xfId="99" applyFont="1" applyBorder="1" applyAlignment="1">
      <alignment horizontal="center" vertical="center" textRotation="255"/>
      <protection/>
    </xf>
    <xf numFmtId="0" fontId="85" fillId="0" borderId="20" xfId="103" applyFont="1" applyBorder="1" applyAlignment="1">
      <alignment horizontal="center" vertical="center" wrapText="1"/>
      <protection/>
    </xf>
    <xf numFmtId="0" fontId="85" fillId="0" borderId="34" xfId="103" applyFont="1" applyBorder="1" applyAlignment="1">
      <alignment horizontal="center" vertical="center" wrapText="1"/>
      <protection/>
    </xf>
    <xf numFmtId="0" fontId="85" fillId="0" borderId="16" xfId="103" applyFont="1" applyBorder="1" applyAlignment="1">
      <alignment horizontal="center" vertical="center" wrapText="1"/>
      <protection/>
    </xf>
    <xf numFmtId="0" fontId="85" fillId="0" borderId="30" xfId="103" applyFont="1" applyBorder="1" applyAlignment="1">
      <alignment horizontal="distributed" vertical="center" indent="2"/>
      <protection/>
    </xf>
    <xf numFmtId="0" fontId="85" fillId="0" borderId="27" xfId="103" applyFont="1" applyBorder="1" applyAlignment="1">
      <alignment horizontal="distributed" vertical="center" indent="2"/>
      <protection/>
    </xf>
    <xf numFmtId="0" fontId="85" fillId="0" borderId="33" xfId="103" applyFont="1" applyBorder="1" applyAlignment="1">
      <alignment horizontal="center" vertical="center" wrapText="1"/>
      <protection/>
    </xf>
    <xf numFmtId="0" fontId="85" fillId="0" borderId="18" xfId="103" applyFont="1" applyBorder="1" applyAlignment="1">
      <alignment horizontal="center" vertical="center" wrapText="1"/>
      <protection/>
    </xf>
    <xf numFmtId="0" fontId="85" fillId="0" borderId="21" xfId="103" applyFont="1" applyBorder="1" applyAlignment="1">
      <alignment horizontal="center" vertical="center"/>
      <protection/>
    </xf>
    <xf numFmtId="0" fontId="85" fillId="0" borderId="26" xfId="103" applyFont="1" applyBorder="1" applyAlignment="1">
      <alignment horizontal="center" vertical="center"/>
      <protection/>
    </xf>
    <xf numFmtId="0" fontId="85" fillId="0" borderId="0" xfId="103" applyFont="1" applyBorder="1" applyAlignment="1">
      <alignment horizontal="center" vertical="center"/>
      <protection/>
    </xf>
    <xf numFmtId="0" fontId="85" fillId="0" borderId="12" xfId="103" applyFont="1" applyBorder="1" applyAlignment="1">
      <alignment horizontal="center" vertical="center"/>
      <protection/>
    </xf>
    <xf numFmtId="0" fontId="85" fillId="0" borderId="11" xfId="103" applyFont="1" applyBorder="1" applyAlignment="1">
      <alignment horizontal="center" vertical="center"/>
      <protection/>
    </xf>
    <xf numFmtId="0" fontId="85" fillId="0" borderId="13" xfId="103" applyFont="1" applyBorder="1" applyAlignment="1">
      <alignment horizontal="center" vertical="center"/>
      <protection/>
    </xf>
    <xf numFmtId="0" fontId="85" fillId="0" borderId="38" xfId="103" applyFont="1" applyBorder="1" applyAlignment="1">
      <alignment horizontal="center" wrapText="1"/>
      <protection/>
    </xf>
    <xf numFmtId="0" fontId="85" fillId="0" borderId="39" xfId="103" applyFont="1" applyBorder="1" applyAlignment="1">
      <alignment horizontal="center" wrapText="1"/>
      <protection/>
    </xf>
    <xf numFmtId="0" fontId="85" fillId="0" borderId="22" xfId="103" applyFont="1" applyBorder="1" applyAlignment="1">
      <alignment horizontal="distributed" vertical="center" indent="5"/>
      <protection/>
    </xf>
    <xf numFmtId="0" fontId="85" fillId="0" borderId="32" xfId="103" applyFont="1" applyBorder="1" applyAlignment="1">
      <alignment horizontal="distributed" vertical="center" indent="5"/>
      <protection/>
    </xf>
    <xf numFmtId="0" fontId="85" fillId="0" borderId="20" xfId="103" applyFont="1" applyBorder="1" applyAlignment="1">
      <alignment horizontal="center" wrapText="1"/>
      <protection/>
    </xf>
    <xf numFmtId="0" fontId="85" fillId="0" borderId="34" xfId="103" applyFont="1" applyBorder="1" applyAlignment="1">
      <alignment horizontal="center" wrapText="1"/>
      <protection/>
    </xf>
    <xf numFmtId="49" fontId="7" fillId="0" borderId="11" xfId="0" applyNumberFormat="1" applyFont="1" applyFill="1" applyBorder="1" applyAlignment="1">
      <alignment horizontal="distributed" vertical="center"/>
    </xf>
    <xf numFmtId="49" fontId="7" fillId="0" borderId="15" xfId="0" applyNumberFormat="1" applyFont="1" applyFill="1" applyBorder="1" applyAlignment="1">
      <alignment horizontal="distributed" vertical="center" wrapText="1"/>
    </xf>
    <xf numFmtId="0" fontId="85" fillId="0" borderId="0" xfId="99" applyFont="1" applyAlignment="1">
      <alignment horizontal="left" vertical="center" wrapText="1"/>
      <protection/>
    </xf>
    <xf numFmtId="0" fontId="85" fillId="0" borderId="11" xfId="99" applyFont="1" applyBorder="1" applyAlignment="1">
      <alignment horizontal="center" vertical="center" textRotation="255"/>
      <protection/>
    </xf>
    <xf numFmtId="0" fontId="85" fillId="0" borderId="13" xfId="99" applyFont="1" applyBorder="1" applyAlignment="1">
      <alignment horizontal="center" vertical="center" textRotation="255"/>
      <protection/>
    </xf>
    <xf numFmtId="0" fontId="85" fillId="0" borderId="34" xfId="99" applyFont="1" applyBorder="1" applyAlignment="1">
      <alignment horizontal="center" vertical="center" textRotation="255" wrapText="1"/>
      <protection/>
    </xf>
    <xf numFmtId="0" fontId="85" fillId="0" borderId="39" xfId="99" applyFont="1" applyBorder="1" applyAlignment="1">
      <alignment horizontal="center" vertical="center" textRotation="255" wrapText="1"/>
      <protection/>
    </xf>
    <xf numFmtId="0" fontId="4" fillId="0" borderId="0" xfId="0" applyFont="1" applyAlignment="1">
      <alignment horizontal="center" vertical="center"/>
    </xf>
    <xf numFmtId="0" fontId="85" fillId="0" borderId="38" xfId="99" applyFont="1" applyBorder="1" applyAlignment="1">
      <alignment horizontal="center" vertical="center" wrapText="1"/>
      <protection/>
    </xf>
    <xf numFmtId="0" fontId="85" fillId="0" borderId="39" xfId="99" applyFont="1" applyBorder="1" applyAlignment="1">
      <alignment horizontal="center" vertical="center" wrapText="1"/>
      <protection/>
    </xf>
    <xf numFmtId="0" fontId="85" fillId="0" borderId="18" xfId="99" applyFont="1" applyBorder="1" applyAlignment="1">
      <alignment horizontal="center" vertical="center" wrapText="1"/>
      <protection/>
    </xf>
    <xf numFmtId="0" fontId="85" fillId="0" borderId="40" xfId="99" applyFont="1" applyBorder="1" applyAlignment="1">
      <alignment horizontal="center" vertical="center" textRotation="255" wrapText="1"/>
      <protection/>
    </xf>
    <xf numFmtId="0" fontId="85" fillId="0" borderId="28" xfId="99" applyFont="1" applyBorder="1" applyAlignment="1">
      <alignment horizontal="center" vertical="center" textRotation="255" wrapText="1"/>
      <protection/>
    </xf>
    <xf numFmtId="0" fontId="11" fillId="0" borderId="0" xfId="109" applyAlignment="1">
      <alignment horizontal="center" vertical="center" wrapText="1"/>
      <protection/>
    </xf>
    <xf numFmtId="0" fontId="7" fillId="0" borderId="28" xfId="100" applyFont="1" applyBorder="1" applyAlignment="1">
      <alignment horizontal="center" vertical="center" wrapText="1"/>
      <protection/>
    </xf>
    <xf numFmtId="0" fontId="7" fillId="0" borderId="10" xfId="100" applyFont="1" applyBorder="1" applyAlignment="1">
      <alignment horizontal="right"/>
      <protection/>
    </xf>
    <xf numFmtId="0" fontId="7" fillId="0" borderId="21" xfId="100" applyFont="1" applyBorder="1" applyAlignment="1">
      <alignment horizontal="center" vertical="center" wrapText="1"/>
      <protection/>
    </xf>
    <xf numFmtId="0" fontId="7" fillId="0" borderId="26" xfId="100" applyFont="1" applyBorder="1" applyAlignment="1">
      <alignment horizontal="center" vertical="center" wrapText="1"/>
      <protection/>
    </xf>
    <xf numFmtId="0" fontId="7" fillId="0" borderId="0" xfId="100" applyFont="1" applyBorder="1" applyAlignment="1">
      <alignment horizontal="center" vertical="center" wrapText="1"/>
      <protection/>
    </xf>
    <xf numFmtId="0" fontId="7" fillId="0" borderId="12" xfId="100" applyFont="1" applyBorder="1" applyAlignment="1">
      <alignment horizontal="center" vertical="center" wrapText="1"/>
      <protection/>
    </xf>
    <xf numFmtId="0" fontId="7" fillId="0" borderId="11" xfId="100" applyFont="1" applyBorder="1" applyAlignment="1">
      <alignment horizontal="center" vertical="center" wrapText="1"/>
      <protection/>
    </xf>
    <xf numFmtId="0" fontId="7" fillId="0" borderId="13" xfId="100" applyFont="1" applyBorder="1" applyAlignment="1">
      <alignment horizontal="center" vertical="center" wrapText="1"/>
      <protection/>
    </xf>
    <xf numFmtId="0" fontId="7" fillId="0" borderId="40" xfId="100" applyFont="1" applyBorder="1" applyAlignment="1">
      <alignment horizontal="center" vertical="center" wrapText="1"/>
      <protection/>
    </xf>
    <xf numFmtId="0" fontId="7" fillId="0" borderId="34" xfId="100" applyFont="1" applyBorder="1" applyAlignment="1">
      <alignment horizontal="center" vertical="center" wrapText="1"/>
      <protection/>
    </xf>
    <xf numFmtId="0" fontId="7" fillId="0" borderId="16" xfId="100" applyFont="1" applyBorder="1" applyAlignment="1">
      <alignment horizontal="center" vertical="center" wrapText="1"/>
      <protection/>
    </xf>
    <xf numFmtId="0" fontId="7" fillId="0" borderId="32" xfId="100" applyFont="1" applyBorder="1" applyAlignment="1">
      <alignment horizontal="right" vertical="center"/>
      <protection/>
    </xf>
    <xf numFmtId="0" fontId="7" fillId="0" borderId="30" xfId="100" applyFont="1" applyBorder="1" applyAlignment="1">
      <alignment horizontal="center" vertical="center" wrapText="1"/>
      <protection/>
    </xf>
    <xf numFmtId="0" fontId="85" fillId="0" borderId="25" xfId="0" applyFont="1" applyBorder="1" applyAlignment="1">
      <alignment horizontal="center" vertical="center" wrapText="1"/>
    </xf>
    <xf numFmtId="0" fontId="7" fillId="0" borderId="29" xfId="100" applyFont="1" applyBorder="1" applyAlignment="1">
      <alignment horizontal="center" vertical="center" wrapText="1"/>
      <protection/>
    </xf>
    <xf numFmtId="0" fontId="7" fillId="0" borderId="20" xfId="100" applyFont="1" applyBorder="1" applyAlignment="1">
      <alignment horizontal="center" vertical="center" wrapText="1"/>
      <protection/>
    </xf>
    <xf numFmtId="0" fontId="13" fillId="0" borderId="41" xfId="100" applyFont="1" applyBorder="1" applyAlignment="1">
      <alignment horizontal="center" vertical="center" wrapText="1"/>
      <protection/>
    </xf>
    <xf numFmtId="0" fontId="13" fillId="0" borderId="42" xfId="100" applyFont="1" applyBorder="1" applyAlignment="1">
      <alignment horizontal="center" vertical="center" wrapText="1"/>
      <protection/>
    </xf>
    <xf numFmtId="0" fontId="13" fillId="0" borderId="43" xfId="100" applyFont="1" applyBorder="1" applyAlignment="1">
      <alignment horizontal="center" vertical="center" wrapText="1"/>
      <protection/>
    </xf>
    <xf numFmtId="0" fontId="7" fillId="0" borderId="11" xfId="100" applyFont="1" applyBorder="1" applyAlignment="1">
      <alignment horizontal="right" wrapText="1"/>
      <protection/>
    </xf>
    <xf numFmtId="0" fontId="7" fillId="0" borderId="13" xfId="100" applyFont="1" applyBorder="1" applyAlignment="1">
      <alignment horizontal="right" wrapText="1"/>
      <protection/>
    </xf>
    <xf numFmtId="0" fontId="7" fillId="0" borderId="38" xfId="100" applyFont="1" applyBorder="1" applyAlignment="1">
      <alignment horizontal="center" vertical="center" wrapText="1"/>
      <protection/>
    </xf>
    <xf numFmtId="0" fontId="7" fillId="0" borderId="39" xfId="100" applyFont="1" applyBorder="1" applyAlignment="1">
      <alignment horizontal="center" vertical="center" wrapText="1"/>
      <protection/>
    </xf>
    <xf numFmtId="0" fontId="7" fillId="0" borderId="25" xfId="100" applyFont="1" applyBorder="1" applyAlignment="1">
      <alignment horizontal="center" vertical="center" wrapText="1"/>
      <protection/>
    </xf>
    <xf numFmtId="0" fontId="85" fillId="0" borderId="28" xfId="103" applyFont="1" applyBorder="1" applyAlignment="1">
      <alignment horizontal="center" vertical="center" wrapText="1"/>
      <protection/>
    </xf>
    <xf numFmtId="0" fontId="7" fillId="0" borderId="18" xfId="100" applyFont="1" applyBorder="1" applyAlignment="1">
      <alignment horizontal="center" vertical="center" wrapText="1"/>
      <protection/>
    </xf>
    <xf numFmtId="0" fontId="7" fillId="0" borderId="33" xfId="100" applyFont="1" applyBorder="1" applyAlignment="1">
      <alignment horizontal="center" vertical="center" wrapText="1"/>
      <protection/>
    </xf>
    <xf numFmtId="0" fontId="85" fillId="0" borderId="34" xfId="99" applyFont="1" applyBorder="1" applyAlignment="1">
      <alignment horizontal="center" vertical="center" wrapText="1"/>
      <protection/>
    </xf>
    <xf numFmtId="0" fontId="85" fillId="0" borderId="12" xfId="99" applyFont="1" applyBorder="1" applyAlignment="1">
      <alignment horizontal="center" vertical="center" wrapText="1"/>
      <protection/>
    </xf>
    <xf numFmtId="0" fontId="85" fillId="0" borderId="16" xfId="99" applyFont="1" applyBorder="1" applyAlignment="1">
      <alignment horizontal="center" vertical="center" wrapText="1"/>
      <protection/>
    </xf>
    <xf numFmtId="0" fontId="85" fillId="0" borderId="13" xfId="99" applyFont="1" applyBorder="1" applyAlignment="1">
      <alignment horizontal="center" vertical="center" wrapText="1"/>
      <protection/>
    </xf>
    <xf numFmtId="0" fontId="85" fillId="0" borderId="11" xfId="99" applyFont="1" applyBorder="1" applyAlignment="1">
      <alignment horizontal="right" vertical="center" wrapText="1"/>
      <protection/>
    </xf>
    <xf numFmtId="0" fontId="85" fillId="0" borderId="13" xfId="99" applyFont="1" applyBorder="1" applyAlignment="1">
      <alignment horizontal="right" vertical="center" wrapText="1"/>
      <protection/>
    </xf>
    <xf numFmtId="49" fontId="7" fillId="0" borderId="10" xfId="0" applyNumberFormat="1" applyFont="1" applyFill="1" applyBorder="1" applyAlignment="1">
      <alignment horizontal="distributed" vertical="center" wrapText="1"/>
    </xf>
    <xf numFmtId="0" fontId="85" fillId="0" borderId="38" xfId="99" applyFont="1" applyBorder="1" applyAlignment="1">
      <alignment horizontal="center" vertical="center" textRotation="255" wrapText="1"/>
      <protection/>
    </xf>
    <xf numFmtId="0" fontId="85" fillId="0" borderId="40" xfId="99" applyFont="1" applyBorder="1" applyAlignment="1">
      <alignment horizontal="center" vertical="center" wrapText="1"/>
      <protection/>
    </xf>
    <xf numFmtId="0" fontId="85" fillId="0" borderId="21" xfId="99" applyFont="1" applyBorder="1" applyAlignment="1">
      <alignment horizontal="center" vertical="center" wrapText="1"/>
      <protection/>
    </xf>
    <xf numFmtId="0" fontId="85" fillId="0" borderId="0" xfId="99" applyFont="1" applyBorder="1" applyAlignment="1">
      <alignment horizontal="center" vertical="center" wrapText="1"/>
      <protection/>
    </xf>
    <xf numFmtId="0" fontId="85" fillId="0" borderId="30" xfId="99" applyFont="1" applyBorder="1" applyAlignment="1">
      <alignment horizontal="center" vertical="center" wrapText="1"/>
      <protection/>
    </xf>
    <xf numFmtId="0" fontId="85" fillId="0" borderId="25" xfId="99" applyFont="1" applyBorder="1" applyAlignment="1">
      <alignment horizontal="center" vertical="center" wrapText="1"/>
      <protection/>
    </xf>
    <xf numFmtId="0" fontId="85" fillId="0" borderId="27" xfId="99" applyFont="1" applyBorder="1" applyAlignment="1">
      <alignment horizontal="center" vertical="center" wrapText="1"/>
      <protection/>
    </xf>
    <xf numFmtId="0" fontId="85" fillId="0" borderId="11" xfId="99" applyFont="1" applyBorder="1" applyAlignment="1">
      <alignment horizontal="center" vertical="center" wrapText="1"/>
      <protection/>
    </xf>
    <xf numFmtId="0" fontId="85" fillId="0" borderId="20" xfId="99" applyFont="1" applyBorder="1" applyAlignment="1">
      <alignment horizontal="center" vertical="center" wrapText="1"/>
      <protection/>
    </xf>
    <xf numFmtId="0" fontId="85" fillId="0" borderId="23" xfId="99" applyFont="1" applyBorder="1" applyAlignment="1">
      <alignment horizontal="center" vertical="center" wrapText="1"/>
      <protection/>
    </xf>
    <xf numFmtId="49" fontId="7" fillId="0" borderId="14" xfId="0" applyNumberFormat="1" applyFont="1" applyFill="1" applyBorder="1" applyAlignment="1">
      <alignment horizontal="distributed" vertical="center" wrapText="1"/>
    </xf>
    <xf numFmtId="0" fontId="85" fillId="0" borderId="33"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20" xfId="99" applyFont="1" applyBorder="1" applyAlignment="1">
      <alignment horizontal="center" vertical="center"/>
      <protection/>
    </xf>
    <xf numFmtId="0" fontId="85" fillId="0" borderId="16" xfId="99" applyFont="1" applyBorder="1" applyAlignment="1">
      <alignment horizontal="center" vertical="center"/>
      <protection/>
    </xf>
    <xf numFmtId="49" fontId="8" fillId="0" borderId="19"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0" fontId="8" fillId="0" borderId="0" xfId="0" applyNumberFormat="1" applyFont="1" applyBorder="1" applyAlignment="1">
      <alignment horizontal="distributed" vertical="center"/>
    </xf>
    <xf numFmtId="0" fontId="8" fillId="0" borderId="12" xfId="0" applyNumberFormat="1" applyFont="1" applyBorder="1" applyAlignment="1">
      <alignment horizontal="distributed" vertical="center"/>
    </xf>
    <xf numFmtId="0" fontId="85" fillId="0" borderId="26" xfId="99" applyFont="1" applyBorder="1" applyAlignment="1">
      <alignment horizontal="center" vertical="center" wrapText="1"/>
      <protection/>
    </xf>
    <xf numFmtId="0" fontId="85" fillId="0" borderId="22" xfId="99" applyFont="1" applyBorder="1" applyAlignment="1">
      <alignment horizontal="center" vertical="center" wrapText="1"/>
      <protection/>
    </xf>
    <xf numFmtId="0" fontId="85" fillId="0" borderId="32" xfId="99" applyFont="1" applyBorder="1" applyAlignment="1">
      <alignment horizontal="center" vertical="center" wrapText="1"/>
      <protection/>
    </xf>
    <xf numFmtId="0" fontId="0" fillId="0" borderId="0" xfId="0" applyAlignment="1">
      <alignment horizontal="center" vertical="center" wrapText="1"/>
    </xf>
    <xf numFmtId="0" fontId="0" fillId="0" borderId="0" xfId="0" applyAlignment="1">
      <alignment horizontal="center" vertical="center"/>
    </xf>
    <xf numFmtId="49" fontId="7" fillId="0" borderId="10" xfId="0" applyNumberFormat="1" applyFont="1" applyFill="1" applyBorder="1" applyAlignment="1">
      <alignment horizontal="distributed" vertical="center"/>
    </xf>
    <xf numFmtId="0" fontId="85" fillId="0" borderId="0" xfId="0" applyFont="1" applyBorder="1" applyAlignment="1">
      <alignment horizontal="distributed" vertical="center" shrinkToFit="1"/>
    </xf>
    <xf numFmtId="0" fontId="92" fillId="0" borderId="0" xfId="0" applyFont="1" applyBorder="1" applyAlignment="1">
      <alignment horizontal="distributed" vertical="center" shrinkToFit="1"/>
    </xf>
    <xf numFmtId="0" fontId="87" fillId="0" borderId="0" xfId="0" applyFont="1" applyBorder="1" applyAlignment="1">
      <alignment horizontal="distributed" vertical="center" shrinkToFit="1"/>
    </xf>
    <xf numFmtId="0" fontId="7" fillId="0" borderId="38" xfId="100" applyFont="1" applyBorder="1" applyAlignment="1">
      <alignment horizontal="center" wrapText="1"/>
      <protection/>
    </xf>
    <xf numFmtId="0" fontId="7" fillId="0" borderId="39" xfId="100" applyFont="1" applyBorder="1" applyAlignment="1">
      <alignment horizontal="center" wrapText="1"/>
      <protection/>
    </xf>
    <xf numFmtId="0" fontId="7" fillId="0" borderId="10" xfId="100" applyFont="1" applyBorder="1" applyAlignment="1">
      <alignment horizontal="right" vertical="center"/>
      <protection/>
    </xf>
    <xf numFmtId="0" fontId="7" fillId="0" borderId="38" xfId="100" applyFont="1" applyBorder="1" applyAlignment="1">
      <alignment horizontal="center" vertical="center"/>
      <protection/>
    </xf>
    <xf numFmtId="0" fontId="7" fillId="0" borderId="18" xfId="100" applyFont="1" applyBorder="1" applyAlignment="1">
      <alignment horizontal="center" vertical="center"/>
      <protection/>
    </xf>
    <xf numFmtId="0" fontId="7" fillId="0" borderId="0" xfId="100" applyFont="1" applyAlignment="1">
      <alignment horizontal="center"/>
      <protection/>
    </xf>
    <xf numFmtId="0" fontId="7" fillId="0" borderId="0" xfId="100" applyFont="1" applyFill="1" applyBorder="1" applyAlignment="1">
      <alignment vertical="center"/>
      <protection/>
    </xf>
    <xf numFmtId="0" fontId="0" fillId="0" borderId="0" xfId="0" applyBorder="1" applyAlignment="1">
      <alignment vertical="center"/>
    </xf>
    <xf numFmtId="0" fontId="8" fillId="0" borderId="0" xfId="100" applyFont="1" applyFill="1" applyBorder="1" applyAlignment="1">
      <alignment horizontal="distributed" vertical="center"/>
      <protection/>
    </xf>
    <xf numFmtId="0" fontId="7" fillId="0" borderId="0" xfId="100" applyFont="1" applyFill="1" applyBorder="1" applyAlignment="1">
      <alignment horizontal="distributed" vertical="center"/>
      <protection/>
    </xf>
    <xf numFmtId="0" fontId="0" fillId="0" borderId="0" xfId="0" applyBorder="1" applyAlignment="1">
      <alignment horizontal="distributed" vertical="center"/>
    </xf>
    <xf numFmtId="0" fontId="7" fillId="0" borderId="11" xfId="100" applyFont="1" applyFill="1" applyBorder="1" applyAlignment="1">
      <alignment horizontal="distributed" vertical="center"/>
      <protection/>
    </xf>
    <xf numFmtId="0" fontId="0" fillId="0" borderId="11" xfId="0" applyBorder="1" applyAlignment="1">
      <alignment horizontal="distributed" vertical="center"/>
    </xf>
    <xf numFmtId="0" fontId="7" fillId="0" borderId="10" xfId="100" applyFont="1" applyBorder="1" applyAlignment="1">
      <alignment horizontal="distributed" vertical="center"/>
      <protection/>
    </xf>
    <xf numFmtId="0" fontId="8" fillId="0" borderId="0" xfId="100" applyFont="1" applyBorder="1" applyAlignment="1">
      <alignment horizontal="distributed" vertical="center"/>
      <protection/>
    </xf>
    <xf numFmtId="3" fontId="7" fillId="0" borderId="0" xfId="100" applyNumberFormat="1" applyFont="1" applyFill="1" applyBorder="1" applyAlignment="1">
      <alignment vertical="center"/>
      <protection/>
    </xf>
    <xf numFmtId="0" fontId="0" fillId="0" borderId="0" xfId="0" applyAlignment="1">
      <alignment vertical="center"/>
    </xf>
    <xf numFmtId="0" fontId="7" fillId="0" borderId="30" xfId="100" applyFont="1" applyBorder="1" applyAlignment="1">
      <alignment horizontal="center" vertical="center"/>
      <protection/>
    </xf>
    <xf numFmtId="0" fontId="7" fillId="0" borderId="27" xfId="100" applyFont="1" applyBorder="1" applyAlignment="1">
      <alignment horizontal="center" vertical="center"/>
      <protection/>
    </xf>
    <xf numFmtId="0" fontId="7" fillId="0" borderId="16" xfId="100" applyFont="1" applyBorder="1" applyAlignment="1">
      <alignment horizontal="right" vertical="center" wrapText="1"/>
      <protection/>
    </xf>
    <xf numFmtId="0" fontId="7" fillId="0" borderId="11" xfId="100" applyFont="1" applyBorder="1" applyAlignment="1">
      <alignment horizontal="right" vertical="center" wrapText="1"/>
      <protection/>
    </xf>
    <xf numFmtId="0" fontId="8" fillId="0" borderId="19" xfId="100" applyFont="1" applyBorder="1" applyAlignment="1">
      <alignment horizontal="distributed" vertical="center"/>
      <protection/>
    </xf>
    <xf numFmtId="0" fontId="4" fillId="0" borderId="0" xfId="100" applyFont="1" applyAlignment="1">
      <alignment horizontal="center" vertical="center" wrapText="1"/>
      <protection/>
    </xf>
    <xf numFmtId="0" fontId="4" fillId="0" borderId="0" xfId="100" applyFont="1" applyAlignment="1">
      <alignment horizontal="center" vertical="center"/>
      <protection/>
    </xf>
    <xf numFmtId="0" fontId="7" fillId="0" borderId="19" xfId="100" applyFont="1" applyBorder="1" applyAlignment="1">
      <alignment horizontal="center" vertical="center" wrapText="1"/>
      <protection/>
    </xf>
  </cellXfs>
  <cellStyles count="10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どちらでもない" xfId="66"/>
    <cellStyle name="どちらでもない 2" xfId="67"/>
    <cellStyle name="Percent" xfId="68"/>
    <cellStyle name="メモ" xfId="69"/>
    <cellStyle name="メモ 2"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桁区切り 2" xfId="81"/>
    <cellStyle name="桁区切り 3" xfId="82"/>
    <cellStyle name="見出し 1" xfId="83"/>
    <cellStyle name="見出し 2" xfId="84"/>
    <cellStyle name="見出し 3" xfId="85"/>
    <cellStyle name="見出し 4" xfId="86"/>
    <cellStyle name="集計" xfId="87"/>
    <cellStyle name="集計 2" xfId="88"/>
    <cellStyle name="出力" xfId="89"/>
    <cellStyle name="出力 2" xfId="90"/>
    <cellStyle name="説明文" xfId="91"/>
    <cellStyle name="説明文 2" xfId="92"/>
    <cellStyle name="Currency [0]" xfId="93"/>
    <cellStyle name="Currency" xfId="94"/>
    <cellStyle name="入力" xfId="95"/>
    <cellStyle name="入力 2" xfId="96"/>
    <cellStyle name="標準 10" xfId="97"/>
    <cellStyle name="標準 11" xfId="98"/>
    <cellStyle name="標準 2" xfId="99"/>
    <cellStyle name="標準 2 2" xfId="100"/>
    <cellStyle name="標準 2 3" xfId="101"/>
    <cellStyle name="標準 2 3 2" xfId="102"/>
    <cellStyle name="標準 2 4" xfId="103"/>
    <cellStyle name="標準 3" xfId="104"/>
    <cellStyle name="標準 4" xfId="105"/>
    <cellStyle name="標準 4 2" xfId="106"/>
    <cellStyle name="標準 5" xfId="107"/>
    <cellStyle name="標準 6" xfId="108"/>
    <cellStyle name="標準 7" xfId="109"/>
    <cellStyle name="標準 8" xfId="110"/>
    <cellStyle name="標準 9" xfId="111"/>
    <cellStyle name="良い" xfId="112"/>
    <cellStyle name="良い 2"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38100</xdr:rowOff>
    </xdr:from>
    <xdr:to>
      <xdr:col>8</xdr:col>
      <xdr:colOff>533400</xdr:colOff>
      <xdr:row>29</xdr:row>
      <xdr:rowOff>95250</xdr:rowOff>
    </xdr:to>
    <xdr:pic>
      <xdr:nvPicPr>
        <xdr:cNvPr id="1" name="図 3"/>
        <xdr:cNvPicPr preferRelativeResize="1">
          <a:picLocks noChangeAspect="1"/>
        </xdr:cNvPicPr>
      </xdr:nvPicPr>
      <xdr:blipFill>
        <a:blip r:embed="rId1"/>
        <a:stretch>
          <a:fillRect/>
        </a:stretch>
      </xdr:blipFill>
      <xdr:spPr>
        <a:xfrm>
          <a:off x="47625" y="457200"/>
          <a:ext cx="5362575" cy="5391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66675</xdr:rowOff>
    </xdr:from>
    <xdr:to>
      <xdr:col>9</xdr:col>
      <xdr:colOff>428625</xdr:colOff>
      <xdr:row>13</xdr:row>
      <xdr:rowOff>180975</xdr:rowOff>
    </xdr:to>
    <xdr:pic>
      <xdr:nvPicPr>
        <xdr:cNvPr id="1" name="図 2"/>
        <xdr:cNvPicPr preferRelativeResize="1">
          <a:picLocks noChangeAspect="1"/>
        </xdr:cNvPicPr>
      </xdr:nvPicPr>
      <xdr:blipFill>
        <a:blip r:embed="rId1"/>
        <a:stretch>
          <a:fillRect/>
        </a:stretch>
      </xdr:blipFill>
      <xdr:spPr>
        <a:xfrm>
          <a:off x="38100" y="561975"/>
          <a:ext cx="5876925" cy="2400300"/>
        </a:xfrm>
        <a:prstGeom prst="rect">
          <a:avLst/>
        </a:prstGeom>
        <a:noFill/>
        <a:ln w="9525" cmpd="sng">
          <a:noFill/>
        </a:ln>
      </xdr:spPr>
    </xdr:pic>
    <xdr:clientData/>
  </xdr:twoCellAnchor>
  <xdr:twoCellAnchor>
    <xdr:from>
      <xdr:col>8</xdr:col>
      <xdr:colOff>152400</xdr:colOff>
      <xdr:row>3</xdr:row>
      <xdr:rowOff>9525</xdr:rowOff>
    </xdr:from>
    <xdr:to>
      <xdr:col>8</xdr:col>
      <xdr:colOff>361950</xdr:colOff>
      <xdr:row>4</xdr:row>
      <xdr:rowOff>95250</xdr:rowOff>
    </xdr:to>
    <xdr:sp>
      <xdr:nvSpPr>
        <xdr:cNvPr id="2" name="直線矢印コネクタ 2"/>
        <xdr:cNvSpPr>
          <a:spLocks/>
        </xdr:cNvSpPr>
      </xdr:nvSpPr>
      <xdr:spPr>
        <a:xfrm>
          <a:off x="5029200" y="885825"/>
          <a:ext cx="209550" cy="276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466725</xdr:colOff>
      <xdr:row>2</xdr:row>
      <xdr:rowOff>95250</xdr:rowOff>
    </xdr:from>
    <xdr:to>
      <xdr:col>8</xdr:col>
      <xdr:colOff>466725</xdr:colOff>
      <xdr:row>3</xdr:row>
      <xdr:rowOff>104775</xdr:rowOff>
    </xdr:to>
    <xdr:sp>
      <xdr:nvSpPr>
        <xdr:cNvPr id="3" name="直線矢印コネクタ 4"/>
        <xdr:cNvSpPr>
          <a:spLocks/>
        </xdr:cNvSpPr>
      </xdr:nvSpPr>
      <xdr:spPr>
        <a:xfrm>
          <a:off x="5343525" y="781050"/>
          <a:ext cx="0"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504825</xdr:colOff>
      <xdr:row>4</xdr:row>
      <xdr:rowOff>95250</xdr:rowOff>
    </xdr:from>
    <xdr:to>
      <xdr:col>9</xdr:col>
      <xdr:colOff>57150</xdr:colOff>
      <xdr:row>4</xdr:row>
      <xdr:rowOff>95250</xdr:rowOff>
    </xdr:to>
    <xdr:sp>
      <xdr:nvSpPr>
        <xdr:cNvPr id="4" name="直線矢印コネクタ 5"/>
        <xdr:cNvSpPr>
          <a:spLocks/>
        </xdr:cNvSpPr>
      </xdr:nvSpPr>
      <xdr:spPr>
        <a:xfrm flipH="1" flipV="1">
          <a:off x="5381625" y="1162050"/>
          <a:ext cx="1619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533400</xdr:colOff>
      <xdr:row>5</xdr:row>
      <xdr:rowOff>104775</xdr:rowOff>
    </xdr:from>
    <xdr:to>
      <xdr:col>9</xdr:col>
      <xdr:colOff>85725</xdr:colOff>
      <xdr:row>5</xdr:row>
      <xdr:rowOff>104775</xdr:rowOff>
    </xdr:to>
    <xdr:sp>
      <xdr:nvSpPr>
        <xdr:cNvPr id="5" name="直線矢印コネクタ 8"/>
        <xdr:cNvSpPr>
          <a:spLocks/>
        </xdr:cNvSpPr>
      </xdr:nvSpPr>
      <xdr:spPr>
        <a:xfrm flipH="1">
          <a:off x="5410200" y="1362075"/>
          <a:ext cx="1619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542925</xdr:colOff>
      <xdr:row>7</xdr:row>
      <xdr:rowOff>123825</xdr:rowOff>
    </xdr:from>
    <xdr:to>
      <xdr:col>9</xdr:col>
      <xdr:colOff>95250</xdr:colOff>
      <xdr:row>7</xdr:row>
      <xdr:rowOff>123825</xdr:rowOff>
    </xdr:to>
    <xdr:sp>
      <xdr:nvSpPr>
        <xdr:cNvPr id="6" name="直線矢印コネクタ 9"/>
        <xdr:cNvSpPr>
          <a:spLocks/>
        </xdr:cNvSpPr>
      </xdr:nvSpPr>
      <xdr:spPr>
        <a:xfrm flipH="1">
          <a:off x="5419725" y="1762125"/>
          <a:ext cx="1619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247650</xdr:colOff>
      <xdr:row>8</xdr:row>
      <xdr:rowOff>171450</xdr:rowOff>
    </xdr:from>
    <xdr:to>
      <xdr:col>8</xdr:col>
      <xdr:colOff>428625</xdr:colOff>
      <xdr:row>10</xdr:row>
      <xdr:rowOff>85725</xdr:rowOff>
    </xdr:to>
    <xdr:sp>
      <xdr:nvSpPr>
        <xdr:cNvPr id="7" name="直線矢印コネクタ 11"/>
        <xdr:cNvSpPr>
          <a:spLocks/>
        </xdr:cNvSpPr>
      </xdr:nvSpPr>
      <xdr:spPr>
        <a:xfrm flipV="1">
          <a:off x="5124450" y="2000250"/>
          <a:ext cx="190500" cy="2952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476250</xdr:colOff>
      <xdr:row>9</xdr:row>
      <xdr:rowOff>0</xdr:rowOff>
    </xdr:from>
    <xdr:to>
      <xdr:col>9</xdr:col>
      <xdr:colOff>57150</xdr:colOff>
      <xdr:row>9</xdr:row>
      <xdr:rowOff>0</xdr:rowOff>
    </xdr:to>
    <xdr:sp>
      <xdr:nvSpPr>
        <xdr:cNvPr id="8" name="直線矢印コネクタ 12"/>
        <xdr:cNvSpPr>
          <a:spLocks/>
        </xdr:cNvSpPr>
      </xdr:nvSpPr>
      <xdr:spPr>
        <a:xfrm flipH="1">
          <a:off x="5353050" y="2019300"/>
          <a:ext cx="1905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5"/>
  <sheetViews>
    <sheetView showGridLines="0" tabSelected="1" zoomScalePageLayoutView="0" workbookViewId="0" topLeftCell="A1">
      <selection activeCell="B1" sqref="B1:T1"/>
    </sheetView>
  </sheetViews>
  <sheetFormatPr defaultColWidth="9.140625" defaultRowHeight="15"/>
  <cols>
    <col min="1" max="1" width="0.9921875" style="39" customWidth="1"/>
    <col min="2" max="4" width="0.9921875" style="40" customWidth="1"/>
    <col min="5" max="8" width="5.57421875" style="40" customWidth="1"/>
    <col min="9" max="9" width="0.9921875" style="41" customWidth="1"/>
    <col min="10" max="10" width="6.7109375" style="41" bestFit="1" customWidth="1"/>
    <col min="11" max="11" width="8.140625" style="41" customWidth="1"/>
    <col min="12" max="20" width="6.28125" style="40" customWidth="1"/>
    <col min="21" max="21" width="0.9921875" style="40" customWidth="1"/>
    <col min="22" max="16384" width="9.00390625" style="40" customWidth="1"/>
  </cols>
  <sheetData>
    <row r="1" spans="1:20" s="2" customFormat="1" ht="17.25">
      <c r="A1" s="1"/>
      <c r="B1" s="328" t="s">
        <v>0</v>
      </c>
      <c r="C1" s="328"/>
      <c r="D1" s="328"/>
      <c r="E1" s="328"/>
      <c r="F1" s="328"/>
      <c r="G1" s="328"/>
      <c r="H1" s="328"/>
      <c r="I1" s="328"/>
      <c r="J1" s="328"/>
      <c r="K1" s="328"/>
      <c r="L1" s="328"/>
      <c r="M1" s="328"/>
      <c r="N1" s="328"/>
      <c r="O1" s="328"/>
      <c r="P1" s="328"/>
      <c r="Q1" s="328"/>
      <c r="R1" s="328"/>
      <c r="S1" s="328"/>
      <c r="T1" s="328"/>
    </row>
    <row r="2" s="4" customFormat="1" ht="13.5" customHeight="1">
      <c r="A2" s="3"/>
    </row>
    <row r="3" spans="1:20" s="8" customFormat="1" ht="12" thickBot="1">
      <c r="A3" s="5"/>
      <c r="B3" s="6"/>
      <c r="C3" s="6"/>
      <c r="D3" s="6"/>
      <c r="E3" s="6"/>
      <c r="F3" s="6"/>
      <c r="G3" s="6"/>
      <c r="H3" s="6"/>
      <c r="I3" s="6"/>
      <c r="J3" s="6"/>
      <c r="K3" s="6"/>
      <c r="L3" s="6"/>
      <c r="M3" s="6"/>
      <c r="N3" s="6"/>
      <c r="O3" s="7"/>
      <c r="P3" s="7"/>
      <c r="Q3" s="7"/>
      <c r="R3" s="6"/>
      <c r="S3" s="7"/>
      <c r="T3" s="7" t="s">
        <v>44</v>
      </c>
    </row>
    <row r="4" spans="1:20" s="8" customFormat="1" ht="14.25" customHeight="1">
      <c r="A4" s="5"/>
      <c r="B4" s="329" t="s">
        <v>1</v>
      </c>
      <c r="C4" s="329"/>
      <c r="D4" s="329"/>
      <c r="E4" s="329"/>
      <c r="F4" s="329"/>
      <c r="G4" s="329"/>
      <c r="H4" s="329"/>
      <c r="I4" s="330"/>
      <c r="J4" s="335" t="s">
        <v>2</v>
      </c>
      <c r="K4" s="335"/>
      <c r="L4" s="336"/>
      <c r="M4" s="341" t="s">
        <v>3</v>
      </c>
      <c r="N4" s="342"/>
      <c r="O4" s="342"/>
      <c r="P4" s="342"/>
      <c r="Q4" s="342"/>
      <c r="R4" s="342"/>
      <c r="S4" s="342"/>
      <c r="T4" s="342"/>
    </row>
    <row r="5" spans="1:20" s="8" customFormat="1" ht="11.25">
      <c r="A5" s="5"/>
      <c r="B5" s="331"/>
      <c r="C5" s="331"/>
      <c r="D5" s="331"/>
      <c r="E5" s="331"/>
      <c r="F5" s="331"/>
      <c r="G5" s="331"/>
      <c r="H5" s="331"/>
      <c r="I5" s="332"/>
      <c r="J5" s="337"/>
      <c r="K5" s="337"/>
      <c r="L5" s="338"/>
      <c r="M5" s="343" t="s">
        <v>4</v>
      </c>
      <c r="N5" s="9"/>
      <c r="O5" s="9"/>
      <c r="P5" s="345" t="s">
        <v>47</v>
      </c>
      <c r="Q5" s="343" t="s">
        <v>5</v>
      </c>
      <c r="R5" s="9"/>
      <c r="S5" s="9"/>
      <c r="T5" s="347" t="s">
        <v>6</v>
      </c>
    </row>
    <row r="6" spans="1:21" s="8" customFormat="1" ht="93.75" customHeight="1">
      <c r="A6" s="5"/>
      <c r="B6" s="333"/>
      <c r="C6" s="333"/>
      <c r="D6" s="333"/>
      <c r="E6" s="333"/>
      <c r="F6" s="333"/>
      <c r="G6" s="333"/>
      <c r="H6" s="333"/>
      <c r="I6" s="334"/>
      <c r="J6" s="339"/>
      <c r="K6" s="339"/>
      <c r="L6" s="340"/>
      <c r="M6" s="344"/>
      <c r="N6" s="69" t="s">
        <v>7</v>
      </c>
      <c r="O6" s="68" t="s">
        <v>8</v>
      </c>
      <c r="P6" s="346"/>
      <c r="Q6" s="344"/>
      <c r="R6" s="69" t="s">
        <v>9</v>
      </c>
      <c r="S6" s="68" t="s">
        <v>10</v>
      </c>
      <c r="T6" s="348"/>
      <c r="U6" s="5"/>
    </row>
    <row r="7" spans="1:20" s="15" customFormat="1" ht="14.25" customHeight="1">
      <c r="A7" s="10"/>
      <c r="B7" s="325" t="s">
        <v>45</v>
      </c>
      <c r="C7" s="325"/>
      <c r="D7" s="325"/>
      <c r="E7" s="325"/>
      <c r="F7" s="325"/>
      <c r="G7" s="325"/>
      <c r="H7" s="325"/>
      <c r="I7" s="11"/>
      <c r="J7" s="12">
        <v>100</v>
      </c>
      <c r="K7" s="12"/>
      <c r="L7" s="13">
        <v>100</v>
      </c>
      <c r="M7" s="13">
        <v>89.1</v>
      </c>
      <c r="N7" s="14">
        <v>42.7</v>
      </c>
      <c r="O7" s="14">
        <v>46.4</v>
      </c>
      <c r="P7" s="14">
        <v>6.2</v>
      </c>
      <c r="Q7" s="14">
        <v>3.7</v>
      </c>
      <c r="R7" s="14">
        <v>2.8</v>
      </c>
      <c r="S7" s="14">
        <v>0.9</v>
      </c>
      <c r="T7" s="14">
        <v>0.9</v>
      </c>
    </row>
    <row r="8" spans="1:20" s="15" customFormat="1" ht="14.25" customHeight="1">
      <c r="A8" s="10"/>
      <c r="B8" s="16"/>
      <c r="C8" s="326" t="s">
        <v>11</v>
      </c>
      <c r="D8" s="326"/>
      <c r="E8" s="326"/>
      <c r="F8" s="326"/>
      <c r="G8" s="326"/>
      <c r="H8" s="326"/>
      <c r="I8" s="17"/>
      <c r="J8" s="18"/>
      <c r="K8" s="18"/>
      <c r="L8" s="19"/>
      <c r="M8" s="19"/>
      <c r="N8" s="20"/>
      <c r="O8" s="20"/>
      <c r="P8" s="20"/>
      <c r="Q8" s="20"/>
      <c r="R8" s="20"/>
      <c r="S8" s="20"/>
      <c r="T8" s="20"/>
    </row>
    <row r="9" spans="1:20" s="8" customFormat="1" ht="14.25" customHeight="1">
      <c r="A9" s="5"/>
      <c r="B9" s="21"/>
      <c r="C9" s="21"/>
      <c r="D9" s="21"/>
      <c r="E9" s="22" t="s">
        <v>48</v>
      </c>
      <c r="F9" s="23" t="s">
        <v>49</v>
      </c>
      <c r="G9" s="24" t="s">
        <v>50</v>
      </c>
      <c r="H9" s="24" t="s">
        <v>51</v>
      </c>
      <c r="I9" s="25"/>
      <c r="J9" s="18">
        <v>21</v>
      </c>
      <c r="K9" s="18"/>
      <c r="L9" s="19">
        <v>100</v>
      </c>
      <c r="M9" s="19">
        <v>94.8</v>
      </c>
      <c r="N9" s="20">
        <v>60.6</v>
      </c>
      <c r="O9" s="20">
        <v>34.2</v>
      </c>
      <c r="P9" s="20">
        <v>3</v>
      </c>
      <c r="Q9" s="20">
        <v>1.8</v>
      </c>
      <c r="R9" s="20">
        <v>1.5</v>
      </c>
      <c r="S9" s="20">
        <v>0.3</v>
      </c>
      <c r="T9" s="20">
        <v>0.4</v>
      </c>
    </row>
    <row r="10" spans="1:20" s="8" customFormat="1" ht="14.25" customHeight="1">
      <c r="A10" s="5"/>
      <c r="B10" s="21"/>
      <c r="C10" s="21"/>
      <c r="D10" s="21"/>
      <c r="E10" s="22" t="s">
        <v>52</v>
      </c>
      <c r="F10" s="23" t="s">
        <v>53</v>
      </c>
      <c r="G10" s="24" t="s">
        <v>54</v>
      </c>
      <c r="H10" s="24" t="s">
        <v>49</v>
      </c>
      <c r="I10" s="25"/>
      <c r="J10" s="18">
        <v>22.4</v>
      </c>
      <c r="K10" s="18"/>
      <c r="L10" s="19">
        <v>100</v>
      </c>
      <c r="M10" s="19">
        <v>92.5</v>
      </c>
      <c r="N10" s="20">
        <v>49.9</v>
      </c>
      <c r="O10" s="20">
        <v>42.6</v>
      </c>
      <c r="P10" s="20">
        <v>3.2</v>
      </c>
      <c r="Q10" s="20">
        <v>3.7</v>
      </c>
      <c r="R10" s="20">
        <v>3.4</v>
      </c>
      <c r="S10" s="20">
        <v>0.3</v>
      </c>
      <c r="T10" s="20">
        <v>0.6</v>
      </c>
    </row>
    <row r="11" spans="1:20" s="8" customFormat="1" ht="14.25" customHeight="1">
      <c r="A11" s="5"/>
      <c r="B11" s="21"/>
      <c r="C11" s="21"/>
      <c r="D11" s="21"/>
      <c r="E11" s="22" t="s">
        <v>55</v>
      </c>
      <c r="F11" s="23" t="s">
        <v>53</v>
      </c>
      <c r="G11" s="24" t="s">
        <v>56</v>
      </c>
      <c r="H11" s="24" t="s">
        <v>49</v>
      </c>
      <c r="I11" s="25"/>
      <c r="J11" s="18">
        <v>10.6</v>
      </c>
      <c r="K11" s="18"/>
      <c r="L11" s="19">
        <v>100</v>
      </c>
      <c r="M11" s="19">
        <v>88.2</v>
      </c>
      <c r="N11" s="20">
        <v>34.2</v>
      </c>
      <c r="O11" s="20">
        <v>54.1</v>
      </c>
      <c r="P11" s="20">
        <v>7.1</v>
      </c>
      <c r="Q11" s="20">
        <v>3.4</v>
      </c>
      <c r="R11" s="20">
        <v>3</v>
      </c>
      <c r="S11" s="20">
        <v>0.5</v>
      </c>
      <c r="T11" s="20">
        <v>1.2</v>
      </c>
    </row>
    <row r="12" spans="1:20" s="8" customFormat="1" ht="14.25" customHeight="1">
      <c r="A12" s="5"/>
      <c r="B12" s="21"/>
      <c r="C12" s="21"/>
      <c r="D12" s="21"/>
      <c r="E12" s="22" t="s">
        <v>57</v>
      </c>
      <c r="F12" s="23" t="s">
        <v>53</v>
      </c>
      <c r="G12" s="24" t="s">
        <v>58</v>
      </c>
      <c r="H12" s="24" t="s">
        <v>49</v>
      </c>
      <c r="I12" s="25"/>
      <c r="J12" s="18">
        <v>10.4</v>
      </c>
      <c r="K12" s="18"/>
      <c r="L12" s="19">
        <v>100</v>
      </c>
      <c r="M12" s="19">
        <v>94.9</v>
      </c>
      <c r="N12" s="20">
        <v>48.3</v>
      </c>
      <c r="O12" s="20">
        <v>46.6</v>
      </c>
      <c r="P12" s="20">
        <v>2.6</v>
      </c>
      <c r="Q12" s="20">
        <v>2.3</v>
      </c>
      <c r="R12" s="20">
        <v>1.2</v>
      </c>
      <c r="S12" s="20">
        <v>1.1</v>
      </c>
      <c r="T12" s="20">
        <v>0.2</v>
      </c>
    </row>
    <row r="13" spans="1:23" s="8" customFormat="1" ht="14.25" customHeight="1">
      <c r="A13" s="5"/>
      <c r="B13" s="21"/>
      <c r="C13" s="21"/>
      <c r="D13" s="21"/>
      <c r="E13" s="22" t="s">
        <v>59</v>
      </c>
      <c r="F13" s="23" t="s">
        <v>53</v>
      </c>
      <c r="G13" s="24" t="s">
        <v>60</v>
      </c>
      <c r="H13" s="24" t="s">
        <v>49</v>
      </c>
      <c r="I13" s="26"/>
      <c r="J13" s="18">
        <v>22.6</v>
      </c>
      <c r="K13" s="18"/>
      <c r="L13" s="19">
        <v>100</v>
      </c>
      <c r="M13" s="19">
        <v>82.8</v>
      </c>
      <c r="N13" s="20">
        <v>28.1</v>
      </c>
      <c r="O13" s="20">
        <v>54.7</v>
      </c>
      <c r="P13" s="20">
        <v>10.2</v>
      </c>
      <c r="Q13" s="20">
        <v>5.6</v>
      </c>
      <c r="R13" s="20">
        <v>4</v>
      </c>
      <c r="S13" s="20">
        <v>1.6</v>
      </c>
      <c r="T13" s="20">
        <v>1.4</v>
      </c>
      <c r="W13" s="27"/>
    </row>
    <row r="14" spans="1:20" s="8" customFormat="1" ht="14.25" customHeight="1">
      <c r="A14" s="5"/>
      <c r="B14" s="21"/>
      <c r="C14" s="21"/>
      <c r="D14" s="21"/>
      <c r="E14" s="22" t="s">
        <v>61</v>
      </c>
      <c r="F14" s="23" t="s">
        <v>53</v>
      </c>
      <c r="G14" s="24" t="s">
        <v>62</v>
      </c>
      <c r="H14" s="24" t="s">
        <v>49</v>
      </c>
      <c r="I14" s="25"/>
      <c r="J14" s="18">
        <v>13</v>
      </c>
      <c r="K14" s="18"/>
      <c r="L14" s="19">
        <v>100</v>
      </c>
      <c r="M14" s="19">
        <v>81.2</v>
      </c>
      <c r="N14" s="20">
        <v>29.2</v>
      </c>
      <c r="O14" s="20">
        <v>52</v>
      </c>
      <c r="P14" s="20">
        <v>12.1</v>
      </c>
      <c r="Q14" s="20">
        <v>4.9</v>
      </c>
      <c r="R14" s="20">
        <v>3</v>
      </c>
      <c r="S14" s="20">
        <v>1.9</v>
      </c>
      <c r="T14" s="20">
        <v>1.8</v>
      </c>
    </row>
    <row r="15" spans="1:23" s="15" customFormat="1" ht="14.25" customHeight="1">
      <c r="A15" s="10"/>
      <c r="B15" s="28"/>
      <c r="C15" s="327" t="s">
        <v>46</v>
      </c>
      <c r="D15" s="327"/>
      <c r="E15" s="327"/>
      <c r="F15" s="327"/>
      <c r="G15" s="327"/>
      <c r="H15" s="327"/>
      <c r="I15" s="11"/>
      <c r="J15" s="12"/>
      <c r="K15" s="12"/>
      <c r="W15" s="30"/>
    </row>
    <row r="16" spans="1:20" s="8" customFormat="1" ht="14.25" customHeight="1">
      <c r="A16" s="5"/>
      <c r="B16" s="21"/>
      <c r="C16" s="21"/>
      <c r="D16" s="320" t="s">
        <v>13</v>
      </c>
      <c r="E16" s="320"/>
      <c r="F16" s="320"/>
      <c r="G16" s="320"/>
      <c r="H16" s="320"/>
      <c r="I16" s="31"/>
      <c r="J16" s="18">
        <v>6</v>
      </c>
      <c r="K16" s="74">
        <v>5.8</v>
      </c>
      <c r="L16" s="19">
        <v>100</v>
      </c>
      <c r="M16" s="19">
        <v>90.6</v>
      </c>
      <c r="N16" s="20">
        <v>51.1</v>
      </c>
      <c r="O16" s="20">
        <v>39.5</v>
      </c>
      <c r="P16" s="20">
        <v>3.2</v>
      </c>
      <c r="Q16" s="20">
        <v>5.5</v>
      </c>
      <c r="R16" s="20">
        <v>3.1</v>
      </c>
      <c r="S16" s="20">
        <v>2.4</v>
      </c>
      <c r="T16" s="20">
        <v>0.7</v>
      </c>
    </row>
    <row r="17" spans="1:20" s="8" customFormat="1" ht="14.25" customHeight="1">
      <c r="A17" s="5"/>
      <c r="B17" s="21"/>
      <c r="C17" s="21"/>
      <c r="D17" s="320" t="s">
        <v>14</v>
      </c>
      <c r="E17" s="320"/>
      <c r="F17" s="320"/>
      <c r="G17" s="320"/>
      <c r="H17" s="320"/>
      <c r="I17" s="31"/>
      <c r="J17" s="18">
        <v>94</v>
      </c>
      <c r="K17" s="74">
        <v>91.6</v>
      </c>
      <c r="L17" s="19">
        <v>100</v>
      </c>
      <c r="M17" s="19">
        <v>89</v>
      </c>
      <c r="N17" s="20">
        <v>42.2</v>
      </c>
      <c r="O17" s="20">
        <v>46.9</v>
      </c>
      <c r="P17" s="20">
        <v>6.4</v>
      </c>
      <c r="Q17" s="20">
        <v>3.6</v>
      </c>
      <c r="R17" s="20">
        <v>2.8</v>
      </c>
      <c r="S17" s="20">
        <v>0.8</v>
      </c>
      <c r="T17" s="20">
        <v>0.9</v>
      </c>
    </row>
    <row r="18" spans="1:20" s="8" customFormat="1" ht="14.25" customHeight="1">
      <c r="A18" s="5"/>
      <c r="B18" s="21"/>
      <c r="C18" s="21"/>
      <c r="D18" s="21"/>
      <c r="E18" s="320" t="s">
        <v>15</v>
      </c>
      <c r="F18" s="320"/>
      <c r="G18" s="320"/>
      <c r="H18" s="320"/>
      <c r="I18" s="31"/>
      <c r="J18" s="18">
        <v>52.3</v>
      </c>
      <c r="K18" s="74">
        <v>50.9</v>
      </c>
      <c r="L18" s="19">
        <v>100</v>
      </c>
      <c r="M18" s="19">
        <v>92.3</v>
      </c>
      <c r="N18" s="20">
        <v>47.9</v>
      </c>
      <c r="O18" s="20">
        <v>44.5</v>
      </c>
      <c r="P18" s="20">
        <v>4.9</v>
      </c>
      <c r="Q18" s="20">
        <v>2.2</v>
      </c>
      <c r="R18" s="20">
        <v>2.1</v>
      </c>
      <c r="S18" s="20">
        <v>0.2</v>
      </c>
      <c r="T18" s="20">
        <v>0.6</v>
      </c>
    </row>
    <row r="19" spans="1:20" s="8" customFormat="1" ht="14.25" customHeight="1">
      <c r="A19" s="5"/>
      <c r="B19" s="21"/>
      <c r="C19" s="21"/>
      <c r="D19" s="21"/>
      <c r="E19" s="320" t="s">
        <v>16</v>
      </c>
      <c r="F19" s="320"/>
      <c r="G19" s="320"/>
      <c r="H19" s="320"/>
      <c r="I19" s="31"/>
      <c r="J19" s="75">
        <v>41.8</v>
      </c>
      <c r="K19" s="76">
        <v>40.7</v>
      </c>
      <c r="L19" s="49">
        <v>100</v>
      </c>
      <c r="M19" s="49">
        <v>85</v>
      </c>
      <c r="N19" s="50">
        <v>35</v>
      </c>
      <c r="O19" s="50">
        <v>49.9</v>
      </c>
      <c r="P19" s="50">
        <v>8.3</v>
      </c>
      <c r="Q19" s="50">
        <v>5.3</v>
      </c>
      <c r="R19" s="50">
        <v>3.7</v>
      </c>
      <c r="S19" s="50">
        <v>1.6</v>
      </c>
      <c r="T19" s="50">
        <v>1.4</v>
      </c>
    </row>
    <row r="20" spans="1:20" s="8" customFormat="1" ht="14.25" customHeight="1">
      <c r="A20" s="5"/>
      <c r="B20" s="77"/>
      <c r="C20" s="77"/>
      <c r="D20" s="321" t="s">
        <v>63</v>
      </c>
      <c r="E20" s="321"/>
      <c r="F20" s="321"/>
      <c r="G20" s="321"/>
      <c r="H20" s="321"/>
      <c r="I20" s="78"/>
      <c r="J20" s="79"/>
      <c r="K20" s="80">
        <v>2.6</v>
      </c>
      <c r="L20" s="81">
        <v>100</v>
      </c>
      <c r="M20" s="81">
        <v>86.4</v>
      </c>
      <c r="N20" s="66">
        <v>52.5</v>
      </c>
      <c r="O20" s="66">
        <v>33.9</v>
      </c>
      <c r="P20" s="66">
        <v>6.8</v>
      </c>
      <c r="Q20" s="66">
        <v>6.8</v>
      </c>
      <c r="R20" s="66">
        <v>3.4</v>
      </c>
      <c r="S20" s="66">
        <v>3.4</v>
      </c>
      <c r="T20" s="66" t="s">
        <v>12</v>
      </c>
    </row>
    <row r="21" spans="1:20" s="8" customFormat="1" ht="24" customHeight="1" thickBot="1">
      <c r="A21" s="5"/>
      <c r="B21" s="322" t="s">
        <v>64</v>
      </c>
      <c r="C21" s="322"/>
      <c r="D21" s="322"/>
      <c r="E21" s="322"/>
      <c r="F21" s="322"/>
      <c r="G21" s="322"/>
      <c r="H21" s="322"/>
      <c r="I21" s="323"/>
      <c r="J21" s="82"/>
      <c r="K21" s="83">
        <v>100</v>
      </c>
      <c r="L21" s="84">
        <v>100</v>
      </c>
      <c r="M21" s="84">
        <v>89.1</v>
      </c>
      <c r="N21" s="85">
        <v>42.9</v>
      </c>
      <c r="O21" s="85">
        <v>46.1</v>
      </c>
      <c r="P21" s="85">
        <v>6.3</v>
      </c>
      <c r="Q21" s="85">
        <v>3.8</v>
      </c>
      <c r="R21" s="85">
        <v>2.8</v>
      </c>
      <c r="S21" s="85">
        <v>1</v>
      </c>
      <c r="T21" s="85">
        <v>0.9</v>
      </c>
    </row>
    <row r="22" spans="1:20" s="8" customFormat="1" ht="12" customHeight="1" thickTop="1">
      <c r="A22" s="5"/>
      <c r="B22" s="86" t="s">
        <v>65</v>
      </c>
      <c r="C22" s="21"/>
      <c r="D22" s="57"/>
      <c r="E22" s="57"/>
      <c r="F22" s="57"/>
      <c r="G22" s="57"/>
      <c r="H22" s="57"/>
      <c r="I22" s="31"/>
      <c r="J22" s="75"/>
      <c r="K22" s="75"/>
      <c r="L22" s="49"/>
      <c r="M22" s="49"/>
      <c r="N22" s="50"/>
      <c r="O22" s="50"/>
      <c r="P22" s="50"/>
      <c r="Q22" s="50"/>
      <c r="R22" s="50"/>
      <c r="S22" s="50"/>
      <c r="T22" s="50"/>
    </row>
    <row r="23" spans="2:20" s="5" customFormat="1" ht="14.25" customHeight="1" thickBot="1">
      <c r="B23" s="324" t="s">
        <v>45</v>
      </c>
      <c r="C23" s="324"/>
      <c r="D23" s="324"/>
      <c r="E23" s="324"/>
      <c r="F23" s="324"/>
      <c r="G23" s="324"/>
      <c r="H23" s="324"/>
      <c r="I23" s="87"/>
      <c r="J23" s="88"/>
      <c r="K23" s="88"/>
      <c r="L23" s="88">
        <v>100</v>
      </c>
      <c r="M23" s="88">
        <v>89.5</v>
      </c>
      <c r="N23" s="89">
        <v>50.3</v>
      </c>
      <c r="O23" s="89">
        <v>39.2</v>
      </c>
      <c r="P23" s="89">
        <v>5.8</v>
      </c>
      <c r="Q23" s="89">
        <v>4.3</v>
      </c>
      <c r="R23" s="89">
        <v>2.6</v>
      </c>
      <c r="S23" s="89">
        <v>1.7</v>
      </c>
      <c r="T23" s="89">
        <v>0.4</v>
      </c>
    </row>
    <row r="24" spans="1:2" s="8" customFormat="1" ht="11.25">
      <c r="A24" s="5"/>
      <c r="B24" s="8" t="s">
        <v>66</v>
      </c>
    </row>
    <row r="25" spans="1:2" s="8" customFormat="1" ht="11.25">
      <c r="A25" s="5"/>
      <c r="B25" s="8" t="s">
        <v>67</v>
      </c>
    </row>
  </sheetData>
  <sheetProtection/>
  <mergeCells count="18">
    <mergeCell ref="B1:T1"/>
    <mergeCell ref="B4:I6"/>
    <mergeCell ref="J4:L6"/>
    <mergeCell ref="M4:T4"/>
    <mergeCell ref="M5:M6"/>
    <mergeCell ref="P5:P6"/>
    <mergeCell ref="Q5:Q6"/>
    <mergeCell ref="T5:T6"/>
    <mergeCell ref="E19:H19"/>
    <mergeCell ref="D20:H20"/>
    <mergeCell ref="B21:I21"/>
    <mergeCell ref="B23:H23"/>
    <mergeCell ref="B7:H7"/>
    <mergeCell ref="C8:H8"/>
    <mergeCell ref="C15:H15"/>
    <mergeCell ref="D16:H16"/>
    <mergeCell ref="D17:H17"/>
    <mergeCell ref="E18:H18"/>
  </mergeCells>
  <printOptions/>
  <pageMargins left="0.7086614173228347" right="0.7086614173228347" top="0.7480314960629921" bottom="0.7480314960629921" header="0.31496062992125984" footer="0.31496062992125984"/>
  <pageSetup horizontalDpi="600" verticalDpi="600" orientation="landscape" paperSize="9" r:id="rId1"/>
  <ignoredErrors>
    <ignoredError sqref="E9:G14"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X42"/>
  <sheetViews>
    <sheetView showGridLines="0" zoomScaleSheetLayoutView="100" workbookViewId="0" topLeftCell="A1">
      <selection activeCell="B1" sqref="B1:V1"/>
    </sheetView>
  </sheetViews>
  <sheetFormatPr defaultColWidth="9.140625" defaultRowHeight="15"/>
  <cols>
    <col min="1" max="1" width="0.9921875" style="39" customWidth="1"/>
    <col min="2" max="4" width="0.9921875" style="40" customWidth="1"/>
    <col min="5" max="5" width="5.57421875" style="40" customWidth="1"/>
    <col min="6" max="6" width="4.00390625" style="40" customWidth="1"/>
    <col min="7" max="8" width="5.57421875" style="40" customWidth="1"/>
    <col min="9" max="9" width="0.9921875" style="41" customWidth="1"/>
    <col min="10" max="10" width="8.8515625" style="40" customWidth="1"/>
    <col min="11" max="12" width="6.8515625" style="40" customWidth="1"/>
    <col min="13" max="13" width="1.8515625" style="40" customWidth="1"/>
    <col min="14" max="14" width="10.57421875" style="40" customWidth="1"/>
    <col min="15" max="15" width="1.28515625" style="40" customWidth="1"/>
    <col min="16" max="16" width="10.57421875" style="40" customWidth="1"/>
    <col min="17" max="17" width="1.1484375" style="40" customWidth="1"/>
    <col min="18" max="18" width="11.57421875" style="40" customWidth="1"/>
    <col min="19" max="19" width="1.28515625" style="40" customWidth="1"/>
    <col min="20" max="20" width="10.57421875" style="40" customWidth="1"/>
    <col min="21" max="21" width="1.28515625" style="40" customWidth="1"/>
    <col min="22" max="22" width="10.57421875" style="40" customWidth="1"/>
    <col min="23" max="16384" width="9.00390625" style="40" customWidth="1"/>
  </cols>
  <sheetData>
    <row r="1" spans="1:22" s="2" customFormat="1" ht="47.25" customHeight="1">
      <c r="A1" s="1"/>
      <c r="B1" s="328" t="s">
        <v>228</v>
      </c>
      <c r="C1" s="328"/>
      <c r="D1" s="328"/>
      <c r="E1" s="328"/>
      <c r="F1" s="328"/>
      <c r="G1" s="328"/>
      <c r="H1" s="328"/>
      <c r="I1" s="328"/>
      <c r="J1" s="328"/>
      <c r="K1" s="328"/>
      <c r="L1" s="328"/>
      <c r="M1" s="328"/>
      <c r="N1" s="328"/>
      <c r="O1" s="328"/>
      <c r="P1" s="328"/>
      <c r="Q1" s="328"/>
      <c r="R1" s="328"/>
      <c r="S1" s="328"/>
      <c r="T1" s="328"/>
      <c r="U1" s="328"/>
      <c r="V1" s="328"/>
    </row>
    <row r="2" s="4" customFormat="1" ht="13.5" customHeight="1">
      <c r="A2" s="3"/>
    </row>
    <row r="3" spans="1:22" s="8" customFormat="1" ht="12" thickBot="1">
      <c r="A3" s="5"/>
      <c r="B3" s="5"/>
      <c r="C3" s="5"/>
      <c r="D3" s="5"/>
      <c r="E3" s="5"/>
      <c r="F3" s="5"/>
      <c r="G3" s="5"/>
      <c r="H3" s="5"/>
      <c r="I3" s="5"/>
      <c r="J3" s="5"/>
      <c r="K3" s="5"/>
      <c r="L3" s="5"/>
      <c r="M3" s="5"/>
      <c r="N3" s="5"/>
      <c r="O3" s="5"/>
      <c r="P3" s="5"/>
      <c r="Q3" s="5"/>
      <c r="R3" s="5"/>
      <c r="S3" s="5"/>
      <c r="T3" s="5"/>
      <c r="U3" s="5"/>
      <c r="V3" s="200" t="s">
        <v>44</v>
      </c>
    </row>
    <row r="4" spans="1:24" s="8" customFormat="1" ht="10.5" customHeight="1">
      <c r="A4" s="5"/>
      <c r="B4" s="329" t="s">
        <v>1</v>
      </c>
      <c r="C4" s="329"/>
      <c r="D4" s="329"/>
      <c r="E4" s="329"/>
      <c r="F4" s="329"/>
      <c r="G4" s="329"/>
      <c r="H4" s="329"/>
      <c r="I4" s="330"/>
      <c r="J4" s="416" t="s">
        <v>2</v>
      </c>
      <c r="K4" s="417" t="s">
        <v>229</v>
      </c>
      <c r="L4" s="418"/>
      <c r="M4" s="418"/>
      <c r="N4" s="72"/>
      <c r="O4" s="72"/>
      <c r="P4" s="72"/>
      <c r="Q4" s="72"/>
      <c r="R4" s="72"/>
      <c r="S4" s="72"/>
      <c r="T4" s="72"/>
      <c r="U4" s="72"/>
      <c r="V4" s="417" t="s">
        <v>230</v>
      </c>
      <c r="W4" s="201"/>
      <c r="X4" s="201"/>
    </row>
    <row r="5" spans="1:24" s="8" customFormat="1" ht="15.75" customHeight="1">
      <c r="A5" s="5"/>
      <c r="B5" s="331"/>
      <c r="C5" s="331"/>
      <c r="D5" s="331"/>
      <c r="E5" s="331"/>
      <c r="F5" s="331"/>
      <c r="G5" s="331"/>
      <c r="H5" s="331"/>
      <c r="I5" s="332"/>
      <c r="J5" s="374"/>
      <c r="K5" s="409"/>
      <c r="L5" s="419"/>
      <c r="M5" s="419"/>
      <c r="N5" s="420" t="s">
        <v>231</v>
      </c>
      <c r="O5" s="421"/>
      <c r="P5" s="421"/>
      <c r="Q5" s="421"/>
      <c r="R5" s="421"/>
      <c r="S5" s="421"/>
      <c r="T5" s="421"/>
      <c r="U5" s="422"/>
      <c r="V5" s="409"/>
      <c r="W5" s="201"/>
      <c r="X5" s="201"/>
    </row>
    <row r="6" spans="1:24" s="8" customFormat="1" ht="10.5" customHeight="1">
      <c r="A6" s="5"/>
      <c r="B6" s="331"/>
      <c r="C6" s="331"/>
      <c r="D6" s="331"/>
      <c r="E6" s="331"/>
      <c r="F6" s="331"/>
      <c r="G6" s="331"/>
      <c r="H6" s="331"/>
      <c r="I6" s="332"/>
      <c r="J6" s="374"/>
      <c r="K6" s="409"/>
      <c r="L6" s="419"/>
      <c r="M6" s="419"/>
      <c r="N6" s="409" t="s">
        <v>232</v>
      </c>
      <c r="O6" s="419"/>
      <c r="P6" s="47"/>
      <c r="Q6" s="47"/>
      <c r="R6" s="333"/>
      <c r="S6" s="334"/>
      <c r="T6" s="409" t="s">
        <v>233</v>
      </c>
      <c r="U6" s="410"/>
      <c r="V6" s="409"/>
      <c r="W6" s="201"/>
      <c r="X6" s="201"/>
    </row>
    <row r="7" spans="1:22" s="8" customFormat="1" ht="30.75" customHeight="1">
      <c r="A7" s="5"/>
      <c r="B7" s="331"/>
      <c r="C7" s="331"/>
      <c r="D7" s="331"/>
      <c r="E7" s="331"/>
      <c r="F7" s="331"/>
      <c r="G7" s="331"/>
      <c r="H7" s="331"/>
      <c r="I7" s="332"/>
      <c r="J7" s="374"/>
      <c r="K7" s="409"/>
      <c r="L7" s="419"/>
      <c r="M7" s="419"/>
      <c r="N7" s="409"/>
      <c r="O7" s="419"/>
      <c r="P7" s="424" t="s">
        <v>234</v>
      </c>
      <c r="Q7" s="425"/>
      <c r="R7" s="409" t="s">
        <v>235</v>
      </c>
      <c r="S7" s="410"/>
      <c r="T7" s="409"/>
      <c r="U7" s="410"/>
      <c r="V7" s="409"/>
    </row>
    <row r="8" spans="1:22" s="8" customFormat="1" ht="10.5" customHeight="1">
      <c r="A8" s="5"/>
      <c r="B8" s="333"/>
      <c r="C8" s="333"/>
      <c r="D8" s="333"/>
      <c r="E8" s="333"/>
      <c r="F8" s="333"/>
      <c r="G8" s="333"/>
      <c r="H8" s="333"/>
      <c r="I8" s="334"/>
      <c r="J8" s="202" t="s">
        <v>81</v>
      </c>
      <c r="K8" s="118"/>
      <c r="L8" s="413" t="s">
        <v>82</v>
      </c>
      <c r="M8" s="414"/>
      <c r="N8" s="411"/>
      <c r="O8" s="423"/>
      <c r="P8" s="411"/>
      <c r="Q8" s="412"/>
      <c r="R8" s="411"/>
      <c r="S8" s="412"/>
      <c r="T8" s="411"/>
      <c r="U8" s="412"/>
      <c r="V8" s="118"/>
    </row>
    <row r="9" spans="1:22" s="15" customFormat="1" ht="13.5" customHeight="1">
      <c r="A9" s="10"/>
      <c r="B9" s="327" t="s">
        <v>45</v>
      </c>
      <c r="C9" s="327"/>
      <c r="D9" s="327"/>
      <c r="E9" s="327"/>
      <c r="F9" s="327"/>
      <c r="G9" s="327"/>
      <c r="H9" s="327"/>
      <c r="I9" s="11"/>
      <c r="J9" s="13">
        <v>100</v>
      </c>
      <c r="K9" s="13">
        <v>1.7</v>
      </c>
      <c r="L9" s="61">
        <v>100</v>
      </c>
      <c r="M9" s="61"/>
      <c r="N9" s="61">
        <v>81</v>
      </c>
      <c r="O9" s="61"/>
      <c r="P9" s="61">
        <v>25.5</v>
      </c>
      <c r="Q9" s="61"/>
      <c r="R9" s="61">
        <v>55.6</v>
      </c>
      <c r="S9" s="61"/>
      <c r="T9" s="61">
        <v>19</v>
      </c>
      <c r="U9" s="61"/>
      <c r="V9" s="14">
        <v>98.1</v>
      </c>
    </row>
    <row r="10" spans="1:22" s="15" customFormat="1" ht="13.5" customHeight="1">
      <c r="A10" s="10"/>
      <c r="B10" s="16"/>
      <c r="C10" s="326" t="s">
        <v>11</v>
      </c>
      <c r="D10" s="326"/>
      <c r="E10" s="326"/>
      <c r="F10" s="326"/>
      <c r="G10" s="326"/>
      <c r="H10" s="326"/>
      <c r="I10" s="17"/>
      <c r="J10" s="19"/>
      <c r="K10" s="19"/>
      <c r="L10" s="62"/>
      <c r="M10" s="62"/>
      <c r="N10" s="62"/>
      <c r="O10" s="62"/>
      <c r="P10" s="62"/>
      <c r="Q10" s="62"/>
      <c r="R10" s="62"/>
      <c r="S10" s="62"/>
      <c r="T10" s="62"/>
      <c r="U10" s="62"/>
      <c r="V10" s="20"/>
    </row>
    <row r="11" spans="1:24" s="15" customFormat="1" ht="13.5" customHeight="1">
      <c r="A11" s="5"/>
      <c r="B11" s="21"/>
      <c r="C11" s="21"/>
      <c r="D11" s="21"/>
      <c r="E11" s="22" t="s">
        <v>86</v>
      </c>
      <c r="F11" s="23" t="s">
        <v>87</v>
      </c>
      <c r="G11" s="24" t="s">
        <v>88</v>
      </c>
      <c r="H11" s="24" t="s">
        <v>89</v>
      </c>
      <c r="I11" s="25"/>
      <c r="J11" s="19">
        <v>100</v>
      </c>
      <c r="K11" s="19">
        <v>2.2</v>
      </c>
      <c r="L11" s="62">
        <v>100</v>
      </c>
      <c r="M11" s="62"/>
      <c r="N11" s="62">
        <v>72.2</v>
      </c>
      <c r="O11" s="62"/>
      <c r="P11" s="62">
        <v>20.3</v>
      </c>
      <c r="Q11" s="62"/>
      <c r="R11" s="62">
        <v>51.9</v>
      </c>
      <c r="S11" s="62"/>
      <c r="T11" s="62">
        <v>27.8</v>
      </c>
      <c r="U11" s="62"/>
      <c r="V11" s="20">
        <v>97.7</v>
      </c>
      <c r="W11" s="8"/>
      <c r="X11" s="8"/>
    </row>
    <row r="12" spans="1:24" s="15" customFormat="1" ht="13.5" customHeight="1">
      <c r="A12" s="5"/>
      <c r="B12" s="21"/>
      <c r="C12" s="21"/>
      <c r="D12" s="21"/>
      <c r="E12" s="22" t="s">
        <v>90</v>
      </c>
      <c r="F12" s="23" t="s">
        <v>91</v>
      </c>
      <c r="G12" s="24" t="s">
        <v>92</v>
      </c>
      <c r="H12" s="24" t="s">
        <v>87</v>
      </c>
      <c r="I12" s="25"/>
      <c r="J12" s="19">
        <v>100</v>
      </c>
      <c r="K12" s="19">
        <v>2.5</v>
      </c>
      <c r="L12" s="62">
        <v>100</v>
      </c>
      <c r="M12" s="62"/>
      <c r="N12" s="62">
        <v>84.5</v>
      </c>
      <c r="O12" s="62"/>
      <c r="P12" s="62">
        <v>30.7</v>
      </c>
      <c r="Q12" s="62"/>
      <c r="R12" s="62">
        <v>53.8</v>
      </c>
      <c r="S12" s="62"/>
      <c r="T12" s="62">
        <v>15.5</v>
      </c>
      <c r="U12" s="62"/>
      <c r="V12" s="20">
        <v>96.9</v>
      </c>
      <c r="W12" s="8"/>
      <c r="X12" s="8"/>
    </row>
    <row r="13" spans="1:24" s="15" customFormat="1" ht="13.5" customHeight="1">
      <c r="A13" s="5"/>
      <c r="B13" s="21"/>
      <c r="C13" s="21"/>
      <c r="D13" s="21"/>
      <c r="E13" s="22" t="s">
        <v>93</v>
      </c>
      <c r="F13" s="23" t="s">
        <v>91</v>
      </c>
      <c r="G13" s="24" t="s">
        <v>94</v>
      </c>
      <c r="H13" s="24" t="s">
        <v>87</v>
      </c>
      <c r="I13" s="25"/>
      <c r="J13" s="19">
        <v>100</v>
      </c>
      <c r="K13" s="19">
        <v>1.9</v>
      </c>
      <c r="L13" s="62">
        <v>100</v>
      </c>
      <c r="M13" s="62"/>
      <c r="N13" s="62">
        <v>80.9</v>
      </c>
      <c r="O13" s="62"/>
      <c r="P13" s="62">
        <v>38.1</v>
      </c>
      <c r="Q13" s="62"/>
      <c r="R13" s="62">
        <v>42.8</v>
      </c>
      <c r="S13" s="62"/>
      <c r="T13" s="62">
        <v>19.1</v>
      </c>
      <c r="U13" s="62"/>
      <c r="V13" s="20">
        <v>97.6</v>
      </c>
      <c r="W13" s="8"/>
      <c r="X13" s="8"/>
    </row>
    <row r="14" spans="1:24" s="15" customFormat="1" ht="13.5" customHeight="1">
      <c r="A14" s="5"/>
      <c r="B14" s="21"/>
      <c r="C14" s="21"/>
      <c r="D14" s="21"/>
      <c r="E14" s="22" t="s">
        <v>95</v>
      </c>
      <c r="F14" s="23" t="s">
        <v>91</v>
      </c>
      <c r="G14" s="24" t="s">
        <v>96</v>
      </c>
      <c r="H14" s="24" t="s">
        <v>87</v>
      </c>
      <c r="I14" s="25"/>
      <c r="J14" s="19">
        <v>100</v>
      </c>
      <c r="K14" s="19">
        <v>0.5</v>
      </c>
      <c r="L14" s="62">
        <v>100</v>
      </c>
      <c r="M14" s="62"/>
      <c r="N14" s="62">
        <v>87.1</v>
      </c>
      <c r="O14" s="62"/>
      <c r="P14" s="62">
        <v>32.3</v>
      </c>
      <c r="Q14" s="62"/>
      <c r="R14" s="62">
        <v>54.8</v>
      </c>
      <c r="S14" s="62"/>
      <c r="T14" s="62">
        <v>12.9</v>
      </c>
      <c r="U14" s="62"/>
      <c r="V14" s="20">
        <v>99.5</v>
      </c>
      <c r="W14" s="8"/>
      <c r="X14" s="8"/>
    </row>
    <row r="15" spans="1:24" s="15" customFormat="1" ht="13.5" customHeight="1">
      <c r="A15" s="5"/>
      <c r="B15" s="21"/>
      <c r="C15" s="21"/>
      <c r="D15" s="21"/>
      <c r="E15" s="22" t="s">
        <v>97</v>
      </c>
      <c r="F15" s="23" t="s">
        <v>91</v>
      </c>
      <c r="G15" s="24" t="s">
        <v>98</v>
      </c>
      <c r="H15" s="24" t="s">
        <v>87</v>
      </c>
      <c r="I15" s="26"/>
      <c r="J15" s="49">
        <v>100</v>
      </c>
      <c r="K15" s="49">
        <v>0.9</v>
      </c>
      <c r="L15" s="203">
        <v>100</v>
      </c>
      <c r="M15" s="203"/>
      <c r="N15" s="203">
        <v>88.8</v>
      </c>
      <c r="O15" s="203"/>
      <c r="P15" s="203">
        <v>29.5</v>
      </c>
      <c r="Q15" s="203"/>
      <c r="R15" s="203">
        <v>59.3</v>
      </c>
      <c r="S15" s="203"/>
      <c r="T15" s="203">
        <v>11.2</v>
      </c>
      <c r="U15" s="203"/>
      <c r="V15" s="50">
        <v>99</v>
      </c>
      <c r="W15" s="8"/>
      <c r="X15" s="8"/>
    </row>
    <row r="16" spans="1:24" s="15" customFormat="1" ht="13.5" customHeight="1">
      <c r="A16" s="5"/>
      <c r="B16" s="21"/>
      <c r="C16" s="21"/>
      <c r="D16" s="21"/>
      <c r="E16" s="22" t="s">
        <v>99</v>
      </c>
      <c r="F16" s="23" t="s">
        <v>91</v>
      </c>
      <c r="G16" s="24" t="s">
        <v>100</v>
      </c>
      <c r="H16" s="24" t="s">
        <v>87</v>
      </c>
      <c r="I16" s="25"/>
      <c r="J16" s="49">
        <v>100</v>
      </c>
      <c r="K16" s="49">
        <v>1.6</v>
      </c>
      <c r="L16" s="203">
        <v>100</v>
      </c>
      <c r="M16" s="203"/>
      <c r="N16" s="203">
        <v>82</v>
      </c>
      <c r="O16" s="203"/>
      <c r="P16" s="203">
        <v>5.3</v>
      </c>
      <c r="Q16" s="203"/>
      <c r="R16" s="203">
        <v>76.7</v>
      </c>
      <c r="S16" s="203"/>
      <c r="T16" s="203">
        <v>18</v>
      </c>
      <c r="U16" s="203"/>
      <c r="V16" s="50">
        <v>98.4</v>
      </c>
      <c r="W16" s="8"/>
      <c r="X16" s="8"/>
    </row>
    <row r="17" spans="1:24" s="15" customFormat="1" ht="13.5" customHeight="1">
      <c r="A17" s="98"/>
      <c r="B17" s="28"/>
      <c r="C17" s="327" t="s">
        <v>46</v>
      </c>
      <c r="D17" s="327"/>
      <c r="E17" s="327"/>
      <c r="F17" s="327"/>
      <c r="G17" s="327"/>
      <c r="H17" s="327"/>
      <c r="I17" s="11"/>
      <c r="J17" s="101"/>
      <c r="K17" s="184"/>
      <c r="L17" s="182"/>
      <c r="M17" s="182"/>
      <c r="N17" s="182"/>
      <c r="O17" s="182"/>
      <c r="P17" s="182"/>
      <c r="Q17" s="182"/>
      <c r="R17" s="182"/>
      <c r="S17" s="182"/>
      <c r="T17" s="182"/>
      <c r="U17" s="182"/>
      <c r="V17" s="182"/>
      <c r="W17" s="184"/>
      <c r="X17" s="101"/>
    </row>
    <row r="18" spans="1:24" s="15" customFormat="1" ht="13.5" customHeight="1">
      <c r="A18" s="90"/>
      <c r="B18" s="21"/>
      <c r="C18" s="21"/>
      <c r="D18" s="320" t="s">
        <v>13</v>
      </c>
      <c r="E18" s="320"/>
      <c r="F18" s="320"/>
      <c r="G18" s="320"/>
      <c r="H18" s="320"/>
      <c r="I18" s="31"/>
      <c r="J18" s="102">
        <v>100</v>
      </c>
      <c r="K18" s="103">
        <v>1.6</v>
      </c>
      <c r="L18" s="183">
        <v>100</v>
      </c>
      <c r="M18" s="183"/>
      <c r="N18" s="183">
        <v>67.3</v>
      </c>
      <c r="O18" s="183"/>
      <c r="P18" s="183">
        <v>23.4</v>
      </c>
      <c r="Q18" s="183"/>
      <c r="R18" s="183">
        <v>43.9</v>
      </c>
      <c r="S18" s="183"/>
      <c r="T18" s="183">
        <v>32.7</v>
      </c>
      <c r="U18" s="183"/>
      <c r="V18" s="103">
        <v>98.4</v>
      </c>
      <c r="W18" s="103"/>
      <c r="X18" s="92"/>
    </row>
    <row r="19" spans="1:24" s="15" customFormat="1" ht="13.5" customHeight="1">
      <c r="A19" s="90"/>
      <c r="B19" s="21"/>
      <c r="C19" s="21"/>
      <c r="D19" s="320" t="s">
        <v>14</v>
      </c>
      <c r="E19" s="320"/>
      <c r="F19" s="320"/>
      <c r="G19" s="320"/>
      <c r="H19" s="320"/>
      <c r="I19" s="31"/>
      <c r="J19" s="102">
        <v>100</v>
      </c>
      <c r="K19" s="103">
        <v>1.7</v>
      </c>
      <c r="L19" s="183">
        <v>100</v>
      </c>
      <c r="M19" s="183"/>
      <c r="N19" s="183">
        <v>81.8</v>
      </c>
      <c r="O19" s="183"/>
      <c r="P19" s="183">
        <v>25.6</v>
      </c>
      <c r="Q19" s="183"/>
      <c r="R19" s="183">
        <v>56.3</v>
      </c>
      <c r="S19" s="183"/>
      <c r="T19" s="183">
        <v>18.2</v>
      </c>
      <c r="U19" s="183"/>
      <c r="V19" s="103">
        <v>98.1</v>
      </c>
      <c r="W19" s="103"/>
      <c r="X19" s="92"/>
    </row>
    <row r="20" spans="1:24" s="15" customFormat="1" ht="13.5" customHeight="1">
      <c r="A20" s="90"/>
      <c r="B20" s="21"/>
      <c r="C20" s="21"/>
      <c r="D20" s="21"/>
      <c r="E20" s="320" t="s">
        <v>15</v>
      </c>
      <c r="F20" s="320"/>
      <c r="G20" s="320"/>
      <c r="H20" s="320"/>
      <c r="I20" s="31"/>
      <c r="J20" s="102">
        <v>100</v>
      </c>
      <c r="K20" s="103">
        <v>1.9</v>
      </c>
      <c r="L20" s="183">
        <v>100</v>
      </c>
      <c r="M20" s="183"/>
      <c r="N20" s="183">
        <v>88.7</v>
      </c>
      <c r="O20" s="183"/>
      <c r="P20" s="183">
        <v>28.5</v>
      </c>
      <c r="Q20" s="183"/>
      <c r="R20" s="183">
        <v>60.2</v>
      </c>
      <c r="S20" s="183"/>
      <c r="T20" s="183">
        <v>11.3</v>
      </c>
      <c r="U20" s="183"/>
      <c r="V20" s="103">
        <v>97.7</v>
      </c>
      <c r="W20" s="103"/>
      <c r="X20" s="92"/>
    </row>
    <row r="21" spans="1:24" s="15" customFormat="1" ht="13.5" customHeight="1">
      <c r="A21" s="90"/>
      <c r="B21" s="32"/>
      <c r="C21" s="32"/>
      <c r="D21" s="32"/>
      <c r="E21" s="368" t="s">
        <v>16</v>
      </c>
      <c r="F21" s="368"/>
      <c r="G21" s="368"/>
      <c r="H21" s="368"/>
      <c r="I21" s="33"/>
      <c r="J21" s="105">
        <v>100</v>
      </c>
      <c r="K21" s="106">
        <v>1.5</v>
      </c>
      <c r="L21" s="185">
        <v>100</v>
      </c>
      <c r="M21" s="185"/>
      <c r="N21" s="185">
        <v>70.4</v>
      </c>
      <c r="O21" s="185"/>
      <c r="P21" s="185">
        <v>20.8</v>
      </c>
      <c r="Q21" s="185"/>
      <c r="R21" s="185">
        <v>49.7</v>
      </c>
      <c r="S21" s="185"/>
      <c r="T21" s="185">
        <v>29.6</v>
      </c>
      <c r="U21" s="185"/>
      <c r="V21" s="106">
        <v>98.5</v>
      </c>
      <c r="W21" s="92"/>
      <c r="X21" s="92"/>
    </row>
    <row r="22" spans="1:24" s="15" customFormat="1" ht="13.5" customHeight="1" thickBot="1">
      <c r="A22" s="58"/>
      <c r="B22" s="415" t="s">
        <v>237</v>
      </c>
      <c r="C22" s="415"/>
      <c r="D22" s="415"/>
      <c r="E22" s="415"/>
      <c r="F22" s="415"/>
      <c r="G22" s="415"/>
      <c r="H22" s="415"/>
      <c r="I22" s="43"/>
      <c r="J22" s="204">
        <v>100</v>
      </c>
      <c r="K22" s="204">
        <v>3.6</v>
      </c>
      <c r="L22" s="205">
        <v>100</v>
      </c>
      <c r="M22" s="205"/>
      <c r="N22" s="205">
        <v>75.3</v>
      </c>
      <c r="O22" s="205"/>
      <c r="P22" s="205">
        <v>12.2</v>
      </c>
      <c r="Q22" s="205"/>
      <c r="R22" s="205">
        <v>63</v>
      </c>
      <c r="S22" s="205"/>
      <c r="T22" s="205">
        <v>24.7</v>
      </c>
      <c r="U22" s="205"/>
      <c r="V22" s="45">
        <v>96.4</v>
      </c>
      <c r="W22" s="58"/>
      <c r="X22" s="58"/>
    </row>
    <row r="23" spans="1:24" s="15" customFormat="1" ht="13.5" customHeight="1">
      <c r="A23" s="5"/>
      <c r="B23" s="8" t="s">
        <v>168</v>
      </c>
      <c r="C23" s="21"/>
      <c r="D23" s="53"/>
      <c r="E23" s="53"/>
      <c r="F23" s="8"/>
      <c r="G23" s="8"/>
      <c r="H23" s="8"/>
      <c r="I23" s="8"/>
      <c r="J23" s="8"/>
      <c r="K23" s="8"/>
      <c r="L23" s="8"/>
      <c r="M23" s="8"/>
      <c r="N23" s="8"/>
      <c r="O23" s="8"/>
      <c r="P23" s="8"/>
      <c r="Q23" s="8"/>
      <c r="R23" s="8"/>
      <c r="S23" s="8"/>
      <c r="T23" s="8"/>
      <c r="U23" s="8"/>
      <c r="V23" s="8"/>
      <c r="W23" s="8"/>
      <c r="X23" s="8"/>
    </row>
    <row r="24" spans="1:24" s="15" customFormat="1" ht="13.5" customHeight="1">
      <c r="A24" s="5"/>
      <c r="B24" s="5" t="s">
        <v>238</v>
      </c>
      <c r="C24" s="21"/>
      <c r="D24" s="53"/>
      <c r="E24" s="53"/>
      <c r="F24" s="8"/>
      <c r="G24" s="8"/>
      <c r="H24" s="8"/>
      <c r="I24" s="8"/>
      <c r="J24" s="8"/>
      <c r="K24" s="8"/>
      <c r="L24" s="8"/>
      <c r="M24" s="8"/>
      <c r="N24" s="8"/>
      <c r="O24" s="8"/>
      <c r="P24" s="8"/>
      <c r="Q24" s="8"/>
      <c r="R24" s="8"/>
      <c r="S24" s="8"/>
      <c r="T24" s="8"/>
      <c r="U24" s="8"/>
      <c r="V24" s="8"/>
      <c r="W24" s="8"/>
      <c r="X24" s="8"/>
    </row>
    <row r="25" spans="1:24" s="15" customFormat="1" ht="13.5" customHeight="1">
      <c r="A25" s="5"/>
      <c r="B25" s="8" t="s">
        <v>239</v>
      </c>
      <c r="C25" s="8"/>
      <c r="D25" s="8"/>
      <c r="E25" s="8"/>
      <c r="F25" s="8"/>
      <c r="G25" s="8"/>
      <c r="H25" s="8"/>
      <c r="I25" s="8"/>
      <c r="J25" s="8"/>
      <c r="K25" s="8"/>
      <c r="L25" s="8"/>
      <c r="M25" s="8"/>
      <c r="N25" s="8"/>
      <c r="O25" s="8"/>
      <c r="P25" s="8"/>
      <c r="Q25" s="8"/>
      <c r="R25" s="8"/>
      <c r="S25" s="8"/>
      <c r="T25" s="8"/>
      <c r="U25" s="8"/>
      <c r="V25" s="8"/>
      <c r="W25" s="8"/>
      <c r="X25" s="8"/>
    </row>
    <row r="26" spans="1:24" s="15" customFormat="1" ht="13.5" customHeight="1">
      <c r="A26" s="39"/>
      <c r="B26" s="8" t="s">
        <v>240</v>
      </c>
      <c r="C26" s="40"/>
      <c r="D26" s="40"/>
      <c r="E26" s="40"/>
      <c r="F26" s="40"/>
      <c r="G26" s="40"/>
      <c r="H26" s="40"/>
      <c r="I26" s="41"/>
      <c r="J26" s="40"/>
      <c r="K26" s="40"/>
      <c r="L26" s="40"/>
      <c r="M26" s="40"/>
      <c r="N26" s="40"/>
      <c r="O26" s="40"/>
      <c r="P26" s="40"/>
      <c r="Q26" s="40"/>
      <c r="R26" s="40"/>
      <c r="S26" s="40"/>
      <c r="T26" s="40"/>
      <c r="U26" s="40"/>
      <c r="V26" s="40"/>
      <c r="W26" s="40"/>
      <c r="X26" s="40"/>
    </row>
    <row r="27" spans="1:24" s="15" customFormat="1" ht="13.5" customHeight="1">
      <c r="A27" s="39"/>
      <c r="B27" s="40"/>
      <c r="C27" s="40"/>
      <c r="D27" s="40"/>
      <c r="E27" s="40"/>
      <c r="F27" s="40"/>
      <c r="G27" s="40"/>
      <c r="H27" s="40"/>
      <c r="I27" s="41"/>
      <c r="J27" s="40"/>
      <c r="K27" s="40"/>
      <c r="L27" s="40"/>
      <c r="M27" s="40"/>
      <c r="N27" s="40"/>
      <c r="O27" s="40"/>
      <c r="P27" s="40"/>
      <c r="Q27" s="40"/>
      <c r="R27" s="40"/>
      <c r="S27" s="40"/>
      <c r="T27" s="40"/>
      <c r="U27" s="40"/>
      <c r="V27" s="40"/>
      <c r="W27" s="40"/>
      <c r="X27" s="40"/>
    </row>
    <row r="28" spans="1:24" s="8" customFormat="1" ht="13.5" customHeight="1">
      <c r="A28" s="39"/>
      <c r="B28" s="40"/>
      <c r="C28" s="40"/>
      <c r="D28" s="40"/>
      <c r="E28" s="40"/>
      <c r="F28" s="40"/>
      <c r="G28" s="40"/>
      <c r="H28" s="40"/>
      <c r="I28" s="41"/>
      <c r="J28" s="40"/>
      <c r="K28" s="40"/>
      <c r="L28" s="40"/>
      <c r="M28" s="40"/>
      <c r="N28" s="40"/>
      <c r="O28" s="40"/>
      <c r="P28" s="40"/>
      <c r="Q28" s="40"/>
      <c r="R28" s="40"/>
      <c r="S28" s="40"/>
      <c r="T28" s="40"/>
      <c r="U28" s="40"/>
      <c r="V28" s="40"/>
      <c r="W28" s="40"/>
      <c r="X28" s="40"/>
    </row>
    <row r="29" spans="1:24" s="8" customFormat="1" ht="13.5" customHeight="1">
      <c r="A29" s="39"/>
      <c r="B29" s="40"/>
      <c r="C29" s="40"/>
      <c r="D29" s="40"/>
      <c r="E29" s="40"/>
      <c r="F29" s="40"/>
      <c r="G29" s="40"/>
      <c r="H29" s="40"/>
      <c r="I29" s="41"/>
      <c r="J29" s="40"/>
      <c r="K29" s="40"/>
      <c r="L29" s="40"/>
      <c r="M29" s="40"/>
      <c r="N29" s="40"/>
      <c r="O29" s="40"/>
      <c r="P29" s="40"/>
      <c r="Q29" s="40"/>
      <c r="R29" s="40"/>
      <c r="S29" s="40"/>
      <c r="T29" s="40"/>
      <c r="U29" s="40"/>
      <c r="V29" s="40"/>
      <c r="W29" s="40"/>
      <c r="X29" s="40"/>
    </row>
    <row r="30" spans="1:24" s="8" customFormat="1" ht="13.5" customHeight="1">
      <c r="A30" s="39"/>
      <c r="B30" s="40"/>
      <c r="C30" s="40"/>
      <c r="D30" s="40"/>
      <c r="E30" s="40"/>
      <c r="F30" s="40"/>
      <c r="G30" s="40"/>
      <c r="H30" s="40"/>
      <c r="I30" s="41"/>
      <c r="J30" s="40"/>
      <c r="K30" s="40"/>
      <c r="L30" s="40"/>
      <c r="M30" s="40"/>
      <c r="N30" s="40"/>
      <c r="O30" s="40"/>
      <c r="P30" s="40"/>
      <c r="Q30" s="40"/>
      <c r="R30" s="40"/>
      <c r="S30" s="40"/>
      <c r="T30" s="40"/>
      <c r="U30" s="40"/>
      <c r="V30" s="40"/>
      <c r="W30" s="40"/>
      <c r="X30" s="40"/>
    </row>
    <row r="31" spans="1:24" s="8" customFormat="1" ht="13.5" customHeight="1">
      <c r="A31" s="39"/>
      <c r="B31" s="40"/>
      <c r="C31" s="40"/>
      <c r="D31" s="40"/>
      <c r="E31" s="40"/>
      <c r="F31" s="40"/>
      <c r="G31" s="40"/>
      <c r="H31" s="40"/>
      <c r="I31" s="41"/>
      <c r="J31" s="40"/>
      <c r="K31" s="40"/>
      <c r="L31" s="40"/>
      <c r="M31" s="40"/>
      <c r="N31" s="40"/>
      <c r="O31" s="40"/>
      <c r="P31" s="40"/>
      <c r="Q31" s="40"/>
      <c r="R31" s="40"/>
      <c r="S31" s="40"/>
      <c r="T31" s="40"/>
      <c r="U31" s="40"/>
      <c r="V31" s="40"/>
      <c r="W31" s="40"/>
      <c r="X31" s="40"/>
    </row>
    <row r="32" spans="1:24" s="8" customFormat="1" ht="13.5" customHeight="1">
      <c r="A32" s="39"/>
      <c r="B32" s="40"/>
      <c r="C32" s="40"/>
      <c r="D32" s="40"/>
      <c r="E32" s="40"/>
      <c r="F32" s="40"/>
      <c r="G32" s="40"/>
      <c r="H32" s="40"/>
      <c r="I32" s="41"/>
      <c r="J32" s="40"/>
      <c r="K32" s="40"/>
      <c r="L32" s="40"/>
      <c r="M32" s="40"/>
      <c r="N32" s="40"/>
      <c r="O32" s="40"/>
      <c r="P32" s="40"/>
      <c r="Q32" s="40"/>
      <c r="R32" s="40"/>
      <c r="S32" s="40"/>
      <c r="T32" s="40"/>
      <c r="U32" s="40"/>
      <c r="V32" s="40"/>
      <c r="W32" s="40"/>
      <c r="X32" s="40"/>
    </row>
    <row r="33" spans="1:24" s="8" customFormat="1" ht="13.5" customHeight="1">
      <c r="A33" s="39"/>
      <c r="B33" s="40"/>
      <c r="C33" s="40"/>
      <c r="D33" s="40"/>
      <c r="E33" s="40"/>
      <c r="F33" s="40"/>
      <c r="G33" s="40"/>
      <c r="H33" s="40"/>
      <c r="I33" s="41"/>
      <c r="J33" s="40"/>
      <c r="K33" s="40"/>
      <c r="L33" s="40"/>
      <c r="M33" s="40"/>
      <c r="N33" s="40"/>
      <c r="O33" s="40"/>
      <c r="P33" s="40"/>
      <c r="Q33" s="40"/>
      <c r="R33" s="40"/>
      <c r="S33" s="40"/>
      <c r="T33" s="40"/>
      <c r="U33" s="40"/>
      <c r="V33" s="40"/>
      <c r="W33" s="40"/>
      <c r="X33" s="40"/>
    </row>
    <row r="34" spans="1:24" s="101" customFormat="1" ht="12" customHeight="1">
      <c r="A34" s="39"/>
      <c r="B34" s="40"/>
      <c r="C34" s="40"/>
      <c r="D34" s="40"/>
      <c r="E34" s="40"/>
      <c r="F34" s="40"/>
      <c r="G34" s="40"/>
      <c r="H34" s="40"/>
      <c r="I34" s="41"/>
      <c r="J34" s="40"/>
      <c r="K34" s="40"/>
      <c r="L34" s="40"/>
      <c r="M34" s="40"/>
      <c r="N34" s="40"/>
      <c r="O34" s="40"/>
      <c r="P34" s="40"/>
      <c r="Q34" s="40"/>
      <c r="R34" s="40"/>
      <c r="S34" s="40"/>
      <c r="T34" s="40"/>
      <c r="U34" s="40"/>
      <c r="V34" s="40"/>
      <c r="W34" s="40"/>
      <c r="X34" s="40"/>
    </row>
    <row r="35" spans="1:24" s="92" customFormat="1" ht="12" customHeight="1">
      <c r="A35" s="39"/>
      <c r="B35" s="40"/>
      <c r="C35" s="40"/>
      <c r="D35" s="40"/>
      <c r="E35" s="40"/>
      <c r="F35" s="40"/>
      <c r="G35" s="40"/>
      <c r="H35" s="40"/>
      <c r="I35" s="41"/>
      <c r="J35" s="40"/>
      <c r="K35" s="40"/>
      <c r="L35" s="40"/>
      <c r="M35" s="40"/>
      <c r="N35" s="40"/>
      <c r="O35" s="40"/>
      <c r="P35" s="40"/>
      <c r="Q35" s="40"/>
      <c r="R35" s="40"/>
      <c r="S35" s="40"/>
      <c r="T35" s="40"/>
      <c r="U35" s="40"/>
      <c r="V35" s="40"/>
      <c r="W35" s="40"/>
      <c r="X35" s="40"/>
    </row>
    <row r="36" spans="1:24" s="92" customFormat="1" ht="12" customHeight="1">
      <c r="A36" s="39"/>
      <c r="B36" s="40"/>
      <c r="C36" s="40"/>
      <c r="D36" s="40"/>
      <c r="E36" s="40"/>
      <c r="F36" s="40"/>
      <c r="G36" s="40"/>
      <c r="H36" s="40"/>
      <c r="I36" s="41"/>
      <c r="J36" s="40"/>
      <c r="K36" s="40"/>
      <c r="L36" s="40"/>
      <c r="M36" s="40"/>
      <c r="N36" s="40"/>
      <c r="O36" s="40"/>
      <c r="P36" s="40"/>
      <c r="Q36" s="40"/>
      <c r="R36" s="40"/>
      <c r="S36" s="40"/>
      <c r="T36" s="40"/>
      <c r="U36" s="40"/>
      <c r="V36" s="40"/>
      <c r="W36" s="40"/>
      <c r="X36" s="40"/>
    </row>
    <row r="37" spans="1:24" s="92" customFormat="1" ht="12" customHeight="1">
      <c r="A37" s="39"/>
      <c r="B37" s="40"/>
      <c r="C37" s="40"/>
      <c r="D37" s="40"/>
      <c r="E37" s="40"/>
      <c r="F37" s="40"/>
      <c r="G37" s="40"/>
      <c r="H37" s="40"/>
      <c r="I37" s="41"/>
      <c r="J37" s="40"/>
      <c r="K37" s="40"/>
      <c r="L37" s="40"/>
      <c r="M37" s="40"/>
      <c r="N37" s="40"/>
      <c r="O37" s="40"/>
      <c r="P37" s="40"/>
      <c r="Q37" s="40"/>
      <c r="R37" s="40"/>
      <c r="S37" s="40"/>
      <c r="T37" s="40"/>
      <c r="U37" s="40"/>
      <c r="V37" s="40"/>
      <c r="W37" s="40"/>
      <c r="X37" s="40"/>
    </row>
    <row r="38" spans="1:24" s="92" customFormat="1" ht="12" customHeight="1">
      <c r="A38" s="39"/>
      <c r="B38" s="40"/>
      <c r="C38" s="40"/>
      <c r="D38" s="40"/>
      <c r="E38" s="40"/>
      <c r="F38" s="40"/>
      <c r="G38" s="40"/>
      <c r="H38" s="40"/>
      <c r="I38" s="41"/>
      <c r="J38" s="40"/>
      <c r="K38" s="40"/>
      <c r="L38" s="40"/>
      <c r="M38" s="40"/>
      <c r="N38" s="40"/>
      <c r="O38" s="40"/>
      <c r="P38" s="40"/>
      <c r="Q38" s="40"/>
      <c r="R38" s="40"/>
      <c r="S38" s="40"/>
      <c r="T38" s="40"/>
      <c r="U38" s="40"/>
      <c r="V38" s="40"/>
      <c r="W38" s="40"/>
      <c r="X38" s="40"/>
    </row>
    <row r="39" spans="1:24" s="58" customFormat="1" ht="14.25" customHeight="1">
      <c r="A39" s="39"/>
      <c r="B39" s="40"/>
      <c r="C39" s="40"/>
      <c r="D39" s="40"/>
      <c r="E39" s="40"/>
      <c r="F39" s="40"/>
      <c r="G39" s="40"/>
      <c r="H39" s="40"/>
      <c r="I39" s="41"/>
      <c r="J39" s="40"/>
      <c r="K39" s="40"/>
      <c r="L39" s="40"/>
      <c r="M39" s="40"/>
      <c r="N39" s="40"/>
      <c r="O39" s="40"/>
      <c r="P39" s="40"/>
      <c r="Q39" s="40"/>
      <c r="R39" s="40"/>
      <c r="S39" s="40"/>
      <c r="T39" s="40"/>
      <c r="U39" s="40"/>
      <c r="V39" s="40"/>
      <c r="W39" s="40"/>
      <c r="X39" s="40"/>
    </row>
    <row r="40" spans="1:24" s="8" customFormat="1" ht="13.5">
      <c r="A40" s="39"/>
      <c r="B40" s="40"/>
      <c r="C40" s="40"/>
      <c r="D40" s="40"/>
      <c r="E40" s="40"/>
      <c r="F40" s="40"/>
      <c r="G40" s="40"/>
      <c r="H40" s="40"/>
      <c r="I40" s="41"/>
      <c r="J40" s="40"/>
      <c r="K40" s="40"/>
      <c r="L40" s="40"/>
      <c r="M40" s="40"/>
      <c r="N40" s="40"/>
      <c r="O40" s="40"/>
      <c r="P40" s="40"/>
      <c r="Q40" s="40"/>
      <c r="R40" s="40"/>
      <c r="S40" s="40"/>
      <c r="T40" s="40"/>
      <c r="U40" s="40"/>
      <c r="V40" s="40"/>
      <c r="W40" s="40"/>
      <c r="X40" s="40"/>
    </row>
    <row r="41" spans="1:24" s="8" customFormat="1" ht="13.5">
      <c r="A41" s="39"/>
      <c r="B41" s="40"/>
      <c r="C41" s="40"/>
      <c r="D41" s="40"/>
      <c r="E41" s="40"/>
      <c r="F41" s="40"/>
      <c r="G41" s="40"/>
      <c r="H41" s="40"/>
      <c r="I41" s="41"/>
      <c r="J41" s="40"/>
      <c r="K41" s="40"/>
      <c r="L41" s="40"/>
      <c r="M41" s="40"/>
      <c r="N41" s="40"/>
      <c r="O41" s="40"/>
      <c r="P41" s="40"/>
      <c r="Q41" s="40"/>
      <c r="R41" s="40"/>
      <c r="S41" s="40"/>
      <c r="T41" s="40"/>
      <c r="U41" s="40"/>
      <c r="V41" s="40"/>
      <c r="W41" s="40"/>
      <c r="X41" s="40"/>
    </row>
    <row r="42" spans="1:24" s="8" customFormat="1" ht="13.5">
      <c r="A42" s="39"/>
      <c r="B42" s="40"/>
      <c r="C42" s="40"/>
      <c r="D42" s="40"/>
      <c r="E42" s="40"/>
      <c r="F42" s="40"/>
      <c r="G42" s="40"/>
      <c r="H42" s="40"/>
      <c r="I42" s="41"/>
      <c r="J42" s="40"/>
      <c r="K42" s="40"/>
      <c r="L42" s="40"/>
      <c r="M42" s="40"/>
      <c r="N42" s="40"/>
      <c r="O42" s="40"/>
      <c r="P42" s="40"/>
      <c r="Q42" s="40"/>
      <c r="R42" s="40"/>
      <c r="S42" s="40"/>
      <c r="T42" s="40"/>
      <c r="U42" s="40"/>
      <c r="V42" s="40"/>
      <c r="W42" s="40"/>
      <c r="X42" s="40"/>
    </row>
    <row r="44" ht="13.5" customHeight="1"/>
    <row r="47" ht="13.5" customHeight="1"/>
    <row r="48" ht="13.5" customHeight="1"/>
    <row r="49" ht="13.5" customHeight="1"/>
    <row r="50" ht="13.5" customHeight="1"/>
  </sheetData>
  <sheetProtection/>
  <mergeCells count="20">
    <mergeCell ref="B1:V1"/>
    <mergeCell ref="B4:I8"/>
    <mergeCell ref="J4:J7"/>
    <mergeCell ref="K4:M7"/>
    <mergeCell ref="V4:V7"/>
    <mergeCell ref="N5:U5"/>
    <mergeCell ref="N6:O8"/>
    <mergeCell ref="R6:S6"/>
    <mergeCell ref="T6:U8"/>
    <mergeCell ref="P7:Q8"/>
    <mergeCell ref="R7:S8"/>
    <mergeCell ref="L8:M8"/>
    <mergeCell ref="B9:H9"/>
    <mergeCell ref="E20:H20"/>
    <mergeCell ref="E21:H21"/>
    <mergeCell ref="B22:H22"/>
    <mergeCell ref="C10:H10"/>
    <mergeCell ref="C17:H17"/>
    <mergeCell ref="D18:H18"/>
    <mergeCell ref="D19:H1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ignoredErrors>
    <ignoredError sqref="E11:H16" numberStoredAsText="1"/>
  </ignoredErrors>
</worksheet>
</file>

<file path=xl/worksheets/sheet11.xml><?xml version="1.0" encoding="utf-8"?>
<worksheet xmlns="http://schemas.openxmlformats.org/spreadsheetml/2006/main" xmlns:r="http://schemas.openxmlformats.org/officeDocument/2006/relationships">
  <dimension ref="A1:X35"/>
  <sheetViews>
    <sheetView showGridLines="0" zoomScalePageLayoutView="0" workbookViewId="0" topLeftCell="A1">
      <selection activeCell="B1" sqref="B1:T1"/>
    </sheetView>
  </sheetViews>
  <sheetFormatPr defaultColWidth="9.140625" defaultRowHeight="15"/>
  <cols>
    <col min="1" max="1" width="0.9921875" style="39" customWidth="1"/>
    <col min="2" max="4" width="0.9921875" style="40" customWidth="1"/>
    <col min="5" max="5" width="5.28125" style="40" customWidth="1"/>
    <col min="6" max="6" width="4.00390625" style="40" customWidth="1"/>
    <col min="7" max="7" width="5.421875" style="40" customWidth="1"/>
    <col min="8" max="8" width="1.421875" style="40" customWidth="1"/>
    <col min="9" max="9" width="1.8515625" style="41" customWidth="1"/>
    <col min="10" max="20" width="8.8515625" style="40" customWidth="1"/>
    <col min="21" max="16384" width="9.00390625" style="40" customWidth="1"/>
  </cols>
  <sheetData>
    <row r="1" spans="1:20" s="2" customFormat="1" ht="31.5" customHeight="1">
      <c r="A1" s="1"/>
      <c r="B1" s="328" t="s">
        <v>241</v>
      </c>
      <c r="C1" s="328"/>
      <c r="D1" s="328"/>
      <c r="E1" s="328"/>
      <c r="F1" s="328"/>
      <c r="G1" s="328"/>
      <c r="H1" s="328"/>
      <c r="I1" s="328"/>
      <c r="J1" s="328"/>
      <c r="K1" s="328"/>
      <c r="L1" s="328"/>
      <c r="M1" s="328"/>
      <c r="N1" s="328"/>
      <c r="O1" s="328"/>
      <c r="P1" s="328"/>
      <c r="Q1" s="328"/>
      <c r="R1" s="328"/>
      <c r="S1" s="328"/>
      <c r="T1" s="328"/>
    </row>
    <row r="2" s="4" customFormat="1" ht="13.5" customHeight="1">
      <c r="A2" s="3"/>
    </row>
    <row r="3" spans="1:20" s="8" customFormat="1" ht="12" thickBot="1">
      <c r="A3" s="5"/>
      <c r="B3" s="5"/>
      <c r="C3" s="5"/>
      <c r="D3" s="5"/>
      <c r="E3" s="5"/>
      <c r="F3" s="5"/>
      <c r="G3" s="5"/>
      <c r="H3" s="5"/>
      <c r="I3" s="5"/>
      <c r="J3" s="5"/>
      <c r="K3" s="200"/>
      <c r="L3" s="200"/>
      <c r="M3" s="200"/>
      <c r="N3" s="200"/>
      <c r="O3" s="200"/>
      <c r="P3" s="200"/>
      <c r="Q3" s="5"/>
      <c r="R3" s="200"/>
      <c r="S3" s="200"/>
      <c r="T3" s="200" t="s">
        <v>44</v>
      </c>
    </row>
    <row r="4" spans="1:24" s="8" customFormat="1" ht="15.75" customHeight="1">
      <c r="A4" s="5"/>
      <c r="B4" s="329" t="s">
        <v>1</v>
      </c>
      <c r="C4" s="329"/>
      <c r="D4" s="329"/>
      <c r="E4" s="329"/>
      <c r="F4" s="329"/>
      <c r="G4" s="329"/>
      <c r="H4" s="329"/>
      <c r="I4" s="330"/>
      <c r="J4" s="435" t="s">
        <v>242</v>
      </c>
      <c r="K4" s="436" t="s">
        <v>243</v>
      </c>
      <c r="L4" s="437"/>
      <c r="M4" s="437"/>
      <c r="N4" s="437"/>
      <c r="O4" s="437"/>
      <c r="P4" s="437"/>
      <c r="Q4" s="437"/>
      <c r="R4" s="437"/>
      <c r="S4" s="437"/>
      <c r="T4" s="437"/>
      <c r="U4" s="201"/>
      <c r="V4" s="201"/>
      <c r="W4" s="201"/>
      <c r="X4" s="201"/>
    </row>
    <row r="5" spans="1:20" s="8" customFormat="1" ht="83.25" customHeight="1">
      <c r="A5" s="5"/>
      <c r="B5" s="331"/>
      <c r="C5" s="331"/>
      <c r="D5" s="331"/>
      <c r="E5" s="331"/>
      <c r="F5" s="331"/>
      <c r="G5" s="331"/>
      <c r="H5" s="331"/>
      <c r="I5" s="332"/>
      <c r="J5" s="410"/>
      <c r="K5" s="427" t="s">
        <v>244</v>
      </c>
      <c r="L5" s="427" t="s">
        <v>245</v>
      </c>
      <c r="M5" s="427" t="s">
        <v>246</v>
      </c>
      <c r="N5" s="427" t="s">
        <v>247</v>
      </c>
      <c r="O5" s="427" t="s">
        <v>248</v>
      </c>
      <c r="P5" s="427" t="s">
        <v>249</v>
      </c>
      <c r="Q5" s="427" t="s">
        <v>250</v>
      </c>
      <c r="R5" s="427" t="s">
        <v>251</v>
      </c>
      <c r="S5" s="427" t="s">
        <v>252</v>
      </c>
      <c r="T5" s="429" t="s">
        <v>41</v>
      </c>
    </row>
    <row r="6" spans="1:20" s="8" customFormat="1" ht="10.5" customHeight="1">
      <c r="A6" s="5"/>
      <c r="B6" s="333"/>
      <c r="C6" s="333"/>
      <c r="D6" s="333"/>
      <c r="E6" s="333"/>
      <c r="F6" s="333"/>
      <c r="G6" s="333"/>
      <c r="H6" s="333"/>
      <c r="I6" s="334"/>
      <c r="J6" s="206" t="s">
        <v>254</v>
      </c>
      <c r="K6" s="428"/>
      <c r="L6" s="428"/>
      <c r="M6" s="428"/>
      <c r="N6" s="428"/>
      <c r="O6" s="428"/>
      <c r="P6" s="428"/>
      <c r="Q6" s="428"/>
      <c r="R6" s="428"/>
      <c r="S6" s="428"/>
      <c r="T6" s="430"/>
    </row>
    <row r="7" spans="1:20" s="15" customFormat="1" ht="14.25" customHeight="1">
      <c r="A7" s="10"/>
      <c r="B7" s="431" t="s">
        <v>45</v>
      </c>
      <c r="C7" s="431"/>
      <c r="D7" s="431"/>
      <c r="E7" s="431"/>
      <c r="F7" s="431"/>
      <c r="G7" s="431"/>
      <c r="H7" s="431"/>
      <c r="I7" s="432"/>
      <c r="J7" s="14">
        <v>100</v>
      </c>
      <c r="K7" s="14">
        <v>53.6</v>
      </c>
      <c r="L7" s="14">
        <v>38.5</v>
      </c>
      <c r="M7" s="14">
        <v>11.6</v>
      </c>
      <c r="N7" s="14">
        <v>8.4</v>
      </c>
      <c r="O7" s="14">
        <v>4.6</v>
      </c>
      <c r="P7" s="14">
        <v>2.7</v>
      </c>
      <c r="Q7" s="13">
        <v>9</v>
      </c>
      <c r="R7" s="13">
        <v>3.3</v>
      </c>
      <c r="S7" s="13">
        <v>1.2</v>
      </c>
      <c r="T7" s="13">
        <v>3.9</v>
      </c>
    </row>
    <row r="8" spans="1:21" s="15" customFormat="1" ht="14.25" customHeight="1">
      <c r="A8" s="10"/>
      <c r="B8" s="16"/>
      <c r="C8" s="433" t="s">
        <v>11</v>
      </c>
      <c r="D8" s="433"/>
      <c r="E8" s="433"/>
      <c r="F8" s="433"/>
      <c r="G8" s="433"/>
      <c r="H8" s="433"/>
      <c r="I8" s="434"/>
      <c r="J8" s="20"/>
      <c r="K8" s="20"/>
      <c r="L8" s="20"/>
      <c r="M8" s="20"/>
      <c r="N8" s="20"/>
      <c r="O8" s="20"/>
      <c r="P8" s="20"/>
      <c r="Q8" s="19"/>
      <c r="R8" s="19"/>
      <c r="S8" s="19"/>
      <c r="T8" s="19"/>
      <c r="U8" s="8"/>
    </row>
    <row r="9" spans="1:24" s="15" customFormat="1" ht="14.25" customHeight="1">
      <c r="A9" s="5"/>
      <c r="B9" s="21"/>
      <c r="C9" s="21"/>
      <c r="D9" s="21"/>
      <c r="E9" s="22" t="s">
        <v>255</v>
      </c>
      <c r="F9" s="23" t="s">
        <v>256</v>
      </c>
      <c r="G9" s="24" t="s">
        <v>257</v>
      </c>
      <c r="H9" s="5"/>
      <c r="I9" s="207" t="s">
        <v>258</v>
      </c>
      <c r="J9" s="20">
        <v>100</v>
      </c>
      <c r="K9" s="59">
        <v>51.7</v>
      </c>
      <c r="L9" s="59">
        <v>41.6</v>
      </c>
      <c r="M9" s="59">
        <v>4.6</v>
      </c>
      <c r="N9" s="59">
        <v>2.4</v>
      </c>
      <c r="O9" s="59">
        <v>2.2</v>
      </c>
      <c r="P9" s="59">
        <v>4.2</v>
      </c>
      <c r="Q9" s="59">
        <v>4.9</v>
      </c>
      <c r="R9" s="59">
        <v>7.8</v>
      </c>
      <c r="S9" s="59">
        <v>0.8</v>
      </c>
      <c r="T9" s="59">
        <v>5.6</v>
      </c>
      <c r="U9" s="8"/>
      <c r="V9" s="8"/>
      <c r="W9" s="8"/>
      <c r="X9" s="8"/>
    </row>
    <row r="10" spans="1:24" s="15" customFormat="1" ht="14.25" customHeight="1">
      <c r="A10" s="5"/>
      <c r="B10" s="21"/>
      <c r="C10" s="21"/>
      <c r="D10" s="21"/>
      <c r="E10" s="22" t="s">
        <v>259</v>
      </c>
      <c r="F10" s="23" t="s">
        <v>260</v>
      </c>
      <c r="G10" s="24" t="s">
        <v>261</v>
      </c>
      <c r="H10" s="5"/>
      <c r="I10" s="207" t="s">
        <v>256</v>
      </c>
      <c r="J10" s="20">
        <v>100</v>
      </c>
      <c r="K10" s="59">
        <v>52</v>
      </c>
      <c r="L10" s="59">
        <v>37</v>
      </c>
      <c r="M10" s="59">
        <v>13.7</v>
      </c>
      <c r="N10" s="59">
        <v>11.6</v>
      </c>
      <c r="O10" s="59">
        <v>3.4</v>
      </c>
      <c r="P10" s="59">
        <v>1.1</v>
      </c>
      <c r="Q10" s="59">
        <v>8</v>
      </c>
      <c r="R10" s="59">
        <v>3.4</v>
      </c>
      <c r="S10" s="59">
        <v>2.4</v>
      </c>
      <c r="T10" s="59">
        <v>4.5</v>
      </c>
      <c r="U10" s="8"/>
      <c r="V10" s="8"/>
      <c r="W10" s="8"/>
      <c r="X10" s="8"/>
    </row>
    <row r="11" spans="1:24" s="15" customFormat="1" ht="14.25" customHeight="1">
      <c r="A11" s="5"/>
      <c r="B11" s="21"/>
      <c r="C11" s="21"/>
      <c r="D11" s="21"/>
      <c r="E11" s="22" t="s">
        <v>262</v>
      </c>
      <c r="F11" s="23" t="s">
        <v>260</v>
      </c>
      <c r="G11" s="24" t="s">
        <v>263</v>
      </c>
      <c r="H11" s="5"/>
      <c r="I11" s="207" t="s">
        <v>256</v>
      </c>
      <c r="J11" s="20">
        <v>100</v>
      </c>
      <c r="K11" s="59">
        <v>55.3</v>
      </c>
      <c r="L11" s="59">
        <v>34.7</v>
      </c>
      <c r="M11" s="59">
        <v>11.9</v>
      </c>
      <c r="N11" s="59">
        <v>5.7</v>
      </c>
      <c r="O11" s="59">
        <v>4</v>
      </c>
      <c r="P11" s="59">
        <v>2.2</v>
      </c>
      <c r="Q11" s="59">
        <v>8.3</v>
      </c>
      <c r="R11" s="59">
        <v>5.5</v>
      </c>
      <c r="S11" s="59">
        <v>0.7</v>
      </c>
      <c r="T11" s="59">
        <v>3.9</v>
      </c>
      <c r="U11" s="8"/>
      <c r="V11" s="8"/>
      <c r="W11" s="8"/>
      <c r="X11" s="8"/>
    </row>
    <row r="12" spans="1:24" s="15" customFormat="1" ht="14.25" customHeight="1">
      <c r="A12" s="5"/>
      <c r="B12" s="21"/>
      <c r="C12" s="21"/>
      <c r="D12" s="21"/>
      <c r="E12" s="22" t="s">
        <v>264</v>
      </c>
      <c r="F12" s="23" t="s">
        <v>260</v>
      </c>
      <c r="G12" s="24" t="s">
        <v>265</v>
      </c>
      <c r="H12" s="5"/>
      <c r="I12" s="207" t="s">
        <v>256</v>
      </c>
      <c r="J12" s="20">
        <v>100</v>
      </c>
      <c r="K12" s="59">
        <v>55.6</v>
      </c>
      <c r="L12" s="59">
        <v>42.1</v>
      </c>
      <c r="M12" s="59">
        <v>11.5</v>
      </c>
      <c r="N12" s="59">
        <v>10.3</v>
      </c>
      <c r="O12" s="59">
        <v>1.9</v>
      </c>
      <c r="P12" s="59">
        <v>1.9</v>
      </c>
      <c r="Q12" s="59">
        <v>4.3</v>
      </c>
      <c r="R12" s="59">
        <v>0.4</v>
      </c>
      <c r="S12" s="59">
        <v>2.2</v>
      </c>
      <c r="T12" s="59">
        <v>1.4</v>
      </c>
      <c r="U12" s="8"/>
      <c r="V12" s="8"/>
      <c r="W12" s="8"/>
      <c r="X12" s="8"/>
    </row>
    <row r="13" spans="1:24" s="15" customFormat="1" ht="14.25" customHeight="1">
      <c r="A13" s="5"/>
      <c r="B13" s="21"/>
      <c r="C13" s="21"/>
      <c r="D13" s="21"/>
      <c r="E13" s="22" t="s">
        <v>266</v>
      </c>
      <c r="F13" s="23" t="s">
        <v>260</v>
      </c>
      <c r="G13" s="24" t="s">
        <v>267</v>
      </c>
      <c r="H13" s="5"/>
      <c r="I13" s="207" t="s">
        <v>256</v>
      </c>
      <c r="J13" s="50">
        <v>100</v>
      </c>
      <c r="K13" s="60">
        <v>45.8</v>
      </c>
      <c r="L13" s="60">
        <v>40.7</v>
      </c>
      <c r="M13" s="60">
        <v>16</v>
      </c>
      <c r="N13" s="60">
        <v>11.4</v>
      </c>
      <c r="O13" s="60">
        <v>8</v>
      </c>
      <c r="P13" s="60">
        <v>4.7</v>
      </c>
      <c r="Q13" s="60">
        <v>15</v>
      </c>
      <c r="R13" s="60">
        <v>1.4</v>
      </c>
      <c r="S13" s="60">
        <v>0.5</v>
      </c>
      <c r="T13" s="60">
        <v>4.1</v>
      </c>
      <c r="U13" s="8"/>
      <c r="V13" s="8"/>
      <c r="W13" s="8"/>
      <c r="X13" s="8"/>
    </row>
    <row r="14" spans="1:24" s="15" customFormat="1" ht="14.25" customHeight="1">
      <c r="A14" s="5"/>
      <c r="B14" s="32"/>
      <c r="C14" s="32"/>
      <c r="D14" s="32"/>
      <c r="E14" s="64" t="s">
        <v>268</v>
      </c>
      <c r="F14" s="208" t="s">
        <v>260</v>
      </c>
      <c r="G14" s="209" t="s">
        <v>269</v>
      </c>
      <c r="H14" s="47"/>
      <c r="I14" s="210" t="s">
        <v>256</v>
      </c>
      <c r="J14" s="35">
        <v>100</v>
      </c>
      <c r="K14" s="211">
        <v>70</v>
      </c>
      <c r="L14" s="211">
        <v>32.7</v>
      </c>
      <c r="M14" s="211">
        <v>11.7</v>
      </c>
      <c r="N14" s="211">
        <v>8.1</v>
      </c>
      <c r="O14" s="211">
        <v>7</v>
      </c>
      <c r="P14" s="211">
        <v>0.5</v>
      </c>
      <c r="Q14" s="211">
        <v>11.1</v>
      </c>
      <c r="R14" s="211">
        <v>0.2</v>
      </c>
      <c r="S14" s="211">
        <v>0.2</v>
      </c>
      <c r="T14" s="211">
        <v>2</v>
      </c>
      <c r="U14" s="8"/>
      <c r="V14" s="8"/>
      <c r="W14" s="8"/>
      <c r="X14" s="8"/>
    </row>
    <row r="15" spans="1:24" s="15" customFormat="1" ht="14.25" customHeight="1" thickBot="1">
      <c r="A15" s="5"/>
      <c r="B15" s="369" t="s">
        <v>237</v>
      </c>
      <c r="C15" s="369"/>
      <c r="D15" s="369"/>
      <c r="E15" s="369"/>
      <c r="F15" s="369"/>
      <c r="G15" s="369"/>
      <c r="H15" s="369"/>
      <c r="I15" s="426"/>
      <c r="J15" s="45">
        <v>100</v>
      </c>
      <c r="K15" s="45">
        <v>44.7</v>
      </c>
      <c r="L15" s="45">
        <v>43.7</v>
      </c>
      <c r="M15" s="45">
        <v>15.2</v>
      </c>
      <c r="N15" s="45">
        <v>11.1</v>
      </c>
      <c r="O15" s="45">
        <v>9.4</v>
      </c>
      <c r="P15" s="45">
        <v>4.9</v>
      </c>
      <c r="Q15" s="45">
        <v>14</v>
      </c>
      <c r="R15" s="45">
        <v>3.6</v>
      </c>
      <c r="S15" s="45">
        <v>1.7</v>
      </c>
      <c r="T15" s="45">
        <v>6.4</v>
      </c>
      <c r="U15" s="5"/>
      <c r="V15" s="5"/>
      <c r="W15" s="5"/>
      <c r="X15" s="5"/>
    </row>
    <row r="16" spans="1:24" s="15" customFormat="1" ht="14.25" customHeight="1">
      <c r="A16" s="5"/>
      <c r="B16" s="8" t="s">
        <v>168</v>
      </c>
      <c r="C16" s="21"/>
      <c r="D16" s="53"/>
      <c r="E16" s="53"/>
      <c r="F16" s="8"/>
      <c r="G16" s="8"/>
      <c r="H16" s="8"/>
      <c r="I16" s="8"/>
      <c r="J16" s="8"/>
      <c r="K16" s="8"/>
      <c r="L16" s="8"/>
      <c r="M16" s="8"/>
      <c r="N16" s="8"/>
      <c r="O16" s="8"/>
      <c r="P16" s="8"/>
      <c r="Q16" s="8"/>
      <c r="R16" s="8"/>
      <c r="S16" s="8"/>
      <c r="T16" s="8"/>
      <c r="U16" s="8"/>
      <c r="V16" s="8"/>
      <c r="W16" s="8"/>
      <c r="X16" s="8"/>
    </row>
    <row r="17" spans="1:24" s="15" customFormat="1" ht="14.25" customHeight="1">
      <c r="A17" s="39"/>
      <c r="B17" s="5" t="s">
        <v>270</v>
      </c>
      <c r="C17" s="40"/>
      <c r="D17" s="40"/>
      <c r="E17" s="40"/>
      <c r="F17" s="40"/>
      <c r="G17" s="40"/>
      <c r="H17" s="40"/>
      <c r="I17" s="41"/>
      <c r="J17" s="40"/>
      <c r="K17" s="40"/>
      <c r="L17" s="40"/>
      <c r="M17" s="40"/>
      <c r="N17" s="40"/>
      <c r="O17" s="40"/>
      <c r="P17" s="40"/>
      <c r="Q17" s="40"/>
      <c r="R17" s="40"/>
      <c r="S17" s="40"/>
      <c r="T17" s="40"/>
      <c r="U17" s="40"/>
      <c r="V17" s="40"/>
      <c r="W17" s="40"/>
      <c r="X17" s="40"/>
    </row>
    <row r="18" spans="1:24" s="15" customFormat="1" ht="14.25" customHeight="1">
      <c r="A18" s="39"/>
      <c r="B18" s="40"/>
      <c r="C18" s="40"/>
      <c r="D18" s="40"/>
      <c r="E18" s="40"/>
      <c r="F18" s="40"/>
      <c r="G18" s="40"/>
      <c r="H18" s="40"/>
      <c r="I18" s="41"/>
      <c r="J18" s="40"/>
      <c r="K18" s="40"/>
      <c r="L18" s="40"/>
      <c r="M18" s="40"/>
      <c r="N18" s="40"/>
      <c r="O18" s="40"/>
      <c r="P18" s="40"/>
      <c r="Q18" s="40"/>
      <c r="R18" s="40"/>
      <c r="S18" s="40"/>
      <c r="T18" s="40"/>
      <c r="U18" s="40"/>
      <c r="V18" s="40"/>
      <c r="W18" s="40"/>
      <c r="X18" s="40"/>
    </row>
    <row r="19" spans="1:24" s="15" customFormat="1" ht="14.25" customHeight="1">
      <c r="A19" s="39"/>
      <c r="B19" s="40"/>
      <c r="C19" s="40"/>
      <c r="D19" s="40"/>
      <c r="E19" s="40"/>
      <c r="F19" s="40"/>
      <c r="G19" s="40"/>
      <c r="H19" s="40"/>
      <c r="I19" s="41"/>
      <c r="J19" s="40"/>
      <c r="K19" s="40"/>
      <c r="L19" s="40"/>
      <c r="M19" s="40"/>
      <c r="N19" s="40"/>
      <c r="O19" s="40"/>
      <c r="P19" s="40"/>
      <c r="Q19" s="40"/>
      <c r="R19" s="40"/>
      <c r="S19" s="40"/>
      <c r="T19" s="40"/>
      <c r="U19" s="40"/>
      <c r="V19" s="40"/>
      <c r="W19" s="40"/>
      <c r="X19" s="40"/>
    </row>
    <row r="20" spans="1:24" s="15" customFormat="1" ht="14.25" customHeight="1">
      <c r="A20" s="39"/>
      <c r="B20" s="40"/>
      <c r="C20" s="40"/>
      <c r="D20" s="40"/>
      <c r="E20" s="40"/>
      <c r="F20" s="40"/>
      <c r="G20" s="40"/>
      <c r="H20" s="40"/>
      <c r="I20" s="41"/>
      <c r="J20" s="40"/>
      <c r="K20" s="40"/>
      <c r="L20" s="40"/>
      <c r="M20" s="40"/>
      <c r="N20" s="40"/>
      <c r="O20" s="40"/>
      <c r="P20" s="40"/>
      <c r="Q20" s="40"/>
      <c r="R20" s="40"/>
      <c r="S20" s="40"/>
      <c r="T20" s="40"/>
      <c r="U20" s="40"/>
      <c r="V20" s="40"/>
      <c r="W20" s="40"/>
      <c r="X20" s="40"/>
    </row>
    <row r="21" spans="1:24" s="15" customFormat="1" ht="14.25" customHeight="1">
      <c r="A21" s="39"/>
      <c r="B21" s="40"/>
      <c r="C21" s="40"/>
      <c r="D21" s="40"/>
      <c r="E21" s="40"/>
      <c r="F21" s="40"/>
      <c r="G21" s="40"/>
      <c r="H21" s="40"/>
      <c r="I21" s="40"/>
      <c r="J21" s="40"/>
      <c r="K21" s="40"/>
      <c r="L21" s="40"/>
      <c r="M21" s="40"/>
      <c r="N21" s="40"/>
      <c r="O21" s="40"/>
      <c r="P21" s="40"/>
      <c r="Q21" s="40"/>
      <c r="R21" s="40"/>
      <c r="S21" s="40"/>
      <c r="T21" s="40"/>
      <c r="U21" s="40"/>
      <c r="V21" s="40"/>
      <c r="W21" s="40"/>
      <c r="X21" s="40"/>
    </row>
    <row r="22" spans="1:24" s="15" customFormat="1" ht="14.25" customHeight="1">
      <c r="A22" s="39"/>
      <c r="B22" s="40"/>
      <c r="C22" s="40"/>
      <c r="D22" s="40"/>
      <c r="E22" s="40"/>
      <c r="F22" s="40"/>
      <c r="G22" s="40"/>
      <c r="H22" s="40"/>
      <c r="I22" s="40"/>
      <c r="J22" s="40"/>
      <c r="K22" s="40"/>
      <c r="L22" s="40"/>
      <c r="M22" s="40"/>
      <c r="N22" s="40"/>
      <c r="O22" s="40"/>
      <c r="P22" s="40"/>
      <c r="Q22" s="40"/>
      <c r="R22" s="40"/>
      <c r="S22" s="40"/>
      <c r="T22" s="40"/>
      <c r="U22" s="40"/>
      <c r="V22" s="40"/>
      <c r="W22" s="40"/>
      <c r="X22" s="40"/>
    </row>
    <row r="23" spans="1:24" s="15" customFormat="1" ht="14.25" customHeight="1">
      <c r="A23" s="39"/>
      <c r="B23" s="40"/>
      <c r="C23" s="40"/>
      <c r="D23" s="40"/>
      <c r="E23" s="40"/>
      <c r="F23" s="40"/>
      <c r="G23" s="40"/>
      <c r="H23" s="40"/>
      <c r="I23" s="41"/>
      <c r="J23" s="40"/>
      <c r="K23" s="40"/>
      <c r="L23" s="40"/>
      <c r="M23" s="40"/>
      <c r="N23" s="40"/>
      <c r="O23" s="40"/>
      <c r="P23" s="40"/>
      <c r="Q23" s="40"/>
      <c r="R23" s="40"/>
      <c r="S23" s="40"/>
      <c r="T23" s="40"/>
      <c r="U23" s="40"/>
      <c r="V23" s="40"/>
      <c r="W23" s="40"/>
      <c r="X23" s="40"/>
    </row>
    <row r="24" spans="1:24" s="15" customFormat="1" ht="14.25" customHeight="1">
      <c r="A24" s="39"/>
      <c r="B24" s="40"/>
      <c r="C24" s="40"/>
      <c r="D24" s="40"/>
      <c r="E24" s="40"/>
      <c r="F24" s="40"/>
      <c r="G24" s="40"/>
      <c r="H24" s="40"/>
      <c r="I24" s="41"/>
      <c r="J24" s="40"/>
      <c r="K24" s="40"/>
      <c r="L24" s="40"/>
      <c r="M24" s="40"/>
      <c r="N24" s="40"/>
      <c r="O24" s="40"/>
      <c r="P24" s="40"/>
      <c r="Q24" s="40"/>
      <c r="R24" s="40"/>
      <c r="S24" s="40"/>
      <c r="T24" s="40"/>
      <c r="U24" s="40"/>
      <c r="V24" s="40"/>
      <c r="W24" s="40"/>
      <c r="X24" s="40"/>
    </row>
    <row r="25" spans="1:24" s="15" customFormat="1" ht="14.25" customHeight="1">
      <c r="A25" s="39"/>
      <c r="B25" s="40"/>
      <c r="C25" s="40"/>
      <c r="D25" s="40"/>
      <c r="E25" s="40"/>
      <c r="F25" s="40"/>
      <c r="G25" s="40"/>
      <c r="H25" s="40"/>
      <c r="I25" s="41"/>
      <c r="J25" s="40"/>
      <c r="K25" s="40"/>
      <c r="L25" s="40"/>
      <c r="M25" s="40"/>
      <c r="N25" s="40"/>
      <c r="O25" s="40"/>
      <c r="P25" s="40"/>
      <c r="Q25" s="40"/>
      <c r="R25" s="40"/>
      <c r="S25" s="40"/>
      <c r="T25" s="40"/>
      <c r="U25" s="40"/>
      <c r="V25" s="40"/>
      <c r="W25" s="40"/>
      <c r="X25" s="40"/>
    </row>
    <row r="26" spans="1:24" s="15" customFormat="1" ht="9" customHeight="1">
      <c r="A26" s="39"/>
      <c r="B26" s="40"/>
      <c r="C26" s="40"/>
      <c r="D26" s="40"/>
      <c r="E26" s="40"/>
      <c r="F26" s="40"/>
      <c r="G26" s="40"/>
      <c r="H26" s="40"/>
      <c r="I26" s="41"/>
      <c r="J26" s="40"/>
      <c r="K26" s="40"/>
      <c r="L26" s="40"/>
      <c r="M26" s="40"/>
      <c r="N26" s="40"/>
      <c r="O26" s="40"/>
      <c r="P26" s="40"/>
      <c r="Q26" s="40"/>
      <c r="R26" s="40"/>
      <c r="S26" s="40"/>
      <c r="T26" s="40"/>
      <c r="U26" s="40"/>
      <c r="V26" s="40"/>
      <c r="W26" s="40"/>
      <c r="X26" s="40"/>
    </row>
    <row r="27" spans="1:24" s="15" customFormat="1" ht="14.25" customHeight="1">
      <c r="A27" s="39"/>
      <c r="B27" s="40"/>
      <c r="C27" s="40"/>
      <c r="D27" s="40"/>
      <c r="E27" s="40"/>
      <c r="F27" s="40"/>
      <c r="G27" s="40"/>
      <c r="H27" s="40"/>
      <c r="I27" s="41"/>
      <c r="J27" s="40"/>
      <c r="K27" s="40"/>
      <c r="L27" s="40"/>
      <c r="M27" s="40"/>
      <c r="N27" s="40"/>
      <c r="O27" s="40"/>
      <c r="P27" s="40"/>
      <c r="Q27" s="40"/>
      <c r="R27" s="40"/>
      <c r="S27" s="40"/>
      <c r="T27" s="40"/>
      <c r="U27" s="40"/>
      <c r="V27" s="40"/>
      <c r="W27" s="40"/>
      <c r="X27" s="40"/>
    </row>
    <row r="28" spans="1:24" s="8" customFormat="1" ht="14.25" customHeight="1">
      <c r="A28" s="39"/>
      <c r="B28" s="40"/>
      <c r="C28" s="40"/>
      <c r="D28" s="40"/>
      <c r="E28" s="40"/>
      <c r="F28" s="40"/>
      <c r="G28" s="40"/>
      <c r="H28" s="40"/>
      <c r="I28" s="41"/>
      <c r="J28" s="40"/>
      <c r="K28" s="40"/>
      <c r="L28" s="40"/>
      <c r="M28" s="40"/>
      <c r="N28" s="40"/>
      <c r="O28" s="40"/>
      <c r="P28" s="40"/>
      <c r="Q28" s="40"/>
      <c r="R28" s="40"/>
      <c r="S28" s="40"/>
      <c r="T28" s="40"/>
      <c r="U28" s="40"/>
      <c r="V28" s="40"/>
      <c r="W28" s="40"/>
      <c r="X28" s="40"/>
    </row>
    <row r="29" spans="1:24" s="8" customFormat="1" ht="14.25" customHeight="1">
      <c r="A29" s="39"/>
      <c r="B29" s="40"/>
      <c r="C29" s="40"/>
      <c r="D29" s="40"/>
      <c r="E29" s="40"/>
      <c r="F29" s="40"/>
      <c r="G29" s="40"/>
      <c r="H29" s="40"/>
      <c r="I29" s="41"/>
      <c r="J29" s="40"/>
      <c r="K29" s="40"/>
      <c r="L29" s="40"/>
      <c r="M29" s="40"/>
      <c r="N29" s="40"/>
      <c r="O29" s="40"/>
      <c r="P29" s="40"/>
      <c r="Q29" s="40"/>
      <c r="R29" s="40"/>
      <c r="S29" s="40"/>
      <c r="T29" s="40"/>
      <c r="U29" s="40"/>
      <c r="V29" s="40"/>
      <c r="W29" s="40"/>
      <c r="X29" s="40"/>
    </row>
    <row r="30" spans="1:24" s="8" customFormat="1" ht="14.25" customHeight="1">
      <c r="A30" s="39"/>
      <c r="B30" s="40"/>
      <c r="C30" s="40"/>
      <c r="D30" s="40"/>
      <c r="E30" s="40"/>
      <c r="F30" s="40"/>
      <c r="G30" s="40"/>
      <c r="H30" s="40"/>
      <c r="I30" s="41"/>
      <c r="J30" s="40"/>
      <c r="K30" s="40"/>
      <c r="L30" s="40"/>
      <c r="M30" s="40"/>
      <c r="N30" s="40"/>
      <c r="O30" s="40"/>
      <c r="P30" s="40"/>
      <c r="Q30" s="40"/>
      <c r="R30" s="40"/>
      <c r="S30" s="40"/>
      <c r="T30" s="40"/>
      <c r="U30" s="40"/>
      <c r="V30" s="40"/>
      <c r="W30" s="40"/>
      <c r="X30" s="40"/>
    </row>
    <row r="31" spans="1:24" s="8" customFormat="1" ht="14.25" customHeight="1">
      <c r="A31" s="39"/>
      <c r="B31" s="40"/>
      <c r="C31" s="40"/>
      <c r="D31" s="40"/>
      <c r="E31" s="40"/>
      <c r="F31" s="40"/>
      <c r="G31" s="40"/>
      <c r="H31" s="40"/>
      <c r="I31" s="41"/>
      <c r="J31" s="40"/>
      <c r="K31" s="40"/>
      <c r="L31" s="40"/>
      <c r="M31" s="40"/>
      <c r="N31" s="40"/>
      <c r="O31" s="40"/>
      <c r="P31" s="40"/>
      <c r="Q31" s="40"/>
      <c r="R31" s="40"/>
      <c r="S31" s="40"/>
      <c r="T31" s="40"/>
      <c r="U31" s="40"/>
      <c r="V31" s="40"/>
      <c r="W31" s="40"/>
      <c r="X31" s="40"/>
    </row>
    <row r="32" spans="1:24" s="8" customFormat="1" ht="14.25" customHeight="1">
      <c r="A32" s="39"/>
      <c r="B32" s="40"/>
      <c r="C32" s="40"/>
      <c r="D32" s="40"/>
      <c r="E32" s="40"/>
      <c r="F32" s="40"/>
      <c r="G32" s="40"/>
      <c r="H32" s="40"/>
      <c r="I32" s="41"/>
      <c r="J32" s="40"/>
      <c r="K32" s="40"/>
      <c r="L32" s="40"/>
      <c r="M32" s="40"/>
      <c r="N32" s="40"/>
      <c r="O32" s="40"/>
      <c r="P32" s="40"/>
      <c r="Q32" s="40"/>
      <c r="R32" s="40"/>
      <c r="S32" s="40"/>
      <c r="T32" s="40"/>
      <c r="U32" s="40"/>
      <c r="V32" s="40"/>
      <c r="W32" s="40"/>
      <c r="X32" s="40"/>
    </row>
    <row r="33" spans="1:24" s="8" customFormat="1" ht="14.25" customHeight="1">
      <c r="A33" s="39"/>
      <c r="B33" s="40"/>
      <c r="C33" s="40"/>
      <c r="D33" s="40"/>
      <c r="E33" s="40"/>
      <c r="F33" s="40"/>
      <c r="G33" s="40"/>
      <c r="H33" s="40"/>
      <c r="I33" s="41"/>
      <c r="J33" s="40"/>
      <c r="K33" s="40"/>
      <c r="L33" s="40"/>
      <c r="M33" s="40"/>
      <c r="N33" s="40"/>
      <c r="O33" s="40"/>
      <c r="P33" s="40"/>
      <c r="Q33" s="40"/>
      <c r="R33" s="40"/>
      <c r="S33" s="40"/>
      <c r="T33" s="40"/>
      <c r="U33" s="40"/>
      <c r="V33" s="40"/>
      <c r="W33" s="40"/>
      <c r="X33" s="40"/>
    </row>
    <row r="34" spans="1:24" s="5" customFormat="1" ht="14.25" customHeight="1">
      <c r="A34" s="39"/>
      <c r="B34" s="40"/>
      <c r="C34" s="40"/>
      <c r="D34" s="40"/>
      <c r="E34" s="40"/>
      <c r="F34" s="40"/>
      <c r="G34" s="40"/>
      <c r="H34" s="40"/>
      <c r="I34" s="41"/>
      <c r="J34" s="40"/>
      <c r="K34" s="40"/>
      <c r="L34" s="40"/>
      <c r="M34" s="40"/>
      <c r="N34" s="40"/>
      <c r="O34" s="40"/>
      <c r="P34" s="40"/>
      <c r="Q34" s="40"/>
      <c r="R34" s="40"/>
      <c r="S34" s="40"/>
      <c r="T34" s="40"/>
      <c r="U34" s="40"/>
      <c r="V34" s="40"/>
      <c r="W34" s="40"/>
      <c r="X34" s="40"/>
    </row>
    <row r="35" spans="1:24" s="8" customFormat="1" ht="13.5">
      <c r="A35" s="39"/>
      <c r="B35" s="40"/>
      <c r="C35" s="40"/>
      <c r="D35" s="40"/>
      <c r="E35" s="40"/>
      <c r="F35" s="40"/>
      <c r="G35" s="40"/>
      <c r="H35" s="40"/>
      <c r="I35" s="41"/>
      <c r="J35" s="40"/>
      <c r="K35" s="40"/>
      <c r="L35" s="40"/>
      <c r="M35" s="40"/>
      <c r="N35" s="40"/>
      <c r="O35" s="40"/>
      <c r="P35" s="40"/>
      <c r="Q35" s="40"/>
      <c r="R35" s="40"/>
      <c r="S35" s="40"/>
      <c r="T35" s="40"/>
      <c r="U35" s="40"/>
      <c r="V35" s="40"/>
      <c r="W35" s="40"/>
      <c r="X35" s="40"/>
    </row>
    <row r="37" ht="13.5" customHeight="1"/>
    <row r="40" ht="13.5" customHeight="1"/>
    <row r="41" ht="13.5" customHeight="1"/>
    <row r="42" ht="13.5" customHeight="1"/>
    <row r="43" ht="13.5" customHeight="1"/>
  </sheetData>
  <sheetProtection/>
  <mergeCells count="17">
    <mergeCell ref="B1:T1"/>
    <mergeCell ref="B4:I6"/>
    <mergeCell ref="J4:J5"/>
    <mergeCell ref="K4:T4"/>
    <mergeCell ref="K5:K6"/>
    <mergeCell ref="L5:L6"/>
    <mergeCell ref="M5:M6"/>
    <mergeCell ref="N5:N6"/>
    <mergeCell ref="O5:O6"/>
    <mergeCell ref="P5:P6"/>
    <mergeCell ref="B15:I15"/>
    <mergeCell ref="Q5:Q6"/>
    <mergeCell ref="R5:R6"/>
    <mergeCell ref="S5:S6"/>
    <mergeCell ref="T5:T6"/>
    <mergeCell ref="B7:I7"/>
    <mergeCell ref="C8:I8"/>
  </mergeCells>
  <printOptions/>
  <pageMargins left="0.7" right="0.7" top="0.75" bottom="0.75" header="0.3" footer="0.3"/>
  <pageSetup horizontalDpi="600" verticalDpi="600" orientation="landscape" paperSize="9" r:id="rId1"/>
  <ignoredErrors>
    <ignoredError sqref="E9:G14" numberStoredAsText="1"/>
  </ignoredErrors>
</worksheet>
</file>

<file path=xl/worksheets/sheet12.xml><?xml version="1.0" encoding="utf-8"?>
<worksheet xmlns="http://schemas.openxmlformats.org/spreadsheetml/2006/main" xmlns:r="http://schemas.openxmlformats.org/officeDocument/2006/relationships">
  <dimension ref="A1:K1"/>
  <sheetViews>
    <sheetView zoomScalePageLayoutView="0" workbookViewId="0" topLeftCell="A1">
      <selection activeCell="A1" sqref="A1:J1"/>
    </sheetView>
  </sheetViews>
  <sheetFormatPr defaultColWidth="9.140625" defaultRowHeight="15"/>
  <sheetData>
    <row r="1" spans="1:11" ht="39" customHeight="1">
      <c r="A1" s="438" t="s">
        <v>401</v>
      </c>
      <c r="B1" s="439"/>
      <c r="C1" s="439"/>
      <c r="D1" s="439"/>
      <c r="E1" s="439"/>
      <c r="F1" s="439"/>
      <c r="G1" s="439"/>
      <c r="H1" s="439"/>
      <c r="I1" s="439"/>
      <c r="J1" s="439"/>
      <c r="K1" s="316"/>
    </row>
  </sheetData>
  <sheetProtection/>
  <mergeCells count="1">
    <mergeCell ref="A1:J1"/>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H9"/>
  <sheetViews>
    <sheetView showGridLines="0" zoomScalePageLayoutView="0" workbookViewId="0" topLeftCell="A1">
      <selection activeCell="B1" sqref="B1:H1"/>
    </sheetView>
  </sheetViews>
  <sheetFormatPr defaultColWidth="9.140625" defaultRowHeight="15"/>
  <cols>
    <col min="1" max="1" width="0.85546875" style="55" customWidth="1"/>
    <col min="2" max="2" width="13.8515625" style="56" bestFit="1" customWidth="1"/>
    <col min="3" max="8" width="11.421875" style="56" customWidth="1"/>
    <col min="9" max="16384" width="9.00390625" style="56" customWidth="1"/>
  </cols>
  <sheetData>
    <row r="1" spans="1:8" s="2" customFormat="1" ht="30" customHeight="1">
      <c r="A1" s="1"/>
      <c r="B1" s="381" t="s">
        <v>401</v>
      </c>
      <c r="C1" s="381"/>
      <c r="D1" s="381"/>
      <c r="E1" s="381"/>
      <c r="F1" s="381"/>
      <c r="G1" s="381"/>
      <c r="H1" s="381"/>
    </row>
    <row r="2" s="4" customFormat="1" ht="13.5" customHeight="1">
      <c r="A2" s="3"/>
    </row>
    <row r="3" spans="1:8" s="8" customFormat="1" ht="12" thickBot="1">
      <c r="A3" s="5"/>
      <c r="B3" s="6"/>
      <c r="C3" s="6"/>
      <c r="D3" s="6"/>
      <c r="E3" s="6"/>
      <c r="F3" s="6"/>
      <c r="G3" s="6"/>
      <c r="H3" s="7" t="s">
        <v>18</v>
      </c>
    </row>
    <row r="4" spans="1:8" s="8" customFormat="1" ht="36.75" customHeight="1">
      <c r="A4" s="5"/>
      <c r="B4" s="318"/>
      <c r="C4" s="317" t="s">
        <v>395</v>
      </c>
      <c r="D4" s="70" t="s">
        <v>396</v>
      </c>
      <c r="E4" s="71" t="s">
        <v>253</v>
      </c>
      <c r="F4" s="71" t="s">
        <v>397</v>
      </c>
      <c r="G4" s="71" t="s">
        <v>398</v>
      </c>
      <c r="H4" s="71" t="s">
        <v>399</v>
      </c>
    </row>
    <row r="5" spans="1:8" s="8" customFormat="1" ht="15" customHeight="1">
      <c r="A5" s="5"/>
      <c r="B5" s="31" t="s">
        <v>72</v>
      </c>
      <c r="C5" s="49">
        <v>56.3</v>
      </c>
      <c r="D5" s="50">
        <v>38.1</v>
      </c>
      <c r="E5" s="50">
        <v>2.8</v>
      </c>
      <c r="F5" s="50">
        <v>1.3</v>
      </c>
      <c r="G5" s="50">
        <v>0.4</v>
      </c>
      <c r="H5" s="50">
        <v>1.1</v>
      </c>
    </row>
    <row r="6" spans="1:8" s="8" customFormat="1" ht="15" customHeight="1">
      <c r="A6" s="5"/>
      <c r="B6" s="31" t="s">
        <v>400</v>
      </c>
      <c r="C6" s="49">
        <v>51.4</v>
      </c>
      <c r="D6" s="50">
        <v>41.6</v>
      </c>
      <c r="E6" s="50">
        <v>3.7</v>
      </c>
      <c r="F6" s="50">
        <v>0.9</v>
      </c>
      <c r="G6" s="50">
        <v>0.6</v>
      </c>
      <c r="H6" s="50">
        <v>1.7</v>
      </c>
    </row>
    <row r="7" spans="1:8" s="8" customFormat="1" ht="3.75" customHeight="1" thickBot="1">
      <c r="A7" s="5"/>
      <c r="B7" s="319"/>
      <c r="C7" s="44"/>
      <c r="D7" s="45"/>
      <c r="E7" s="45"/>
      <c r="F7" s="45"/>
      <c r="G7" s="45"/>
      <c r="H7" s="45"/>
    </row>
    <row r="8" s="8" customFormat="1" ht="11.25">
      <c r="A8" s="5"/>
    </row>
    <row r="9" s="8" customFormat="1" ht="11.25">
      <c r="A9" s="5"/>
    </row>
  </sheetData>
  <sheetProtection/>
  <mergeCells count="1">
    <mergeCell ref="B1:H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P37"/>
  <sheetViews>
    <sheetView showGridLines="0" zoomScalePageLayoutView="0" workbookViewId="0" topLeftCell="A1">
      <selection activeCell="B1" sqref="B1:P1"/>
    </sheetView>
  </sheetViews>
  <sheetFormatPr defaultColWidth="9.140625" defaultRowHeight="15"/>
  <cols>
    <col min="1" max="1" width="0.85546875" style="113" customWidth="1"/>
    <col min="2" max="3" width="0.85546875" style="115" customWidth="1"/>
    <col min="4" max="4" width="0.42578125" style="115" customWidth="1"/>
    <col min="5" max="8" width="6.421875" style="115" customWidth="1"/>
    <col min="9" max="9" width="0.42578125" style="114" customWidth="1"/>
    <col min="10" max="10" width="5.7109375" style="115" customWidth="1"/>
    <col min="11" max="11" width="7.28125" style="115" customWidth="1"/>
    <col min="12" max="13" width="7.28125" style="227" customWidth="1"/>
    <col min="14" max="14" width="7.28125" style="115" customWidth="1"/>
    <col min="15" max="15" width="7.28125" style="227" customWidth="1"/>
    <col min="16" max="16" width="7.28125" style="115" customWidth="1"/>
    <col min="17" max="16384" width="9.00390625" style="115" customWidth="1"/>
  </cols>
  <sheetData>
    <row r="1" spans="1:16" s="2" customFormat="1" ht="42" customHeight="1">
      <c r="A1" s="1"/>
      <c r="B1" s="328" t="s">
        <v>271</v>
      </c>
      <c r="C1" s="328"/>
      <c r="D1" s="328"/>
      <c r="E1" s="328"/>
      <c r="F1" s="328"/>
      <c r="G1" s="328"/>
      <c r="H1" s="328"/>
      <c r="I1" s="328"/>
      <c r="J1" s="328"/>
      <c r="K1" s="328"/>
      <c r="L1" s="328"/>
      <c r="M1" s="328"/>
      <c r="N1" s="328"/>
      <c r="O1" s="328"/>
      <c r="P1" s="328"/>
    </row>
    <row r="2" spans="1:15" s="4" customFormat="1" ht="12">
      <c r="A2" s="3"/>
      <c r="L2" s="212"/>
      <c r="M2" s="212"/>
      <c r="O2" s="212"/>
    </row>
    <row r="3" spans="1:16" s="92" customFormat="1" ht="12" thickBot="1">
      <c r="A3" s="90"/>
      <c r="B3" s="91"/>
      <c r="C3" s="91"/>
      <c r="D3" s="91"/>
      <c r="E3" s="91"/>
      <c r="F3" s="91"/>
      <c r="G3" s="91"/>
      <c r="H3" s="91"/>
      <c r="I3" s="91"/>
      <c r="J3" s="91"/>
      <c r="K3" s="91"/>
      <c r="L3" s="213"/>
      <c r="M3" s="213"/>
      <c r="N3" s="7"/>
      <c r="P3" s="7" t="s">
        <v>272</v>
      </c>
    </row>
    <row r="4" spans="1:16" s="92" customFormat="1" ht="11.25" customHeight="1">
      <c r="A4" s="90"/>
      <c r="B4" s="385" t="s">
        <v>273</v>
      </c>
      <c r="C4" s="385"/>
      <c r="D4" s="403"/>
      <c r="E4" s="403"/>
      <c r="F4" s="403"/>
      <c r="G4" s="403"/>
      <c r="H4" s="390"/>
      <c r="I4" s="125"/>
      <c r="J4" s="444" t="s">
        <v>2</v>
      </c>
      <c r="K4" s="390" t="s">
        <v>274</v>
      </c>
      <c r="L4" s="384"/>
      <c r="M4" s="385"/>
      <c r="N4" s="390" t="s">
        <v>275</v>
      </c>
      <c r="O4" s="384"/>
      <c r="P4" s="384"/>
    </row>
    <row r="5" spans="1:16" s="92" customFormat="1" ht="13.5" customHeight="1">
      <c r="A5" s="90"/>
      <c r="B5" s="387"/>
      <c r="C5" s="387"/>
      <c r="D5" s="404"/>
      <c r="E5" s="404"/>
      <c r="F5" s="404"/>
      <c r="G5" s="404"/>
      <c r="H5" s="391"/>
      <c r="I5" s="128"/>
      <c r="J5" s="445"/>
      <c r="K5" s="392"/>
      <c r="L5" s="388"/>
      <c r="M5" s="389"/>
      <c r="N5" s="392"/>
      <c r="O5" s="388"/>
      <c r="P5" s="388"/>
    </row>
    <row r="6" spans="1:16" s="92" customFormat="1" ht="27" customHeight="1">
      <c r="A6" s="90"/>
      <c r="B6" s="389"/>
      <c r="C6" s="389"/>
      <c r="D6" s="407"/>
      <c r="E6" s="407"/>
      <c r="F6" s="407"/>
      <c r="G6" s="407"/>
      <c r="H6" s="392"/>
      <c r="I6" s="133"/>
      <c r="J6" s="214" t="s">
        <v>276</v>
      </c>
      <c r="K6" s="134" t="s">
        <v>116</v>
      </c>
      <c r="L6" s="131" t="s">
        <v>117</v>
      </c>
      <c r="M6" s="132" t="s">
        <v>277</v>
      </c>
      <c r="N6" s="134" t="s">
        <v>116</v>
      </c>
      <c r="O6" s="131" t="s">
        <v>117</v>
      </c>
      <c r="P6" s="132" t="s">
        <v>277</v>
      </c>
    </row>
    <row r="7" spans="1:16" s="101" customFormat="1" ht="12" customHeight="1">
      <c r="A7" s="98"/>
      <c r="B7" s="325" t="s">
        <v>278</v>
      </c>
      <c r="C7" s="325"/>
      <c r="D7" s="325"/>
      <c r="E7" s="325"/>
      <c r="F7" s="325"/>
      <c r="G7" s="325"/>
      <c r="H7" s="325"/>
      <c r="I7" s="11"/>
      <c r="J7" s="191">
        <v>100</v>
      </c>
      <c r="K7" s="191">
        <v>94.7</v>
      </c>
      <c r="L7" s="215">
        <v>93.4</v>
      </c>
      <c r="M7" s="216">
        <f>K7-L7</f>
        <v>1.2999999999999972</v>
      </c>
      <c r="N7" s="191">
        <v>4.7</v>
      </c>
      <c r="O7" s="217">
        <v>6.5</v>
      </c>
      <c r="P7" s="218">
        <f>N7-O7</f>
        <v>-1.7999999999999998</v>
      </c>
    </row>
    <row r="8" spans="1:16" s="101" customFormat="1" ht="12" customHeight="1">
      <c r="A8" s="98"/>
      <c r="B8" s="16"/>
      <c r="C8" s="326" t="s">
        <v>11</v>
      </c>
      <c r="D8" s="326"/>
      <c r="E8" s="326"/>
      <c r="F8" s="326"/>
      <c r="G8" s="326"/>
      <c r="H8" s="326"/>
      <c r="I8" s="17"/>
      <c r="J8" s="191"/>
      <c r="K8" s="191"/>
      <c r="L8" s="215"/>
      <c r="M8" s="216"/>
      <c r="N8" s="191"/>
      <c r="O8" s="217"/>
      <c r="P8" s="218"/>
    </row>
    <row r="9" spans="1:16" s="92" customFormat="1" ht="12" customHeight="1">
      <c r="A9" s="90"/>
      <c r="B9" s="21"/>
      <c r="C9" s="21"/>
      <c r="D9" s="21"/>
      <c r="E9" s="22" t="s">
        <v>279</v>
      </c>
      <c r="F9" s="23" t="s">
        <v>280</v>
      </c>
      <c r="G9" s="24" t="s">
        <v>281</v>
      </c>
      <c r="H9" s="24" t="s">
        <v>282</v>
      </c>
      <c r="I9" s="25"/>
      <c r="J9" s="191">
        <v>100</v>
      </c>
      <c r="K9" s="191">
        <v>98.3</v>
      </c>
      <c r="L9" s="215">
        <v>98.3</v>
      </c>
      <c r="M9" s="216">
        <f aca="true" t="shared" si="0" ref="M9:M34">K9-L9</f>
        <v>0</v>
      </c>
      <c r="N9" s="191">
        <v>1.7</v>
      </c>
      <c r="O9" s="217">
        <v>1.7</v>
      </c>
      <c r="P9" s="218">
        <f aca="true" t="shared" si="1" ref="P9:P34">N9-O9</f>
        <v>0</v>
      </c>
    </row>
    <row r="10" spans="1:16" s="92" customFormat="1" ht="12" customHeight="1">
      <c r="A10" s="90"/>
      <c r="B10" s="21"/>
      <c r="C10" s="21"/>
      <c r="D10" s="21"/>
      <c r="E10" s="22" t="s">
        <v>283</v>
      </c>
      <c r="F10" s="23" t="s">
        <v>284</v>
      </c>
      <c r="G10" s="24" t="s">
        <v>285</v>
      </c>
      <c r="H10" s="24" t="s">
        <v>286</v>
      </c>
      <c r="I10" s="25"/>
      <c r="J10" s="191">
        <v>100</v>
      </c>
      <c r="K10" s="191">
        <v>95.8</v>
      </c>
      <c r="L10" s="215">
        <v>97</v>
      </c>
      <c r="M10" s="216">
        <f t="shared" si="0"/>
        <v>-1.2000000000000028</v>
      </c>
      <c r="N10" s="191">
        <v>3.9</v>
      </c>
      <c r="O10" s="217">
        <v>3</v>
      </c>
      <c r="P10" s="218">
        <f t="shared" si="1"/>
        <v>0.8999999999999999</v>
      </c>
    </row>
    <row r="11" spans="1:16" s="92" customFormat="1" ht="12" customHeight="1">
      <c r="A11" s="90"/>
      <c r="B11" s="21"/>
      <c r="C11" s="21"/>
      <c r="D11" s="21"/>
      <c r="E11" s="22" t="s">
        <v>287</v>
      </c>
      <c r="F11" s="23" t="s">
        <v>288</v>
      </c>
      <c r="G11" s="24" t="s">
        <v>289</v>
      </c>
      <c r="H11" s="24" t="s">
        <v>286</v>
      </c>
      <c r="I11" s="25"/>
      <c r="J11" s="191">
        <v>100</v>
      </c>
      <c r="K11" s="191">
        <v>97.6</v>
      </c>
      <c r="L11" s="215">
        <v>91.4</v>
      </c>
      <c r="M11" s="216">
        <f t="shared" si="0"/>
        <v>6.199999999999989</v>
      </c>
      <c r="N11" s="191">
        <v>2.4</v>
      </c>
      <c r="O11" s="217">
        <v>8.6</v>
      </c>
      <c r="P11" s="218">
        <f t="shared" si="1"/>
        <v>-6.199999999999999</v>
      </c>
    </row>
    <row r="12" spans="1:16" s="92" customFormat="1" ht="13.5" customHeight="1">
      <c r="A12" s="90"/>
      <c r="B12" s="21"/>
      <c r="C12" s="21"/>
      <c r="D12" s="21"/>
      <c r="E12" s="22" t="s">
        <v>290</v>
      </c>
      <c r="F12" s="23" t="s">
        <v>288</v>
      </c>
      <c r="G12" s="24" t="s">
        <v>291</v>
      </c>
      <c r="H12" s="24" t="s">
        <v>286</v>
      </c>
      <c r="I12" s="25"/>
      <c r="J12" s="191">
        <v>100</v>
      </c>
      <c r="K12" s="191">
        <v>95</v>
      </c>
      <c r="L12" s="215">
        <v>96.4</v>
      </c>
      <c r="M12" s="216">
        <f t="shared" si="0"/>
        <v>-1.4000000000000057</v>
      </c>
      <c r="N12" s="191">
        <v>5</v>
      </c>
      <c r="O12" s="217">
        <v>3.6</v>
      </c>
      <c r="P12" s="218">
        <f t="shared" si="1"/>
        <v>1.4</v>
      </c>
    </row>
    <row r="13" spans="1:16" s="92" customFormat="1" ht="12" customHeight="1">
      <c r="A13" s="90"/>
      <c r="B13" s="21"/>
      <c r="C13" s="21"/>
      <c r="D13" s="21"/>
      <c r="E13" s="22" t="s">
        <v>292</v>
      </c>
      <c r="F13" s="23" t="s">
        <v>288</v>
      </c>
      <c r="G13" s="24" t="s">
        <v>293</v>
      </c>
      <c r="H13" s="24" t="s">
        <v>294</v>
      </c>
      <c r="I13" s="26"/>
      <c r="J13" s="191">
        <v>100</v>
      </c>
      <c r="K13" s="191">
        <v>93.9</v>
      </c>
      <c r="L13" s="215">
        <v>86.8</v>
      </c>
      <c r="M13" s="216">
        <f t="shared" si="0"/>
        <v>7.1000000000000085</v>
      </c>
      <c r="N13" s="191">
        <v>5.9</v>
      </c>
      <c r="O13" s="217">
        <v>12.9</v>
      </c>
      <c r="P13" s="218">
        <f t="shared" si="1"/>
        <v>-7</v>
      </c>
    </row>
    <row r="14" spans="1:16" s="92" customFormat="1" ht="12" customHeight="1">
      <c r="A14" s="90"/>
      <c r="B14" s="21"/>
      <c r="C14" s="21"/>
      <c r="D14" s="21"/>
      <c r="E14" s="22" t="s">
        <v>295</v>
      </c>
      <c r="F14" s="23" t="s">
        <v>296</v>
      </c>
      <c r="G14" s="24" t="s">
        <v>297</v>
      </c>
      <c r="H14" s="24" t="s">
        <v>294</v>
      </c>
      <c r="I14" s="25"/>
      <c r="J14" s="191">
        <v>100</v>
      </c>
      <c r="K14" s="191">
        <v>86.5</v>
      </c>
      <c r="L14" s="215">
        <v>88.4</v>
      </c>
      <c r="M14" s="216">
        <f t="shared" si="0"/>
        <v>-1.9000000000000057</v>
      </c>
      <c r="N14" s="191">
        <v>9.7</v>
      </c>
      <c r="O14" s="217">
        <v>11.6</v>
      </c>
      <c r="P14" s="218">
        <f t="shared" si="1"/>
        <v>-1.9000000000000004</v>
      </c>
    </row>
    <row r="15" spans="1:16" s="101" customFormat="1" ht="12" customHeight="1">
      <c r="A15" s="98"/>
      <c r="B15" s="98"/>
      <c r="C15" s="326" t="s">
        <v>236</v>
      </c>
      <c r="D15" s="326"/>
      <c r="E15" s="326"/>
      <c r="F15" s="326"/>
      <c r="G15" s="326"/>
      <c r="H15" s="326"/>
      <c r="I15" s="219"/>
      <c r="J15" s="191"/>
      <c r="K15" s="220"/>
      <c r="L15" s="215"/>
      <c r="M15" s="216"/>
      <c r="N15" s="90"/>
      <c r="O15" s="217"/>
      <c r="P15" s="218"/>
    </row>
    <row r="16" spans="1:16" s="101" customFormat="1" ht="12" customHeight="1">
      <c r="A16" s="98"/>
      <c r="B16" s="98"/>
      <c r="C16" s="54"/>
      <c r="D16" s="54"/>
      <c r="E16" s="441" t="s">
        <v>298</v>
      </c>
      <c r="F16" s="441"/>
      <c r="G16" s="441"/>
      <c r="H16" s="441"/>
      <c r="I16" s="219">
        <v>100</v>
      </c>
      <c r="J16" s="191">
        <v>100</v>
      </c>
      <c r="K16" s="191">
        <v>92.8</v>
      </c>
      <c r="L16" s="215">
        <v>96.1</v>
      </c>
      <c r="M16" s="216">
        <f t="shared" si="0"/>
        <v>-3.299999999999997</v>
      </c>
      <c r="N16" s="191">
        <v>3.1</v>
      </c>
      <c r="O16" s="217">
        <v>3.9</v>
      </c>
      <c r="P16" s="218">
        <f t="shared" si="1"/>
        <v>-0.7999999999999998</v>
      </c>
    </row>
    <row r="17" spans="1:16" s="101" customFormat="1" ht="12" customHeight="1">
      <c r="A17" s="98"/>
      <c r="B17" s="98"/>
      <c r="C17" s="54"/>
      <c r="D17" s="54"/>
      <c r="E17" s="441" t="s">
        <v>299</v>
      </c>
      <c r="F17" s="441"/>
      <c r="G17" s="441"/>
      <c r="H17" s="441"/>
      <c r="I17" s="219">
        <v>100</v>
      </c>
      <c r="J17" s="191">
        <v>100</v>
      </c>
      <c r="K17" s="191">
        <v>96</v>
      </c>
      <c r="L17" s="215">
        <v>97.4</v>
      </c>
      <c r="M17" s="216">
        <f t="shared" si="0"/>
        <v>-1.4000000000000057</v>
      </c>
      <c r="N17" s="191">
        <v>4</v>
      </c>
      <c r="O17" s="217">
        <v>2.6</v>
      </c>
      <c r="P17" s="218">
        <f t="shared" si="1"/>
        <v>1.4</v>
      </c>
    </row>
    <row r="18" spans="1:16" s="101" customFormat="1" ht="12" customHeight="1">
      <c r="A18" s="98"/>
      <c r="B18" s="98"/>
      <c r="C18" s="54"/>
      <c r="D18" s="54"/>
      <c r="E18" s="441" t="s">
        <v>300</v>
      </c>
      <c r="F18" s="441"/>
      <c r="G18" s="441"/>
      <c r="H18" s="441"/>
      <c r="I18" s="219">
        <v>100</v>
      </c>
      <c r="J18" s="191">
        <v>100</v>
      </c>
      <c r="K18" s="191">
        <v>93.5</v>
      </c>
      <c r="L18" s="215">
        <v>93.1</v>
      </c>
      <c r="M18" s="216">
        <f t="shared" si="0"/>
        <v>0.4000000000000057</v>
      </c>
      <c r="N18" s="191">
        <v>5</v>
      </c>
      <c r="O18" s="217">
        <v>6.9</v>
      </c>
      <c r="P18" s="218">
        <f t="shared" si="1"/>
        <v>-1.9000000000000004</v>
      </c>
    </row>
    <row r="19" spans="1:16" s="101" customFormat="1" ht="12" customHeight="1">
      <c r="A19" s="98"/>
      <c r="B19" s="98"/>
      <c r="C19" s="54"/>
      <c r="D19" s="54"/>
      <c r="E19" s="441" t="s">
        <v>301</v>
      </c>
      <c r="F19" s="441"/>
      <c r="G19" s="441"/>
      <c r="H19" s="441"/>
      <c r="I19" s="219">
        <v>100</v>
      </c>
      <c r="J19" s="191">
        <v>100</v>
      </c>
      <c r="K19" s="191">
        <v>97.6</v>
      </c>
      <c r="L19" s="215">
        <v>97.1</v>
      </c>
      <c r="M19" s="216">
        <f t="shared" si="0"/>
        <v>0.5</v>
      </c>
      <c r="N19" s="191">
        <v>2.4</v>
      </c>
      <c r="O19" s="217">
        <v>2.9</v>
      </c>
      <c r="P19" s="218">
        <f t="shared" si="1"/>
        <v>-0.5</v>
      </c>
    </row>
    <row r="20" spans="1:16" s="101" customFormat="1" ht="12" customHeight="1">
      <c r="A20" s="98"/>
      <c r="B20" s="98"/>
      <c r="C20" s="54"/>
      <c r="D20" s="54"/>
      <c r="E20" s="441" t="s">
        <v>302</v>
      </c>
      <c r="F20" s="441"/>
      <c r="G20" s="441"/>
      <c r="H20" s="441"/>
      <c r="I20" s="219">
        <v>100</v>
      </c>
      <c r="J20" s="191">
        <v>100</v>
      </c>
      <c r="K20" s="191">
        <v>98</v>
      </c>
      <c r="L20" s="215">
        <v>96.4</v>
      </c>
      <c r="M20" s="216">
        <f t="shared" si="0"/>
        <v>1.5999999999999943</v>
      </c>
      <c r="N20" s="191">
        <v>2</v>
      </c>
      <c r="O20" s="217">
        <v>3.6</v>
      </c>
      <c r="P20" s="218">
        <f t="shared" si="1"/>
        <v>-1.6</v>
      </c>
    </row>
    <row r="21" spans="1:16" s="101" customFormat="1" ht="12" customHeight="1">
      <c r="A21" s="98"/>
      <c r="B21" s="98"/>
      <c r="C21" s="54"/>
      <c r="D21" s="54"/>
      <c r="E21" s="441" t="s">
        <v>303</v>
      </c>
      <c r="F21" s="441"/>
      <c r="G21" s="441"/>
      <c r="H21" s="441"/>
      <c r="I21" s="219">
        <v>100</v>
      </c>
      <c r="J21" s="191">
        <v>100</v>
      </c>
      <c r="K21" s="191">
        <v>98.8</v>
      </c>
      <c r="L21" s="215">
        <v>97.5</v>
      </c>
      <c r="M21" s="216">
        <f t="shared" si="0"/>
        <v>1.2999999999999972</v>
      </c>
      <c r="N21" s="191">
        <v>1.2</v>
      </c>
      <c r="O21" s="217">
        <v>2.5</v>
      </c>
      <c r="P21" s="218">
        <f t="shared" si="1"/>
        <v>-1.3</v>
      </c>
    </row>
    <row r="22" spans="1:16" s="101" customFormat="1" ht="12" customHeight="1">
      <c r="A22" s="98"/>
      <c r="B22" s="98"/>
      <c r="C22" s="54"/>
      <c r="D22" s="54"/>
      <c r="E22" s="441" t="s">
        <v>304</v>
      </c>
      <c r="F22" s="441"/>
      <c r="G22" s="441"/>
      <c r="H22" s="441"/>
      <c r="I22" s="219">
        <v>100</v>
      </c>
      <c r="J22" s="191">
        <v>100</v>
      </c>
      <c r="K22" s="191">
        <v>98.7</v>
      </c>
      <c r="L22" s="215">
        <v>93.2</v>
      </c>
      <c r="M22" s="216">
        <f t="shared" si="0"/>
        <v>5.5</v>
      </c>
      <c r="N22" s="191">
        <v>1.3</v>
      </c>
      <c r="O22" s="217">
        <v>6.8</v>
      </c>
      <c r="P22" s="218">
        <f t="shared" si="1"/>
        <v>-5.5</v>
      </c>
    </row>
    <row r="23" spans="1:16" s="101" customFormat="1" ht="12" customHeight="1">
      <c r="A23" s="98"/>
      <c r="B23" s="98"/>
      <c r="C23" s="54"/>
      <c r="D23" s="54"/>
      <c r="E23" s="441" t="s">
        <v>305</v>
      </c>
      <c r="F23" s="441"/>
      <c r="G23" s="441"/>
      <c r="H23" s="441"/>
      <c r="I23" s="219">
        <v>100</v>
      </c>
      <c r="J23" s="191">
        <v>100</v>
      </c>
      <c r="K23" s="191">
        <v>94.9</v>
      </c>
      <c r="L23" s="215">
        <v>98.7</v>
      </c>
      <c r="M23" s="216">
        <f t="shared" si="0"/>
        <v>-3.799999999999997</v>
      </c>
      <c r="N23" s="191">
        <v>4.5</v>
      </c>
      <c r="O23" s="217">
        <v>1</v>
      </c>
      <c r="P23" s="218">
        <f t="shared" si="1"/>
        <v>3.5</v>
      </c>
    </row>
    <row r="24" spans="1:16" s="101" customFormat="1" ht="12" customHeight="1">
      <c r="A24" s="98"/>
      <c r="B24" s="98"/>
      <c r="C24" s="54"/>
      <c r="D24" s="54"/>
      <c r="E24" s="441" t="s">
        <v>306</v>
      </c>
      <c r="F24" s="441"/>
      <c r="G24" s="441"/>
      <c r="H24" s="441"/>
      <c r="I24" s="219">
        <v>100</v>
      </c>
      <c r="J24" s="191">
        <v>100</v>
      </c>
      <c r="K24" s="191">
        <v>89.5</v>
      </c>
      <c r="L24" s="215">
        <v>89.7</v>
      </c>
      <c r="M24" s="216">
        <f t="shared" si="0"/>
        <v>-0.20000000000000284</v>
      </c>
      <c r="N24" s="191">
        <v>10.5</v>
      </c>
      <c r="O24" s="217">
        <v>10.3</v>
      </c>
      <c r="P24" s="218">
        <f t="shared" si="1"/>
        <v>0.1999999999999993</v>
      </c>
    </row>
    <row r="25" spans="1:16" s="101" customFormat="1" ht="12" customHeight="1">
      <c r="A25" s="98"/>
      <c r="B25" s="98"/>
      <c r="C25" s="54"/>
      <c r="D25" s="54"/>
      <c r="E25" s="443" t="s">
        <v>307</v>
      </c>
      <c r="F25" s="443"/>
      <c r="G25" s="443"/>
      <c r="H25" s="443"/>
      <c r="I25" s="219">
        <v>100</v>
      </c>
      <c r="J25" s="191">
        <v>100</v>
      </c>
      <c r="K25" s="191">
        <v>93.3</v>
      </c>
      <c r="L25" s="215">
        <v>96.2</v>
      </c>
      <c r="M25" s="216">
        <f t="shared" si="0"/>
        <v>-2.9000000000000057</v>
      </c>
      <c r="N25" s="191">
        <v>6.4</v>
      </c>
      <c r="O25" s="217">
        <v>3.8</v>
      </c>
      <c r="P25" s="218">
        <f t="shared" si="1"/>
        <v>2.6000000000000005</v>
      </c>
    </row>
    <row r="26" spans="1:16" s="101" customFormat="1" ht="12" customHeight="1">
      <c r="A26" s="98"/>
      <c r="B26" s="98"/>
      <c r="C26" s="54"/>
      <c r="D26" s="54"/>
      <c r="E26" s="441" t="s">
        <v>308</v>
      </c>
      <c r="F26" s="441"/>
      <c r="G26" s="441"/>
      <c r="H26" s="441"/>
      <c r="I26" s="219">
        <v>100</v>
      </c>
      <c r="J26" s="191">
        <v>100</v>
      </c>
      <c r="K26" s="191">
        <v>88.7</v>
      </c>
      <c r="L26" s="215">
        <v>88.5</v>
      </c>
      <c r="M26" s="216">
        <f t="shared" si="0"/>
        <v>0.20000000000000284</v>
      </c>
      <c r="N26" s="191">
        <v>10.2</v>
      </c>
      <c r="O26" s="217">
        <v>11.5</v>
      </c>
      <c r="P26" s="218">
        <f t="shared" si="1"/>
        <v>-1.3000000000000007</v>
      </c>
    </row>
    <row r="27" spans="1:16" s="101" customFormat="1" ht="12" customHeight="1">
      <c r="A27" s="98"/>
      <c r="B27" s="98"/>
      <c r="C27" s="54"/>
      <c r="D27" s="54"/>
      <c r="E27" s="441" t="s">
        <v>309</v>
      </c>
      <c r="F27" s="441"/>
      <c r="G27" s="441"/>
      <c r="H27" s="441"/>
      <c r="I27" s="219">
        <v>100</v>
      </c>
      <c r="J27" s="191">
        <v>100</v>
      </c>
      <c r="K27" s="191">
        <v>88</v>
      </c>
      <c r="L27" s="215">
        <v>79.4</v>
      </c>
      <c r="M27" s="216">
        <f t="shared" si="0"/>
        <v>8.599999999999994</v>
      </c>
      <c r="N27" s="191">
        <v>12</v>
      </c>
      <c r="O27" s="217">
        <v>20.6</v>
      </c>
      <c r="P27" s="218">
        <f t="shared" si="1"/>
        <v>-8.600000000000001</v>
      </c>
    </row>
    <row r="28" spans="1:16" s="101" customFormat="1" ht="12" customHeight="1">
      <c r="A28" s="98"/>
      <c r="B28" s="98"/>
      <c r="C28" s="54"/>
      <c r="D28" s="54"/>
      <c r="E28" s="441" t="s">
        <v>310</v>
      </c>
      <c r="F28" s="441"/>
      <c r="G28" s="441"/>
      <c r="H28" s="441"/>
      <c r="I28" s="219">
        <v>100</v>
      </c>
      <c r="J28" s="191">
        <v>100</v>
      </c>
      <c r="K28" s="191">
        <v>82.6</v>
      </c>
      <c r="L28" s="215">
        <v>71.2</v>
      </c>
      <c r="M28" s="216">
        <f t="shared" si="0"/>
        <v>11.399999999999991</v>
      </c>
      <c r="N28" s="191">
        <v>16.1</v>
      </c>
      <c r="O28" s="217">
        <v>28.5</v>
      </c>
      <c r="P28" s="218">
        <f t="shared" si="1"/>
        <v>-12.399999999999999</v>
      </c>
    </row>
    <row r="29" spans="1:16" s="101" customFormat="1" ht="12" customHeight="1">
      <c r="A29" s="98"/>
      <c r="B29" s="98"/>
      <c r="C29" s="54"/>
      <c r="D29" s="54"/>
      <c r="E29" s="441" t="s">
        <v>311</v>
      </c>
      <c r="F29" s="441"/>
      <c r="G29" s="441"/>
      <c r="H29" s="441"/>
      <c r="I29" s="219">
        <v>100</v>
      </c>
      <c r="J29" s="191">
        <v>100</v>
      </c>
      <c r="K29" s="191">
        <v>88.7</v>
      </c>
      <c r="L29" s="215">
        <v>87.7</v>
      </c>
      <c r="M29" s="216">
        <f t="shared" si="0"/>
        <v>1</v>
      </c>
      <c r="N29" s="191">
        <v>11.3</v>
      </c>
      <c r="O29" s="217">
        <v>11.7</v>
      </c>
      <c r="P29" s="218">
        <f t="shared" si="1"/>
        <v>-0.3999999999999986</v>
      </c>
    </row>
    <row r="30" spans="1:16" s="101" customFormat="1" ht="12" customHeight="1">
      <c r="A30" s="98"/>
      <c r="B30" s="98"/>
      <c r="C30" s="54"/>
      <c r="D30" s="54"/>
      <c r="E30" s="441" t="s">
        <v>312</v>
      </c>
      <c r="F30" s="441"/>
      <c r="G30" s="441"/>
      <c r="H30" s="441"/>
      <c r="I30" s="219">
        <v>100</v>
      </c>
      <c r="J30" s="191">
        <v>100</v>
      </c>
      <c r="K30" s="191">
        <v>90.9</v>
      </c>
      <c r="L30" s="215">
        <v>90</v>
      </c>
      <c r="M30" s="216">
        <f t="shared" si="0"/>
        <v>0.9000000000000057</v>
      </c>
      <c r="N30" s="191">
        <v>8.4</v>
      </c>
      <c r="O30" s="217">
        <v>10</v>
      </c>
      <c r="P30" s="218">
        <f t="shared" si="1"/>
        <v>-1.5999999999999996</v>
      </c>
    </row>
    <row r="31" spans="1:16" s="101" customFormat="1" ht="12" customHeight="1">
      <c r="A31" s="98"/>
      <c r="B31" s="98"/>
      <c r="C31" s="54"/>
      <c r="D31" s="54"/>
      <c r="E31" s="442" t="s">
        <v>313</v>
      </c>
      <c r="F31" s="442"/>
      <c r="G31" s="442"/>
      <c r="H31" s="442"/>
      <c r="I31" s="219">
        <v>100</v>
      </c>
      <c r="J31" s="191">
        <v>100</v>
      </c>
      <c r="K31" s="191">
        <v>89.2</v>
      </c>
      <c r="L31" s="215">
        <v>91.7</v>
      </c>
      <c r="M31" s="216">
        <f t="shared" si="0"/>
        <v>-2.5</v>
      </c>
      <c r="N31" s="191">
        <v>10.2</v>
      </c>
      <c r="O31" s="217">
        <v>8.3</v>
      </c>
      <c r="P31" s="218">
        <f t="shared" si="1"/>
        <v>1.8999999999999986</v>
      </c>
    </row>
    <row r="32" spans="1:16" s="101" customFormat="1" ht="12" customHeight="1">
      <c r="A32" s="98"/>
      <c r="B32" s="28"/>
      <c r="C32" s="327" t="s">
        <v>46</v>
      </c>
      <c r="D32" s="327"/>
      <c r="E32" s="327"/>
      <c r="F32" s="327"/>
      <c r="G32" s="327"/>
      <c r="H32" s="327"/>
      <c r="I32" s="11"/>
      <c r="J32" s="221"/>
      <c r="K32" s="221"/>
      <c r="L32" s="215"/>
      <c r="M32" s="216"/>
      <c r="N32" s="221"/>
      <c r="O32" s="217"/>
      <c r="P32" s="218"/>
    </row>
    <row r="33" spans="1:16" s="92" customFormat="1" ht="12" customHeight="1">
      <c r="A33" s="90"/>
      <c r="B33" s="21"/>
      <c r="C33" s="21"/>
      <c r="D33" s="21"/>
      <c r="E33" s="320" t="s">
        <v>15</v>
      </c>
      <c r="F33" s="320"/>
      <c r="G33" s="320"/>
      <c r="H33" s="320"/>
      <c r="I33" s="31"/>
      <c r="J33" s="191">
        <v>100</v>
      </c>
      <c r="K33" s="191">
        <v>97.8</v>
      </c>
      <c r="L33" s="215">
        <v>97.4</v>
      </c>
      <c r="M33" s="216">
        <f t="shared" si="0"/>
        <v>0.3999999999999915</v>
      </c>
      <c r="N33" s="191">
        <v>2</v>
      </c>
      <c r="O33" s="217">
        <v>2.6</v>
      </c>
      <c r="P33" s="218">
        <f t="shared" si="1"/>
        <v>-0.6000000000000001</v>
      </c>
    </row>
    <row r="34" spans="1:16" s="92" customFormat="1" ht="12" customHeight="1" thickBot="1">
      <c r="A34" s="90"/>
      <c r="B34" s="46"/>
      <c r="C34" s="46"/>
      <c r="D34" s="46"/>
      <c r="E34" s="440" t="s">
        <v>16</v>
      </c>
      <c r="F34" s="440"/>
      <c r="G34" s="440"/>
      <c r="H34" s="440"/>
      <c r="I34" s="43"/>
      <c r="J34" s="110">
        <v>100</v>
      </c>
      <c r="K34" s="110">
        <v>90.8</v>
      </c>
      <c r="L34" s="222">
        <v>88.5</v>
      </c>
      <c r="M34" s="223">
        <f t="shared" si="0"/>
        <v>2.299999999999997</v>
      </c>
      <c r="N34" s="110">
        <v>8</v>
      </c>
      <c r="O34" s="224">
        <v>11.4</v>
      </c>
      <c r="P34" s="225">
        <f t="shared" si="1"/>
        <v>-3.4000000000000004</v>
      </c>
    </row>
    <row r="35" spans="1:15" s="92" customFormat="1" ht="12">
      <c r="A35" s="90"/>
      <c r="B35" s="174" t="s">
        <v>314</v>
      </c>
      <c r="C35" s="174"/>
      <c r="D35" s="189"/>
      <c r="E35" s="53"/>
      <c r="F35" s="53"/>
      <c r="G35" s="53"/>
      <c r="H35" s="54"/>
      <c r="I35" s="54"/>
      <c r="J35" s="190"/>
      <c r="K35" s="191"/>
      <c r="L35" s="191"/>
      <c r="M35" s="191"/>
      <c r="N35" s="191"/>
      <c r="O35" s="226"/>
    </row>
    <row r="36" spans="1:15" s="92" customFormat="1" ht="13.5">
      <c r="A36" s="90"/>
      <c r="B36" s="145" t="s">
        <v>315</v>
      </c>
      <c r="C36" s="192"/>
      <c r="D36" s="192"/>
      <c r="E36" s="193"/>
      <c r="F36" s="193"/>
      <c r="L36" s="226"/>
      <c r="M36" s="226"/>
      <c r="O36" s="226"/>
    </row>
    <row r="37" ht="13.5">
      <c r="B37" s="145"/>
    </row>
  </sheetData>
  <sheetProtection/>
  <mergeCells count="27">
    <mergeCell ref="B1:P1"/>
    <mergeCell ref="B4:H6"/>
    <mergeCell ref="J4:J5"/>
    <mergeCell ref="K4:M5"/>
    <mergeCell ref="N4:P5"/>
    <mergeCell ref="B7:H7"/>
    <mergeCell ref="C8:H8"/>
    <mergeCell ref="C15:H15"/>
    <mergeCell ref="E16:H16"/>
    <mergeCell ref="E17:H17"/>
    <mergeCell ref="E18:H18"/>
    <mergeCell ref="E19:H19"/>
    <mergeCell ref="E20:H20"/>
    <mergeCell ref="E21:H21"/>
    <mergeCell ref="E22:H22"/>
    <mergeCell ref="E23:H23"/>
    <mergeCell ref="E24:H24"/>
    <mergeCell ref="E25:H25"/>
    <mergeCell ref="C32:H32"/>
    <mergeCell ref="E33:H33"/>
    <mergeCell ref="E34:H34"/>
    <mergeCell ref="E26:H26"/>
    <mergeCell ref="E27:H27"/>
    <mergeCell ref="E28:H28"/>
    <mergeCell ref="E29:H29"/>
    <mergeCell ref="E30:H30"/>
    <mergeCell ref="E31:H31"/>
  </mergeCells>
  <printOptions/>
  <pageMargins left="0.7" right="0.7" top="0.75" bottom="0.75" header="0.3" footer="0.3"/>
  <pageSetup fitToHeight="1" fitToWidth="1" horizontalDpi="600" verticalDpi="600" orientation="landscape" paperSize="9" r:id="rId1"/>
  <ignoredErrors>
    <ignoredError sqref="E9:H14" numberStoredAsText="1"/>
  </ignoredErrors>
</worksheet>
</file>

<file path=xl/worksheets/sheet15.xml><?xml version="1.0" encoding="utf-8"?>
<worksheet xmlns="http://schemas.openxmlformats.org/spreadsheetml/2006/main" xmlns:r="http://schemas.openxmlformats.org/officeDocument/2006/relationships">
  <sheetPr>
    <pageSetUpPr fitToPage="1"/>
  </sheetPr>
  <dimension ref="A1:K70"/>
  <sheetViews>
    <sheetView showGridLines="0" zoomScaleSheetLayoutView="100" zoomScalePageLayoutView="0" workbookViewId="0" topLeftCell="A1">
      <selection activeCell="B1" sqref="B1:G1"/>
    </sheetView>
  </sheetViews>
  <sheetFormatPr defaultColWidth="9.140625" defaultRowHeight="15"/>
  <cols>
    <col min="1" max="1" width="3.421875" style="122" customWidth="1"/>
    <col min="2" max="2" width="2.57421875" style="122" customWidth="1"/>
    <col min="3" max="3" width="2.7109375" style="122" customWidth="1"/>
    <col min="4" max="4" width="27.28125" style="122" customWidth="1"/>
    <col min="5" max="5" width="10.421875" style="122" customWidth="1"/>
    <col min="6" max="6" width="10.421875" style="245" customWidth="1"/>
    <col min="7" max="7" width="11.28125" style="122" customWidth="1"/>
    <col min="8" max="16384" width="9.00390625" style="122" customWidth="1"/>
  </cols>
  <sheetData>
    <row r="1" spans="2:11" ht="36" customHeight="1">
      <c r="B1" s="328" t="s">
        <v>316</v>
      </c>
      <c r="C1" s="328"/>
      <c r="D1" s="328"/>
      <c r="E1" s="328"/>
      <c r="F1" s="328"/>
      <c r="G1" s="328"/>
      <c r="H1" s="121"/>
      <c r="I1" s="121"/>
      <c r="J1" s="121"/>
      <c r="K1" s="121"/>
    </row>
    <row r="2" spans="6:7" ht="14.25" customHeight="1" thickBot="1">
      <c r="F2" s="446" t="s">
        <v>317</v>
      </c>
      <c r="G2" s="446"/>
    </row>
    <row r="3" spans="2:7" ht="31.5" customHeight="1">
      <c r="B3" s="384" t="s">
        <v>107</v>
      </c>
      <c r="C3" s="384"/>
      <c r="D3" s="384"/>
      <c r="E3" s="447" t="s">
        <v>2</v>
      </c>
      <c r="F3" s="390" t="s">
        <v>318</v>
      </c>
      <c r="G3" s="384"/>
    </row>
    <row r="4" spans="2:7" ht="31.5" customHeight="1">
      <c r="B4" s="388"/>
      <c r="C4" s="388"/>
      <c r="D4" s="388"/>
      <c r="E4" s="448"/>
      <c r="F4" s="228" t="s">
        <v>116</v>
      </c>
      <c r="G4" s="229" t="s">
        <v>42</v>
      </c>
    </row>
    <row r="5" spans="3:7" s="230" customFormat="1" ht="13.5" customHeight="1">
      <c r="C5" s="231" t="s">
        <v>319</v>
      </c>
      <c r="D5" s="231"/>
      <c r="E5" s="232">
        <v>100</v>
      </c>
      <c r="F5" s="157">
        <v>62.6</v>
      </c>
      <c r="G5" s="233">
        <v>66.4</v>
      </c>
    </row>
    <row r="6" spans="3:7" ht="13.5" customHeight="1">
      <c r="C6" s="145"/>
      <c r="D6" s="146" t="s">
        <v>320</v>
      </c>
      <c r="E6" s="234">
        <v>100</v>
      </c>
      <c r="F6" s="153">
        <v>37.3</v>
      </c>
      <c r="G6" s="235">
        <v>35.7</v>
      </c>
    </row>
    <row r="7" spans="3:7" ht="13.5" customHeight="1">
      <c r="C7" s="145"/>
      <c r="D7" s="146" t="s">
        <v>321</v>
      </c>
      <c r="E7" s="234">
        <v>100</v>
      </c>
      <c r="F7" s="153">
        <v>52</v>
      </c>
      <c r="G7" s="235">
        <v>55.7</v>
      </c>
    </row>
    <row r="8" spans="3:7" ht="13.5" customHeight="1">
      <c r="C8" s="145"/>
      <c r="D8" s="146" t="s">
        <v>322</v>
      </c>
      <c r="E8" s="234">
        <v>100</v>
      </c>
      <c r="F8" s="153">
        <v>50.5</v>
      </c>
      <c r="G8" s="235">
        <v>51.4</v>
      </c>
    </row>
    <row r="9" spans="3:7" ht="13.5" customHeight="1">
      <c r="C9" s="145"/>
      <c r="D9" s="146" t="s">
        <v>323</v>
      </c>
      <c r="E9" s="234">
        <v>100</v>
      </c>
      <c r="F9" s="153">
        <v>42.9</v>
      </c>
      <c r="G9" s="235">
        <v>45.4</v>
      </c>
    </row>
    <row r="10" spans="3:7" ht="13.5" customHeight="1">
      <c r="C10" s="145"/>
      <c r="D10" s="146" t="s">
        <v>324</v>
      </c>
      <c r="E10" s="234">
        <v>100</v>
      </c>
      <c r="F10" s="153">
        <v>42.9</v>
      </c>
      <c r="G10" s="235">
        <v>43.3</v>
      </c>
    </row>
    <row r="11" spans="3:7" ht="13.5" customHeight="1">
      <c r="C11" s="145"/>
      <c r="D11" s="146" t="s">
        <v>325</v>
      </c>
      <c r="E11" s="234">
        <v>100</v>
      </c>
      <c r="F11" s="153">
        <v>52.1</v>
      </c>
      <c r="G11" s="235">
        <v>54</v>
      </c>
    </row>
    <row r="12" spans="3:7" ht="13.5" customHeight="1">
      <c r="C12" s="145"/>
      <c r="D12" s="146" t="s">
        <v>326</v>
      </c>
      <c r="E12" s="234">
        <v>100</v>
      </c>
      <c r="F12" s="153">
        <v>45.1</v>
      </c>
      <c r="G12" s="235">
        <v>45.1</v>
      </c>
    </row>
    <row r="13" spans="3:7" ht="13.5" customHeight="1">
      <c r="C13" s="145"/>
      <c r="D13" s="146" t="s">
        <v>327</v>
      </c>
      <c r="E13" s="234">
        <v>100</v>
      </c>
      <c r="F13" s="153">
        <v>19</v>
      </c>
      <c r="G13" s="235">
        <v>19.5</v>
      </c>
    </row>
    <row r="14" spans="3:7" ht="13.5" customHeight="1">
      <c r="C14" s="145"/>
      <c r="D14" s="146" t="s">
        <v>328</v>
      </c>
      <c r="E14" s="234">
        <v>100</v>
      </c>
      <c r="F14" s="153">
        <v>24.6</v>
      </c>
      <c r="G14" s="235">
        <v>24.8</v>
      </c>
    </row>
    <row r="15" spans="3:7" ht="4.5" customHeight="1">
      <c r="C15" s="145"/>
      <c r="D15" s="146"/>
      <c r="E15" s="234"/>
      <c r="F15" s="153"/>
      <c r="G15" s="235"/>
    </row>
    <row r="16" spans="3:7" ht="13.5" customHeight="1">
      <c r="C16" s="231" t="s">
        <v>35</v>
      </c>
      <c r="D16" s="231"/>
      <c r="E16" s="232">
        <v>100</v>
      </c>
      <c r="F16" s="144">
        <v>59.4</v>
      </c>
      <c r="G16" s="233">
        <v>56.2</v>
      </c>
    </row>
    <row r="17" spans="3:7" ht="13.5" customHeight="1">
      <c r="C17" s="146"/>
      <c r="D17" s="147" t="s">
        <v>329</v>
      </c>
      <c r="E17" s="234">
        <v>100</v>
      </c>
      <c r="F17" s="153">
        <v>43.6</v>
      </c>
      <c r="G17" s="235">
        <v>45.6</v>
      </c>
    </row>
    <row r="18" spans="3:7" ht="13.5" customHeight="1">
      <c r="C18" s="236"/>
      <c r="D18" s="147" t="s">
        <v>330</v>
      </c>
      <c r="E18" s="234">
        <v>100</v>
      </c>
      <c r="F18" s="153">
        <v>39.6</v>
      </c>
      <c r="G18" s="237">
        <v>39.7</v>
      </c>
    </row>
    <row r="19" spans="3:7" ht="13.5" customHeight="1">
      <c r="C19" s="236"/>
      <c r="D19" s="147" t="s">
        <v>331</v>
      </c>
      <c r="E19" s="234">
        <v>100</v>
      </c>
      <c r="F19" s="153">
        <v>43.3</v>
      </c>
      <c r="G19" s="238">
        <v>44</v>
      </c>
    </row>
    <row r="20" spans="3:7" ht="13.5" customHeight="1">
      <c r="C20" s="236"/>
      <c r="D20" s="147" t="s">
        <v>332</v>
      </c>
      <c r="E20" s="234">
        <v>100</v>
      </c>
      <c r="F20" s="153">
        <v>42.9</v>
      </c>
      <c r="G20" s="235">
        <v>41.8</v>
      </c>
    </row>
    <row r="21" spans="3:7" ht="13.5" customHeight="1">
      <c r="C21" s="236"/>
      <c r="D21" s="147" t="s">
        <v>333</v>
      </c>
      <c r="E21" s="234">
        <v>100</v>
      </c>
      <c r="F21" s="153">
        <v>46.1</v>
      </c>
      <c r="G21" s="235">
        <v>46.7</v>
      </c>
    </row>
    <row r="22" spans="3:7" ht="13.5" customHeight="1">
      <c r="C22" s="236"/>
      <c r="D22" s="147" t="s">
        <v>334</v>
      </c>
      <c r="E22" s="234">
        <v>100</v>
      </c>
      <c r="F22" s="153">
        <v>30.9</v>
      </c>
      <c r="G22" s="235">
        <v>29</v>
      </c>
    </row>
    <row r="23" spans="3:7" ht="13.5" customHeight="1">
      <c r="C23" s="236"/>
      <c r="D23" s="147" t="s">
        <v>335</v>
      </c>
      <c r="E23" s="234">
        <v>100</v>
      </c>
      <c r="F23" s="153">
        <v>32.7</v>
      </c>
      <c r="G23" s="235">
        <v>30.4</v>
      </c>
    </row>
    <row r="24" spans="3:7" ht="13.5" customHeight="1">
      <c r="C24" s="236"/>
      <c r="D24" s="147" t="s">
        <v>336</v>
      </c>
      <c r="E24" s="234">
        <v>100</v>
      </c>
      <c r="F24" s="153">
        <v>40.5</v>
      </c>
      <c r="G24" s="235">
        <v>39.7</v>
      </c>
    </row>
    <row r="25" spans="3:7" ht="13.5" customHeight="1">
      <c r="C25" s="236"/>
      <c r="D25" s="147" t="s">
        <v>337</v>
      </c>
      <c r="E25" s="234">
        <v>100</v>
      </c>
      <c r="F25" s="153">
        <v>33.8</v>
      </c>
      <c r="G25" s="235">
        <v>32.1</v>
      </c>
    </row>
    <row r="26" spans="3:7" ht="13.5" customHeight="1">
      <c r="C26" s="236"/>
      <c r="D26" s="147" t="s">
        <v>338</v>
      </c>
      <c r="E26" s="234">
        <v>100</v>
      </c>
      <c r="F26" s="153">
        <v>39.2</v>
      </c>
      <c r="G26" s="237">
        <v>38.1</v>
      </c>
    </row>
    <row r="27" spans="3:7" ht="4.5" customHeight="1">
      <c r="C27" s="236"/>
      <c r="D27" s="147"/>
      <c r="E27" s="234"/>
      <c r="F27" s="153"/>
      <c r="G27" s="237"/>
    </row>
    <row r="28" spans="3:7" ht="13.5" customHeight="1">
      <c r="C28" s="155" t="s">
        <v>146</v>
      </c>
      <c r="D28" s="239"/>
      <c r="E28" s="232">
        <v>100</v>
      </c>
      <c r="F28" s="144">
        <v>67.9</v>
      </c>
      <c r="G28" s="240">
        <v>62.3</v>
      </c>
    </row>
    <row r="29" spans="3:7" ht="13.5" customHeight="1">
      <c r="C29" s="236"/>
      <c r="D29" s="147" t="s">
        <v>339</v>
      </c>
      <c r="E29" s="234">
        <v>100</v>
      </c>
      <c r="F29" s="153">
        <v>58.8</v>
      </c>
      <c r="G29" s="238">
        <v>56.5</v>
      </c>
    </row>
    <row r="30" spans="3:7" ht="13.5" customHeight="1">
      <c r="C30" s="236"/>
      <c r="D30" s="147" t="s">
        <v>340</v>
      </c>
      <c r="E30" s="234">
        <v>100</v>
      </c>
      <c r="F30" s="153">
        <v>55.8</v>
      </c>
      <c r="G30" s="238">
        <v>54.3</v>
      </c>
    </row>
    <row r="31" spans="3:7" ht="13.5" customHeight="1">
      <c r="C31" s="236"/>
      <c r="D31" s="147" t="s">
        <v>341</v>
      </c>
      <c r="E31" s="234">
        <v>100</v>
      </c>
      <c r="F31" s="153">
        <v>42.6</v>
      </c>
      <c r="G31" s="238">
        <v>45.7</v>
      </c>
    </row>
    <row r="32" spans="3:7" ht="13.5" customHeight="1">
      <c r="C32" s="236"/>
      <c r="D32" s="147" t="s">
        <v>342</v>
      </c>
      <c r="E32" s="234">
        <v>100</v>
      </c>
      <c r="F32" s="153">
        <v>20.2</v>
      </c>
      <c r="G32" s="238">
        <v>23.4</v>
      </c>
    </row>
    <row r="33" spans="3:7" ht="13.5" customHeight="1">
      <c r="C33" s="236"/>
      <c r="D33" s="147" t="s">
        <v>343</v>
      </c>
      <c r="E33" s="234">
        <v>100</v>
      </c>
      <c r="F33" s="153">
        <v>37.3</v>
      </c>
      <c r="G33" s="238">
        <v>37.8</v>
      </c>
    </row>
    <row r="34" spans="3:7" ht="13.5" customHeight="1">
      <c r="C34" s="236"/>
      <c r="D34" s="147" t="s">
        <v>344</v>
      </c>
      <c r="E34" s="234">
        <v>100</v>
      </c>
      <c r="F34" s="153">
        <v>46.9</v>
      </c>
      <c r="G34" s="238">
        <v>49.1</v>
      </c>
    </row>
    <row r="35" spans="3:7" ht="13.5" customHeight="1">
      <c r="C35" s="236"/>
      <c r="D35" s="147" t="s">
        <v>345</v>
      </c>
      <c r="E35" s="234">
        <v>100</v>
      </c>
      <c r="F35" s="153">
        <v>28.8</v>
      </c>
      <c r="G35" s="238">
        <v>35.9</v>
      </c>
    </row>
    <row r="36" spans="3:7" ht="13.5" customHeight="1">
      <c r="C36" s="236"/>
      <c r="D36" s="147" t="s">
        <v>346</v>
      </c>
      <c r="E36" s="234">
        <v>100</v>
      </c>
      <c r="F36" s="153">
        <v>52.2</v>
      </c>
      <c r="G36" s="238">
        <v>53.6</v>
      </c>
    </row>
    <row r="37" spans="3:7" ht="13.5" customHeight="1">
      <c r="C37" s="236"/>
      <c r="D37" s="147" t="s">
        <v>347</v>
      </c>
      <c r="E37" s="234">
        <v>100</v>
      </c>
      <c r="F37" s="153">
        <v>50.2</v>
      </c>
      <c r="G37" s="238">
        <v>47.2</v>
      </c>
    </row>
    <row r="38" spans="3:7" ht="13.5" customHeight="1">
      <c r="C38" s="236"/>
      <c r="D38" s="147" t="s">
        <v>348</v>
      </c>
      <c r="E38" s="234">
        <v>100</v>
      </c>
      <c r="F38" s="153">
        <v>48.3</v>
      </c>
      <c r="G38" s="238">
        <v>45.7</v>
      </c>
    </row>
    <row r="39" spans="3:7" ht="13.5" customHeight="1">
      <c r="C39" s="236"/>
      <c r="D39" s="147" t="s">
        <v>349</v>
      </c>
      <c r="E39" s="234">
        <v>100</v>
      </c>
      <c r="F39" s="153">
        <v>43.8</v>
      </c>
      <c r="G39" s="238">
        <v>42.2</v>
      </c>
    </row>
    <row r="40" spans="3:7" ht="4.5" customHeight="1">
      <c r="C40" s="236"/>
      <c r="D40" s="147"/>
      <c r="E40" s="234"/>
      <c r="F40" s="153"/>
      <c r="G40" s="238"/>
    </row>
    <row r="41" spans="3:7" ht="13.5" customHeight="1">
      <c r="C41" s="155" t="s">
        <v>350</v>
      </c>
      <c r="D41" s="138"/>
      <c r="E41" s="232">
        <v>100</v>
      </c>
      <c r="F41" s="144">
        <v>37.4</v>
      </c>
      <c r="G41" s="240">
        <v>40.4</v>
      </c>
    </row>
    <row r="42" spans="3:7" ht="13.5" customHeight="1">
      <c r="C42" s="146"/>
      <c r="D42" s="147" t="s">
        <v>351</v>
      </c>
      <c r="E42" s="234">
        <v>100</v>
      </c>
      <c r="F42" s="153">
        <v>35.7</v>
      </c>
      <c r="G42" s="238">
        <v>38.8</v>
      </c>
    </row>
    <row r="43" spans="3:7" ht="13.5" customHeight="1">
      <c r="C43" s="146"/>
      <c r="D43" s="147" t="s">
        <v>352</v>
      </c>
      <c r="E43" s="234">
        <v>100</v>
      </c>
      <c r="F43" s="153">
        <v>20.6</v>
      </c>
      <c r="G43" s="238">
        <v>21.9</v>
      </c>
    </row>
    <row r="44" spans="3:7" ht="4.5" customHeight="1">
      <c r="C44" s="146"/>
      <c r="D44" s="147"/>
      <c r="E44" s="234"/>
      <c r="F44" s="153"/>
      <c r="G44" s="238"/>
    </row>
    <row r="45" spans="3:7" ht="13.5" customHeight="1">
      <c r="C45" s="155" t="s">
        <v>353</v>
      </c>
      <c r="D45" s="138"/>
      <c r="E45" s="232">
        <v>100</v>
      </c>
      <c r="F45" s="144">
        <v>42.2</v>
      </c>
      <c r="G45" s="240">
        <v>45.2</v>
      </c>
    </row>
    <row r="46" spans="3:7" ht="13.5" customHeight="1">
      <c r="C46" s="146"/>
      <c r="D46" s="147" t="s">
        <v>354</v>
      </c>
      <c r="E46" s="234">
        <v>100</v>
      </c>
      <c r="F46" s="153">
        <v>39.3</v>
      </c>
      <c r="G46" s="238">
        <v>41.2</v>
      </c>
    </row>
    <row r="47" spans="3:7" ht="13.5" customHeight="1">
      <c r="C47" s="146"/>
      <c r="D47" s="147" t="s">
        <v>355</v>
      </c>
      <c r="E47" s="234">
        <v>100</v>
      </c>
      <c r="F47" s="153">
        <v>34.8</v>
      </c>
      <c r="G47" s="238">
        <v>35.7</v>
      </c>
    </row>
    <row r="48" spans="3:7" ht="13.5" customHeight="1">
      <c r="C48" s="146"/>
      <c r="D48" s="147" t="s">
        <v>356</v>
      </c>
      <c r="E48" s="234">
        <v>100</v>
      </c>
      <c r="F48" s="153">
        <v>24.4</v>
      </c>
      <c r="G48" s="238">
        <v>23.1</v>
      </c>
    </row>
    <row r="49" spans="3:7" ht="4.5" customHeight="1">
      <c r="C49" s="146"/>
      <c r="D49" s="147"/>
      <c r="E49" s="234"/>
      <c r="F49" s="153"/>
      <c r="G49" s="238"/>
    </row>
    <row r="50" spans="3:7" ht="13.5" customHeight="1">
      <c r="C50" s="155" t="s">
        <v>357</v>
      </c>
      <c r="D50" s="138"/>
      <c r="E50" s="232">
        <v>100</v>
      </c>
      <c r="F50" s="144">
        <v>21.3</v>
      </c>
      <c r="G50" s="240">
        <v>34.4</v>
      </c>
    </row>
    <row r="51" spans="3:7" ht="13.5" customHeight="1">
      <c r="C51" s="146"/>
      <c r="D51" s="147" t="s">
        <v>358</v>
      </c>
      <c r="E51" s="234">
        <v>100</v>
      </c>
      <c r="F51" s="153">
        <v>11.3</v>
      </c>
      <c r="G51" s="238">
        <v>21.3</v>
      </c>
    </row>
    <row r="52" spans="3:7" ht="13.5" customHeight="1">
      <c r="C52" s="146"/>
      <c r="D52" s="147" t="s">
        <v>359</v>
      </c>
      <c r="E52" s="234">
        <v>100</v>
      </c>
      <c r="F52" s="153">
        <v>12.3</v>
      </c>
      <c r="G52" s="238">
        <v>21.4</v>
      </c>
    </row>
    <row r="53" spans="3:7" ht="13.5" customHeight="1">
      <c r="C53" s="146"/>
      <c r="D53" s="147" t="s">
        <v>360</v>
      </c>
      <c r="E53" s="234">
        <v>100</v>
      </c>
      <c r="F53" s="153">
        <v>20.1</v>
      </c>
      <c r="G53" s="238">
        <v>32.3</v>
      </c>
    </row>
    <row r="54" spans="3:7" ht="13.5" customHeight="1">
      <c r="C54" s="241"/>
      <c r="D54" s="147" t="s">
        <v>361</v>
      </c>
      <c r="E54" s="234">
        <v>100</v>
      </c>
      <c r="F54" s="153">
        <v>15.8</v>
      </c>
      <c r="G54" s="238">
        <v>25.6</v>
      </c>
    </row>
    <row r="55" spans="3:7" ht="13.5" customHeight="1">
      <c r="C55" s="241"/>
      <c r="D55" s="147" t="s">
        <v>362</v>
      </c>
      <c r="E55" s="234">
        <v>100</v>
      </c>
      <c r="F55" s="153">
        <v>13.4</v>
      </c>
      <c r="G55" s="238">
        <v>20.8</v>
      </c>
    </row>
    <row r="56" spans="3:7" ht="4.5" customHeight="1">
      <c r="C56" s="241"/>
      <c r="D56" s="147"/>
      <c r="E56" s="234"/>
      <c r="F56" s="153"/>
      <c r="G56" s="238"/>
    </row>
    <row r="57" spans="2:7" ht="13.5" customHeight="1" thickBot="1">
      <c r="B57" s="123"/>
      <c r="C57" s="162" t="s">
        <v>363</v>
      </c>
      <c r="D57" s="163"/>
      <c r="E57" s="242">
        <v>100</v>
      </c>
      <c r="F57" s="243">
        <v>28.4</v>
      </c>
      <c r="G57" s="244">
        <v>37</v>
      </c>
    </row>
    <row r="58" ht="6.75" customHeight="1">
      <c r="G58" s="246"/>
    </row>
    <row r="59" ht="13.5" customHeight="1">
      <c r="G59" s="247"/>
    </row>
    <row r="60" ht="13.5" customHeight="1">
      <c r="G60" s="248"/>
    </row>
    <row r="61" ht="13.5" customHeight="1">
      <c r="G61" s="247"/>
    </row>
    <row r="62" spans="1:3" ht="13.5" customHeight="1">
      <c r="A62" s="449"/>
      <c r="B62" s="449"/>
      <c r="C62" s="449"/>
    </row>
    <row r="63" ht="13.5" customHeight="1"/>
    <row r="64" ht="13.5" customHeight="1"/>
    <row r="65" ht="13.5" customHeight="1"/>
    <row r="66" ht="13.5" customHeight="1"/>
    <row r="67" ht="13.5" customHeight="1"/>
    <row r="68" ht="13.5" customHeight="1">
      <c r="G68" s="170"/>
    </row>
    <row r="69" ht="13.5" customHeight="1">
      <c r="G69" s="176"/>
    </row>
    <row r="70" ht="13.5" customHeight="1">
      <c r="G70" s="176"/>
    </row>
    <row r="71" ht="13.5" customHeight="1"/>
    <row r="72" ht="13.5" customHeight="1"/>
  </sheetData>
  <sheetProtection/>
  <mergeCells count="6">
    <mergeCell ref="B1:G1"/>
    <mergeCell ref="F2:G2"/>
    <mergeCell ref="B3:D4"/>
    <mergeCell ref="E3:E4"/>
    <mergeCell ref="F3:G3"/>
    <mergeCell ref="A62:C62"/>
  </mergeCells>
  <printOptions/>
  <pageMargins left="0.7874015748031497" right="0.4724409448818898" top="0.984251968503937" bottom="0.984251968503937" header="0.5118110236220472" footer="0.5118110236220472"/>
  <pageSetup fitToHeight="1" fitToWidth="1"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pageSetUpPr fitToPage="1"/>
  </sheetPr>
  <dimension ref="A1:AL32"/>
  <sheetViews>
    <sheetView showGridLines="0" zoomScaleSheetLayoutView="100" zoomScalePageLayoutView="0" workbookViewId="0" topLeftCell="A1">
      <selection activeCell="B1" sqref="B1:T1"/>
    </sheetView>
  </sheetViews>
  <sheetFormatPr defaultColWidth="3.140625" defaultRowHeight="15"/>
  <cols>
    <col min="1" max="1" width="1.421875" style="249" customWidth="1"/>
    <col min="2" max="2" width="2.421875" style="249" customWidth="1"/>
    <col min="3" max="3" width="3.140625" style="249" customWidth="1"/>
    <col min="4" max="4" width="3.28125" style="249" customWidth="1"/>
    <col min="5" max="5" width="3.421875" style="249" customWidth="1"/>
    <col min="6" max="6" width="1.57421875" style="249" customWidth="1"/>
    <col min="7" max="7" width="3.57421875" style="249" customWidth="1"/>
    <col min="8" max="8" width="5.421875" style="249" customWidth="1"/>
    <col min="9" max="9" width="3.57421875" style="249" customWidth="1"/>
    <col min="10" max="10" width="1.421875" style="249" customWidth="1"/>
    <col min="11" max="11" width="8.57421875" style="249" customWidth="1"/>
    <col min="12" max="13" width="6.8515625" style="249" customWidth="1"/>
    <col min="14" max="14" width="7.140625" style="249" customWidth="1"/>
    <col min="15" max="15" width="8.140625" style="249" customWidth="1"/>
    <col min="16" max="17" width="10.57421875" style="249" customWidth="1"/>
    <col min="18" max="20" width="9.57421875" style="249" customWidth="1"/>
    <col min="21" max="250" width="9.00390625" style="249" customWidth="1"/>
    <col min="251" max="251" width="5.140625" style="249" customWidth="1"/>
    <col min="252" max="253" width="2.421875" style="249" customWidth="1"/>
    <col min="254" max="16384" width="3.140625" style="249" customWidth="1"/>
  </cols>
  <sheetData>
    <row r="1" spans="2:38" ht="40.5" customHeight="1">
      <c r="B1" s="466" t="s">
        <v>364</v>
      </c>
      <c r="C1" s="467"/>
      <c r="D1" s="467"/>
      <c r="E1" s="467"/>
      <c r="F1" s="467"/>
      <c r="G1" s="467"/>
      <c r="H1" s="467"/>
      <c r="I1" s="467"/>
      <c r="J1" s="467"/>
      <c r="K1" s="467"/>
      <c r="L1" s="467"/>
      <c r="M1" s="467"/>
      <c r="N1" s="467"/>
      <c r="O1" s="467"/>
      <c r="P1" s="467"/>
      <c r="Q1" s="467"/>
      <c r="R1" s="467"/>
      <c r="S1" s="467"/>
      <c r="T1" s="467"/>
      <c r="U1" s="328"/>
      <c r="V1" s="328"/>
      <c r="W1" s="328"/>
      <c r="X1" s="328"/>
      <c r="Y1" s="328"/>
      <c r="Z1" s="328"/>
      <c r="AA1" s="328"/>
      <c r="AB1" s="328"/>
      <c r="AC1" s="328"/>
      <c r="AD1" s="328"/>
      <c r="AE1" s="328"/>
      <c r="AF1" s="328"/>
      <c r="AG1" s="328"/>
      <c r="AH1" s="328"/>
      <c r="AI1" s="328"/>
      <c r="AJ1" s="328"/>
      <c r="AK1" s="328"/>
      <c r="AL1" s="328"/>
    </row>
    <row r="2" ht="14.25" thickBot="1">
      <c r="T2" s="250" t="s">
        <v>365</v>
      </c>
    </row>
    <row r="3" spans="2:21" s="251" customFormat="1" ht="12">
      <c r="B3" s="385" t="s">
        <v>366</v>
      </c>
      <c r="C3" s="385"/>
      <c r="D3" s="403"/>
      <c r="E3" s="403"/>
      <c r="F3" s="403"/>
      <c r="G3" s="403"/>
      <c r="H3" s="403"/>
      <c r="I3" s="390"/>
      <c r="J3" s="124"/>
      <c r="K3" s="390" t="s">
        <v>367</v>
      </c>
      <c r="L3" s="390" t="s">
        <v>368</v>
      </c>
      <c r="M3" s="384"/>
      <c r="N3" s="194"/>
      <c r="O3" s="194"/>
      <c r="P3" s="194"/>
      <c r="Q3" s="194"/>
      <c r="R3" s="194"/>
      <c r="S3" s="179"/>
      <c r="T3" s="390" t="s">
        <v>369</v>
      </c>
      <c r="U3" s="252"/>
    </row>
    <row r="4" spans="2:21" s="251" customFormat="1" ht="17.25" customHeight="1">
      <c r="B4" s="387"/>
      <c r="C4" s="387"/>
      <c r="D4" s="404"/>
      <c r="E4" s="404"/>
      <c r="F4" s="404"/>
      <c r="G4" s="404"/>
      <c r="H4" s="404"/>
      <c r="I4" s="391"/>
      <c r="J4" s="127"/>
      <c r="K4" s="391"/>
      <c r="L4" s="391"/>
      <c r="M4" s="386"/>
      <c r="N4" s="392" t="s">
        <v>370</v>
      </c>
      <c r="O4" s="388"/>
      <c r="P4" s="388"/>
      <c r="Q4" s="388"/>
      <c r="R4" s="388"/>
      <c r="S4" s="397" t="s">
        <v>371</v>
      </c>
      <c r="T4" s="391"/>
      <c r="U4" s="252"/>
    </row>
    <row r="5" spans="2:21" s="251" customFormat="1" ht="12" customHeight="1">
      <c r="B5" s="387"/>
      <c r="C5" s="387"/>
      <c r="D5" s="404"/>
      <c r="E5" s="404"/>
      <c r="F5" s="404"/>
      <c r="G5" s="404"/>
      <c r="H5" s="404"/>
      <c r="I5" s="391"/>
      <c r="J5" s="127"/>
      <c r="K5" s="391"/>
      <c r="L5" s="391"/>
      <c r="M5" s="386"/>
      <c r="N5" s="397" t="s">
        <v>372</v>
      </c>
      <c r="O5" s="468"/>
      <c r="P5" s="129"/>
      <c r="Q5" s="253"/>
      <c r="R5" s="391" t="s">
        <v>373</v>
      </c>
      <c r="S5" s="391"/>
      <c r="T5" s="391"/>
      <c r="U5" s="252"/>
    </row>
    <row r="6" spans="2:21" s="251" customFormat="1" ht="17.25" customHeight="1">
      <c r="B6" s="387"/>
      <c r="C6" s="387"/>
      <c r="D6" s="404"/>
      <c r="E6" s="404"/>
      <c r="F6" s="404"/>
      <c r="G6" s="404"/>
      <c r="H6" s="404"/>
      <c r="I6" s="391"/>
      <c r="J6" s="127"/>
      <c r="K6" s="391"/>
      <c r="L6" s="391"/>
      <c r="M6" s="386"/>
      <c r="N6" s="391"/>
      <c r="O6" s="386"/>
      <c r="P6" s="461" t="s">
        <v>374</v>
      </c>
      <c r="Q6" s="462"/>
      <c r="R6" s="391"/>
      <c r="S6" s="391"/>
      <c r="T6" s="391"/>
      <c r="U6" s="252"/>
    </row>
    <row r="7" spans="2:21" s="251" customFormat="1" ht="51.75" customHeight="1">
      <c r="B7" s="387"/>
      <c r="C7" s="387"/>
      <c r="D7" s="404"/>
      <c r="E7" s="404"/>
      <c r="F7" s="404"/>
      <c r="G7" s="404"/>
      <c r="H7" s="404"/>
      <c r="I7" s="391"/>
      <c r="J7" s="127"/>
      <c r="K7" s="391"/>
      <c r="L7" s="391"/>
      <c r="M7" s="386"/>
      <c r="N7" s="391"/>
      <c r="O7" s="386"/>
      <c r="P7" s="397" t="s">
        <v>375</v>
      </c>
      <c r="Q7" s="397" t="s">
        <v>376</v>
      </c>
      <c r="R7" s="391"/>
      <c r="S7" s="391"/>
      <c r="T7" s="391"/>
      <c r="U7" s="252"/>
    </row>
    <row r="8" spans="2:21" s="251" customFormat="1" ht="14.25" customHeight="1">
      <c r="B8" s="389"/>
      <c r="C8" s="389"/>
      <c r="D8" s="407"/>
      <c r="E8" s="407"/>
      <c r="F8" s="407"/>
      <c r="G8" s="407"/>
      <c r="H8" s="407"/>
      <c r="I8" s="392"/>
      <c r="J8" s="132"/>
      <c r="K8" s="254" t="s">
        <v>254</v>
      </c>
      <c r="L8" s="463" t="s">
        <v>377</v>
      </c>
      <c r="M8" s="464"/>
      <c r="N8" s="392"/>
      <c r="O8" s="388"/>
      <c r="P8" s="392"/>
      <c r="Q8" s="392"/>
      <c r="R8" s="392"/>
      <c r="S8" s="392"/>
      <c r="T8" s="392"/>
      <c r="U8" s="252"/>
    </row>
    <row r="9" spans="2:21" s="251" customFormat="1" ht="14.25" customHeight="1">
      <c r="B9" s="174"/>
      <c r="C9" s="465" t="s">
        <v>378</v>
      </c>
      <c r="D9" s="465"/>
      <c r="E9" s="465"/>
      <c r="F9" s="465"/>
      <c r="G9" s="465"/>
      <c r="H9" s="465"/>
      <c r="I9" s="465"/>
      <c r="J9" s="255"/>
      <c r="K9" s="256">
        <v>100</v>
      </c>
      <c r="L9" s="257">
        <v>27.4</v>
      </c>
      <c r="M9" s="258">
        <v>100</v>
      </c>
      <c r="N9" s="259">
        <v>61.6</v>
      </c>
      <c r="O9" s="260">
        <v>100</v>
      </c>
      <c r="P9" s="261">
        <v>98.9</v>
      </c>
      <c r="Q9" s="261">
        <v>9.9</v>
      </c>
      <c r="R9" s="259">
        <v>32.3</v>
      </c>
      <c r="S9" s="262">
        <v>3.6</v>
      </c>
      <c r="T9" s="263">
        <v>64.4</v>
      </c>
      <c r="U9" s="264"/>
    </row>
    <row r="10" spans="1:19" s="272" customFormat="1" ht="14.25" customHeight="1">
      <c r="A10" s="265"/>
      <c r="B10" s="266"/>
      <c r="C10" s="458" t="s">
        <v>379</v>
      </c>
      <c r="D10" s="458"/>
      <c r="E10" s="458"/>
      <c r="F10" s="458"/>
      <c r="G10" s="458"/>
      <c r="H10" s="458"/>
      <c r="I10" s="458"/>
      <c r="J10" s="255"/>
      <c r="K10" s="267" t="s">
        <v>380</v>
      </c>
      <c r="L10" s="172"/>
      <c r="M10" s="268"/>
      <c r="N10" s="269"/>
      <c r="O10" s="270"/>
      <c r="P10" s="271"/>
      <c r="Q10" s="271"/>
      <c r="R10" s="269"/>
      <c r="S10" s="269"/>
    </row>
    <row r="11" spans="2:20" s="251" customFormat="1" ht="14.25" customHeight="1">
      <c r="B11" s="459">
        <v>5000</v>
      </c>
      <c r="C11" s="459"/>
      <c r="D11" s="450"/>
      <c r="E11" s="460"/>
      <c r="F11" s="148"/>
      <c r="G11" s="149" t="s">
        <v>381</v>
      </c>
      <c r="H11" s="150" t="s">
        <v>382</v>
      </c>
      <c r="I11" s="151" t="s">
        <v>383</v>
      </c>
      <c r="J11" s="151"/>
      <c r="K11" s="267">
        <v>100</v>
      </c>
      <c r="L11" s="172">
        <v>45.2</v>
      </c>
      <c r="M11" s="273">
        <v>100</v>
      </c>
      <c r="N11" s="269">
        <v>88.6</v>
      </c>
      <c r="O11" s="270">
        <v>100</v>
      </c>
      <c r="P11" s="271">
        <v>98.9</v>
      </c>
      <c r="Q11" s="271">
        <v>22.1</v>
      </c>
      <c r="R11" s="269">
        <v>5.9</v>
      </c>
      <c r="S11" s="274">
        <v>1.4</v>
      </c>
      <c r="T11" s="172">
        <v>48.8</v>
      </c>
    </row>
    <row r="12" spans="2:20" s="251" customFormat="1" ht="14.25" customHeight="1">
      <c r="B12" s="459">
        <v>1000</v>
      </c>
      <c r="C12" s="459"/>
      <c r="D12" s="450"/>
      <c r="E12" s="460"/>
      <c r="F12" s="148"/>
      <c r="G12" s="149" t="s">
        <v>384</v>
      </c>
      <c r="H12" s="275">
        <v>4999</v>
      </c>
      <c r="I12" s="151" t="s">
        <v>385</v>
      </c>
      <c r="J12" s="151"/>
      <c r="K12" s="267">
        <v>100</v>
      </c>
      <c r="L12" s="172">
        <v>37.6</v>
      </c>
      <c r="M12" s="273">
        <v>100</v>
      </c>
      <c r="N12" s="269">
        <v>62.4</v>
      </c>
      <c r="O12" s="270">
        <v>100</v>
      </c>
      <c r="P12" s="271">
        <v>99.1</v>
      </c>
      <c r="Q12" s="271">
        <v>14.7</v>
      </c>
      <c r="R12" s="269">
        <v>24.4</v>
      </c>
      <c r="S12" s="274">
        <v>2.9</v>
      </c>
      <c r="T12" s="276">
        <v>54.2</v>
      </c>
    </row>
    <row r="13" spans="2:20" s="251" customFormat="1" ht="14.25" customHeight="1">
      <c r="B13" s="450">
        <v>500</v>
      </c>
      <c r="C13" s="450"/>
      <c r="D13" s="450"/>
      <c r="E13" s="460"/>
      <c r="F13" s="277"/>
      <c r="G13" s="149" t="s">
        <v>384</v>
      </c>
      <c r="H13" s="278">
        <v>999</v>
      </c>
      <c r="I13" s="151" t="s">
        <v>385</v>
      </c>
      <c r="J13" s="151"/>
      <c r="K13" s="267">
        <v>100</v>
      </c>
      <c r="L13" s="172">
        <v>28</v>
      </c>
      <c r="M13" s="273">
        <v>100</v>
      </c>
      <c r="N13" s="269">
        <v>72</v>
      </c>
      <c r="O13" s="270">
        <v>100</v>
      </c>
      <c r="P13" s="271">
        <v>98.1</v>
      </c>
      <c r="Q13" s="271">
        <v>18.5</v>
      </c>
      <c r="R13" s="269">
        <v>21.5</v>
      </c>
      <c r="S13" s="274">
        <v>5</v>
      </c>
      <c r="T13" s="276">
        <v>66.8</v>
      </c>
    </row>
    <row r="14" spans="2:20" s="251" customFormat="1" ht="14.25" customHeight="1">
      <c r="B14" s="450">
        <v>300</v>
      </c>
      <c r="C14" s="450"/>
      <c r="D14" s="450"/>
      <c r="E14" s="460"/>
      <c r="F14" s="277"/>
      <c r="G14" s="149" t="s">
        <v>384</v>
      </c>
      <c r="H14" s="278">
        <v>499</v>
      </c>
      <c r="I14" s="151" t="s">
        <v>385</v>
      </c>
      <c r="J14" s="151"/>
      <c r="K14" s="267">
        <v>100</v>
      </c>
      <c r="L14" s="172">
        <v>25</v>
      </c>
      <c r="M14" s="273">
        <v>100</v>
      </c>
      <c r="N14" s="269">
        <v>60.6</v>
      </c>
      <c r="O14" s="270">
        <v>100</v>
      </c>
      <c r="P14" s="271">
        <v>96</v>
      </c>
      <c r="Q14" s="271">
        <v>7.7</v>
      </c>
      <c r="R14" s="269">
        <v>24.1</v>
      </c>
      <c r="S14" s="274">
        <v>15.2</v>
      </c>
      <c r="T14" s="276">
        <v>65.5</v>
      </c>
    </row>
    <row r="15" spans="2:20" s="251" customFormat="1" ht="14.25" customHeight="1">
      <c r="B15" s="450">
        <v>100</v>
      </c>
      <c r="C15" s="450"/>
      <c r="D15" s="450"/>
      <c r="E15" s="460"/>
      <c r="F15" s="277"/>
      <c r="G15" s="149" t="s">
        <v>384</v>
      </c>
      <c r="H15" s="278">
        <v>299</v>
      </c>
      <c r="I15" s="151" t="s">
        <v>385</v>
      </c>
      <c r="J15" s="151"/>
      <c r="K15" s="267">
        <v>100</v>
      </c>
      <c r="L15" s="172">
        <v>27.7</v>
      </c>
      <c r="M15" s="273">
        <v>100</v>
      </c>
      <c r="N15" s="269">
        <v>49.2</v>
      </c>
      <c r="O15" s="270">
        <v>100</v>
      </c>
      <c r="P15" s="271">
        <v>100</v>
      </c>
      <c r="Q15" s="271">
        <v>3</v>
      </c>
      <c r="R15" s="269">
        <v>48.9</v>
      </c>
      <c r="S15" s="274">
        <v>1.9</v>
      </c>
      <c r="T15" s="276">
        <v>63.6</v>
      </c>
    </row>
    <row r="16" spans="2:20" s="251" customFormat="1" ht="14.25" customHeight="1">
      <c r="B16" s="450">
        <v>30</v>
      </c>
      <c r="C16" s="450"/>
      <c r="D16" s="450"/>
      <c r="E16" s="460"/>
      <c r="F16" s="277"/>
      <c r="G16" s="149" t="s">
        <v>384</v>
      </c>
      <c r="H16" s="278">
        <v>99</v>
      </c>
      <c r="I16" s="151" t="s">
        <v>385</v>
      </c>
      <c r="J16" s="151"/>
      <c r="K16" s="267">
        <v>100</v>
      </c>
      <c r="L16" s="172">
        <v>17.9</v>
      </c>
      <c r="M16" s="273">
        <v>100</v>
      </c>
      <c r="N16" s="269">
        <v>66.4</v>
      </c>
      <c r="O16" s="270">
        <v>100</v>
      </c>
      <c r="P16" s="271">
        <v>99.2</v>
      </c>
      <c r="Q16" s="271">
        <v>0.8</v>
      </c>
      <c r="R16" s="269">
        <v>32.8</v>
      </c>
      <c r="S16" s="274">
        <v>0.8</v>
      </c>
      <c r="T16" s="276">
        <v>73.3</v>
      </c>
    </row>
    <row r="17" spans="1:20" s="272" customFormat="1" ht="14.25" customHeight="1">
      <c r="A17" s="265"/>
      <c r="B17" s="266"/>
      <c r="C17" s="458" t="s">
        <v>386</v>
      </c>
      <c r="D17" s="458"/>
      <c r="E17" s="458"/>
      <c r="F17" s="458"/>
      <c r="G17" s="458"/>
      <c r="H17" s="458"/>
      <c r="I17" s="458"/>
      <c r="J17" s="255"/>
      <c r="K17" s="267" t="s">
        <v>387</v>
      </c>
      <c r="L17" s="172"/>
      <c r="M17" s="268"/>
      <c r="N17" s="269"/>
      <c r="O17" s="270"/>
      <c r="P17" s="271"/>
      <c r="Q17" s="271"/>
      <c r="R17" s="269"/>
      <c r="S17" s="269"/>
      <c r="T17" s="172"/>
    </row>
    <row r="18" spans="2:20" s="251" customFormat="1" ht="14.25" customHeight="1">
      <c r="B18" s="459">
        <v>5000</v>
      </c>
      <c r="C18" s="459"/>
      <c r="D18" s="450"/>
      <c r="E18" s="460"/>
      <c r="F18" s="148"/>
      <c r="G18" s="149" t="s">
        <v>381</v>
      </c>
      <c r="H18" s="150" t="s">
        <v>382</v>
      </c>
      <c r="I18" s="151" t="s">
        <v>383</v>
      </c>
      <c r="J18" s="151"/>
      <c r="K18" s="267">
        <v>100</v>
      </c>
      <c r="L18" s="172">
        <v>46.4</v>
      </c>
      <c r="M18" s="273">
        <v>100</v>
      </c>
      <c r="N18" s="269">
        <v>85.7</v>
      </c>
      <c r="O18" s="270">
        <v>100</v>
      </c>
      <c r="P18" s="271">
        <v>96.6</v>
      </c>
      <c r="Q18" s="271">
        <v>29.6</v>
      </c>
      <c r="R18" s="269">
        <v>10.3</v>
      </c>
      <c r="S18" s="269">
        <v>2</v>
      </c>
      <c r="T18" s="276">
        <v>51.7</v>
      </c>
    </row>
    <row r="19" spans="2:20" s="251" customFormat="1" ht="14.25" customHeight="1">
      <c r="B19" s="459">
        <v>1000</v>
      </c>
      <c r="C19" s="459"/>
      <c r="D19" s="450"/>
      <c r="E19" s="460"/>
      <c r="F19" s="148"/>
      <c r="G19" s="149" t="s">
        <v>384</v>
      </c>
      <c r="H19" s="275">
        <v>4999</v>
      </c>
      <c r="I19" s="151" t="s">
        <v>385</v>
      </c>
      <c r="J19" s="151"/>
      <c r="K19" s="267">
        <v>100</v>
      </c>
      <c r="L19" s="172">
        <v>37.9</v>
      </c>
      <c r="M19" s="273">
        <v>100</v>
      </c>
      <c r="N19" s="269">
        <v>73.1</v>
      </c>
      <c r="O19" s="270">
        <v>100</v>
      </c>
      <c r="P19" s="271">
        <v>98.6</v>
      </c>
      <c r="Q19" s="271">
        <v>30.1</v>
      </c>
      <c r="R19" s="269">
        <v>22.4</v>
      </c>
      <c r="S19" s="274">
        <v>2</v>
      </c>
      <c r="T19" s="276">
        <v>57.8</v>
      </c>
    </row>
    <row r="20" spans="2:20" s="251" customFormat="1" ht="14.25" customHeight="1">
      <c r="B20" s="450">
        <v>500</v>
      </c>
      <c r="C20" s="450"/>
      <c r="D20" s="450"/>
      <c r="E20" s="460"/>
      <c r="F20" s="277"/>
      <c r="G20" s="149" t="s">
        <v>384</v>
      </c>
      <c r="H20" s="278">
        <v>999</v>
      </c>
      <c r="I20" s="151" t="s">
        <v>385</v>
      </c>
      <c r="J20" s="151"/>
      <c r="K20" s="267">
        <v>100</v>
      </c>
      <c r="L20" s="172">
        <v>33.6</v>
      </c>
      <c r="M20" s="273">
        <v>100</v>
      </c>
      <c r="N20" s="269">
        <v>60.8</v>
      </c>
      <c r="O20" s="270">
        <v>100</v>
      </c>
      <c r="P20" s="271">
        <v>98.4</v>
      </c>
      <c r="Q20" s="271">
        <v>12.7</v>
      </c>
      <c r="R20" s="269">
        <v>31.7</v>
      </c>
      <c r="S20" s="274">
        <v>1.2</v>
      </c>
      <c r="T20" s="276">
        <v>58.4</v>
      </c>
    </row>
    <row r="21" spans="2:20" s="251" customFormat="1" ht="14.25" customHeight="1">
      <c r="B21" s="450">
        <v>300</v>
      </c>
      <c r="C21" s="450"/>
      <c r="D21" s="450"/>
      <c r="E21" s="460"/>
      <c r="F21" s="277"/>
      <c r="G21" s="149" t="s">
        <v>384</v>
      </c>
      <c r="H21" s="278">
        <v>499</v>
      </c>
      <c r="I21" s="151" t="s">
        <v>385</v>
      </c>
      <c r="J21" s="151"/>
      <c r="K21" s="267">
        <v>100</v>
      </c>
      <c r="L21" s="172">
        <v>24.1</v>
      </c>
      <c r="M21" s="273">
        <v>100</v>
      </c>
      <c r="N21" s="269">
        <v>71.3</v>
      </c>
      <c r="O21" s="270">
        <v>100</v>
      </c>
      <c r="P21" s="271">
        <v>100</v>
      </c>
      <c r="Q21" s="271">
        <v>18.8</v>
      </c>
      <c r="R21" s="269">
        <v>20.9</v>
      </c>
      <c r="S21" s="274">
        <v>3.5</v>
      </c>
      <c r="T21" s="276">
        <v>70.9</v>
      </c>
    </row>
    <row r="22" spans="2:20" s="251" customFormat="1" ht="14.25" customHeight="1">
      <c r="B22" s="450">
        <v>100</v>
      </c>
      <c r="C22" s="450"/>
      <c r="D22" s="450"/>
      <c r="E22" s="460"/>
      <c r="F22" s="277"/>
      <c r="G22" s="149" t="s">
        <v>384</v>
      </c>
      <c r="H22" s="278">
        <v>299</v>
      </c>
      <c r="I22" s="151" t="s">
        <v>385</v>
      </c>
      <c r="J22" s="151"/>
      <c r="K22" s="267">
        <v>100</v>
      </c>
      <c r="L22" s="172">
        <v>36.5</v>
      </c>
      <c r="M22" s="273">
        <v>100</v>
      </c>
      <c r="N22" s="269">
        <v>63.9</v>
      </c>
      <c r="O22" s="270">
        <v>100</v>
      </c>
      <c r="P22" s="271">
        <v>98.8</v>
      </c>
      <c r="Q22" s="271">
        <v>4.1</v>
      </c>
      <c r="R22" s="269">
        <v>27.7</v>
      </c>
      <c r="S22" s="274">
        <v>5.2</v>
      </c>
      <c r="T22" s="276">
        <v>51.7</v>
      </c>
    </row>
    <row r="23" spans="2:20" s="251" customFormat="1" ht="14.25" customHeight="1">
      <c r="B23" s="450">
        <v>30</v>
      </c>
      <c r="C23" s="450"/>
      <c r="D23" s="450"/>
      <c r="E23" s="451"/>
      <c r="F23" s="279"/>
      <c r="G23" s="255" t="s">
        <v>384</v>
      </c>
      <c r="H23" s="151">
        <v>99</v>
      </c>
      <c r="I23" s="151" t="s">
        <v>385</v>
      </c>
      <c r="J23" s="151"/>
      <c r="K23" s="267">
        <v>100</v>
      </c>
      <c r="L23" s="172">
        <v>18</v>
      </c>
      <c r="M23" s="273">
        <v>100</v>
      </c>
      <c r="N23" s="269">
        <v>49.6</v>
      </c>
      <c r="O23" s="270">
        <v>100</v>
      </c>
      <c r="P23" s="271">
        <v>99.4</v>
      </c>
      <c r="Q23" s="271">
        <v>2.2</v>
      </c>
      <c r="R23" s="269">
        <v>47.6</v>
      </c>
      <c r="S23" s="274">
        <v>2.9</v>
      </c>
      <c r="T23" s="276">
        <v>74.8</v>
      </c>
    </row>
    <row r="24" spans="2:20" s="251" customFormat="1" ht="14.25" customHeight="1">
      <c r="B24" s="266"/>
      <c r="C24" s="452" t="s">
        <v>388</v>
      </c>
      <c r="D24" s="452"/>
      <c r="E24" s="452"/>
      <c r="F24" s="452"/>
      <c r="G24" s="452"/>
      <c r="H24" s="452"/>
      <c r="I24" s="452"/>
      <c r="J24" s="280"/>
      <c r="K24" s="267"/>
      <c r="L24" s="172"/>
      <c r="M24" s="268"/>
      <c r="N24" s="281"/>
      <c r="O24" s="270"/>
      <c r="P24" s="271"/>
      <c r="Q24" s="271"/>
      <c r="R24" s="269"/>
      <c r="S24" s="274"/>
      <c r="T24" s="172"/>
    </row>
    <row r="25" spans="2:20" s="251" customFormat="1" ht="14.25" customHeight="1">
      <c r="B25" s="266"/>
      <c r="C25" s="146"/>
      <c r="D25" s="453" t="s">
        <v>389</v>
      </c>
      <c r="E25" s="454"/>
      <c r="F25" s="454"/>
      <c r="G25" s="454"/>
      <c r="H25" s="454"/>
      <c r="I25" s="454"/>
      <c r="J25" s="280"/>
      <c r="K25" s="267">
        <v>100</v>
      </c>
      <c r="L25" s="172">
        <v>41.7</v>
      </c>
      <c r="M25" s="273">
        <v>100</v>
      </c>
      <c r="N25" s="269">
        <v>73.2</v>
      </c>
      <c r="O25" s="270">
        <v>100</v>
      </c>
      <c r="P25" s="271">
        <v>98.8</v>
      </c>
      <c r="Q25" s="271">
        <v>17.7</v>
      </c>
      <c r="R25" s="269">
        <v>17.5</v>
      </c>
      <c r="S25" s="274">
        <v>7.4</v>
      </c>
      <c r="T25" s="276">
        <v>52</v>
      </c>
    </row>
    <row r="26" spans="2:20" s="251" customFormat="1" ht="14.25" customHeight="1">
      <c r="B26" s="282"/>
      <c r="C26" s="283"/>
      <c r="D26" s="455" t="s">
        <v>390</v>
      </c>
      <c r="E26" s="456"/>
      <c r="F26" s="456"/>
      <c r="G26" s="456"/>
      <c r="H26" s="456"/>
      <c r="I26" s="456"/>
      <c r="J26" s="284"/>
      <c r="K26" s="285">
        <v>100</v>
      </c>
      <c r="L26" s="286">
        <v>25.4</v>
      </c>
      <c r="M26" s="287">
        <v>100</v>
      </c>
      <c r="N26" s="288">
        <v>58.8</v>
      </c>
      <c r="O26" s="289">
        <v>100</v>
      </c>
      <c r="P26" s="290">
        <v>98.9</v>
      </c>
      <c r="Q26" s="290">
        <v>7.7</v>
      </c>
      <c r="R26" s="288">
        <v>35.7</v>
      </c>
      <c r="S26" s="291">
        <v>2.7</v>
      </c>
      <c r="T26" s="292">
        <v>66.1</v>
      </c>
    </row>
    <row r="27" spans="2:31" s="251" customFormat="1" ht="14.25" customHeight="1" thickBot="1">
      <c r="B27" s="293"/>
      <c r="C27" s="457" t="s">
        <v>17</v>
      </c>
      <c r="D27" s="457"/>
      <c r="E27" s="457"/>
      <c r="F27" s="457"/>
      <c r="G27" s="457"/>
      <c r="H27" s="457"/>
      <c r="I27" s="457"/>
      <c r="J27" s="294"/>
      <c r="K27" s="295">
        <v>100</v>
      </c>
      <c r="L27" s="296">
        <v>21.1</v>
      </c>
      <c r="M27" s="297">
        <v>100</v>
      </c>
      <c r="N27" s="298">
        <v>46.6</v>
      </c>
      <c r="O27" s="299">
        <v>100</v>
      </c>
      <c r="P27" s="300">
        <v>88.8</v>
      </c>
      <c r="Q27" s="300">
        <v>28.1</v>
      </c>
      <c r="R27" s="298">
        <v>34.3</v>
      </c>
      <c r="S27" s="301">
        <v>13.8</v>
      </c>
      <c r="T27" s="302">
        <v>77.8</v>
      </c>
      <c r="U27" s="303"/>
      <c r="V27" s="303"/>
      <c r="W27" s="304"/>
      <c r="X27" s="303"/>
      <c r="Y27" s="304"/>
      <c r="Z27" s="303"/>
      <c r="AA27" s="304"/>
      <c r="AB27" s="303"/>
      <c r="AC27" s="304"/>
      <c r="AD27" s="305"/>
      <c r="AE27" s="306"/>
    </row>
    <row r="28" spans="2:31" s="251" customFormat="1" ht="14.25" customHeight="1">
      <c r="B28" s="307" t="s">
        <v>143</v>
      </c>
      <c r="C28" s="266"/>
      <c r="D28" s="266"/>
      <c r="E28" s="266"/>
      <c r="F28" s="266"/>
      <c r="G28" s="266"/>
      <c r="H28" s="266"/>
      <c r="I28" s="266"/>
      <c r="J28" s="308"/>
      <c r="K28" s="172"/>
      <c r="L28" s="172"/>
      <c r="M28" s="273"/>
      <c r="N28" s="269"/>
      <c r="O28" s="270"/>
      <c r="P28" s="309"/>
      <c r="Q28" s="309"/>
      <c r="R28" s="269"/>
      <c r="S28" s="274"/>
      <c r="T28" s="276"/>
      <c r="U28" s="303"/>
      <c r="V28" s="303"/>
      <c r="W28" s="304"/>
      <c r="X28" s="303"/>
      <c r="Y28" s="304"/>
      <c r="Z28" s="303"/>
      <c r="AA28" s="304"/>
      <c r="AB28" s="303"/>
      <c r="AC28" s="304"/>
      <c r="AD28" s="305"/>
      <c r="AE28" s="306"/>
    </row>
    <row r="29" spans="2:20" s="310" customFormat="1" ht="12.75" customHeight="1">
      <c r="B29" s="307" t="s">
        <v>391</v>
      </c>
      <c r="C29" s="311"/>
      <c r="D29" s="312"/>
      <c r="E29" s="312"/>
      <c r="F29" s="312"/>
      <c r="G29" s="312"/>
      <c r="H29" s="312"/>
      <c r="I29" s="312"/>
      <c r="J29" s="312"/>
      <c r="K29" s="312"/>
      <c r="L29" s="312"/>
      <c r="M29" s="312"/>
      <c r="N29" s="312"/>
      <c r="O29" s="312"/>
      <c r="P29" s="312"/>
      <c r="Q29" s="312"/>
      <c r="R29" s="312"/>
      <c r="S29" s="312"/>
      <c r="T29" s="312"/>
    </row>
    <row r="30" spans="2:20" s="310" customFormat="1" ht="12.75" customHeight="1">
      <c r="B30" s="307" t="s">
        <v>392</v>
      </c>
      <c r="C30" s="311"/>
      <c r="D30" s="312"/>
      <c r="E30" s="312"/>
      <c r="F30" s="312"/>
      <c r="G30" s="312"/>
      <c r="H30" s="312"/>
      <c r="I30" s="312"/>
      <c r="J30" s="312"/>
      <c r="K30" s="312"/>
      <c r="L30" s="312"/>
      <c r="M30" s="312"/>
      <c r="N30" s="312"/>
      <c r="O30" s="312"/>
      <c r="P30" s="312"/>
      <c r="Q30" s="312"/>
      <c r="R30" s="312"/>
      <c r="S30" s="312"/>
      <c r="T30" s="312"/>
    </row>
    <row r="31" spans="2:20" s="310" customFormat="1" ht="12.75" customHeight="1">
      <c r="B31" s="307" t="s">
        <v>393</v>
      </c>
      <c r="C31" s="313"/>
      <c r="F31" s="314"/>
      <c r="G31" s="315"/>
      <c r="H31" s="315"/>
      <c r="I31" s="315"/>
      <c r="J31" s="315"/>
      <c r="K31" s="315"/>
      <c r="L31" s="315"/>
      <c r="M31" s="315"/>
      <c r="N31" s="315"/>
      <c r="O31" s="315"/>
      <c r="P31" s="315"/>
      <c r="Q31" s="315"/>
      <c r="R31" s="315"/>
      <c r="S31" s="315"/>
      <c r="T31" s="315"/>
    </row>
    <row r="32" spans="2:20" s="310" customFormat="1" ht="12.75" customHeight="1">
      <c r="B32" s="307" t="s">
        <v>394</v>
      </c>
      <c r="C32" s="313"/>
      <c r="F32" s="314"/>
      <c r="G32" s="315"/>
      <c r="H32" s="315"/>
      <c r="I32" s="315"/>
      <c r="J32" s="315"/>
      <c r="K32" s="315"/>
      <c r="L32" s="315"/>
      <c r="M32" s="315"/>
      <c r="N32" s="315"/>
      <c r="O32" s="315"/>
      <c r="P32" s="315"/>
      <c r="Q32" s="315"/>
      <c r="R32" s="315"/>
      <c r="S32" s="315"/>
      <c r="T32" s="315"/>
    </row>
    <row r="33" s="310" customFormat="1" ht="12.75" customHeight="1"/>
    <row r="34" s="310" customFormat="1" ht="13.5" customHeight="1"/>
    <row r="35" s="310" customFormat="1" ht="13.5" customHeight="1"/>
    <row r="36" s="310" customFormat="1" ht="13.5" customHeight="1"/>
    <row r="37" s="310" customFormat="1" ht="13.5" customHeight="1"/>
    <row r="38" s="310" customFormat="1" ht="13.5" customHeight="1"/>
    <row r="39" s="310" customFormat="1" ht="13.5" customHeight="1"/>
    <row r="40" ht="13.5" customHeight="1"/>
    <row r="41" ht="13.5" customHeight="1"/>
    <row r="42" ht="13.5" customHeight="1"/>
    <row r="43" ht="13.5" customHeight="1"/>
    <row r="44" ht="13.5" customHeight="1"/>
    <row r="45" ht="13.5" customHeight="1"/>
    <row r="46" ht="13.5" customHeight="1"/>
    <row r="47" ht="13.5" customHeight="1"/>
  </sheetData>
  <sheetProtection/>
  <mergeCells count="33">
    <mergeCell ref="B1:T1"/>
    <mergeCell ref="U1:AL1"/>
    <mergeCell ref="B3:I8"/>
    <mergeCell ref="K3:K7"/>
    <mergeCell ref="L3:M7"/>
    <mergeCell ref="T3:T8"/>
    <mergeCell ref="N4:R4"/>
    <mergeCell ref="S4:S8"/>
    <mergeCell ref="N5:O8"/>
    <mergeCell ref="R5:R8"/>
    <mergeCell ref="P6:Q6"/>
    <mergeCell ref="P7:P8"/>
    <mergeCell ref="Q7:Q8"/>
    <mergeCell ref="L8:M8"/>
    <mergeCell ref="C9:I9"/>
    <mergeCell ref="C10:I10"/>
    <mergeCell ref="B22:E22"/>
    <mergeCell ref="B11:E11"/>
    <mergeCell ref="B12:E12"/>
    <mergeCell ref="B13:E13"/>
    <mergeCell ref="B14:E14"/>
    <mergeCell ref="B15:E15"/>
    <mergeCell ref="B16:E16"/>
    <mergeCell ref="B23:E23"/>
    <mergeCell ref="C24:I24"/>
    <mergeCell ref="D25:I25"/>
    <mergeCell ref="D26:I26"/>
    <mergeCell ref="C27:I27"/>
    <mergeCell ref="C17:I17"/>
    <mergeCell ref="B18:E18"/>
    <mergeCell ref="B19:E19"/>
    <mergeCell ref="B20:E20"/>
    <mergeCell ref="B21:E21"/>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dimension ref="A1:J21"/>
  <sheetViews>
    <sheetView showGridLines="0" zoomScalePageLayoutView="0" workbookViewId="0" topLeftCell="A1">
      <selection activeCell="B1" sqref="B1:I1"/>
    </sheetView>
  </sheetViews>
  <sheetFormatPr defaultColWidth="9.140625" defaultRowHeight="15"/>
  <cols>
    <col min="1" max="1" width="0.85546875" style="113" customWidth="1"/>
    <col min="2" max="2" width="2.00390625" style="115" customWidth="1"/>
    <col min="3" max="3" width="17.8515625" style="115" customWidth="1"/>
    <col min="4" max="4" width="2.00390625" style="114" customWidth="1"/>
    <col min="5" max="7" width="11.28125" style="115" customWidth="1"/>
    <col min="8" max="8" width="12.140625" style="115" customWidth="1"/>
    <col min="9" max="9" width="11.28125" style="115" customWidth="1"/>
    <col min="10" max="10" width="0.9921875" style="113" customWidth="1"/>
    <col min="11" max="16384" width="9.00390625" style="115" customWidth="1"/>
  </cols>
  <sheetData>
    <row r="1" spans="1:10" s="2" customFormat="1" ht="36" customHeight="1">
      <c r="A1" s="1"/>
      <c r="B1" s="328" t="s">
        <v>68</v>
      </c>
      <c r="C1" s="328"/>
      <c r="D1" s="328"/>
      <c r="E1" s="328"/>
      <c r="F1" s="328"/>
      <c r="G1" s="328"/>
      <c r="H1" s="328"/>
      <c r="I1" s="328"/>
      <c r="J1" s="1"/>
    </row>
    <row r="2" spans="1:10" s="4" customFormat="1" ht="13.5" customHeight="1">
      <c r="A2" s="3"/>
      <c r="J2" s="3"/>
    </row>
    <row r="3" spans="1:10" s="92" customFormat="1" ht="12" thickBot="1">
      <c r="A3" s="90"/>
      <c r="B3" s="91"/>
      <c r="C3" s="91"/>
      <c r="D3" s="91"/>
      <c r="E3" s="91"/>
      <c r="F3" s="91"/>
      <c r="G3" s="91"/>
      <c r="H3" s="7"/>
      <c r="I3" s="7" t="s">
        <v>18</v>
      </c>
      <c r="J3" s="90"/>
    </row>
    <row r="4" spans="1:10" s="92" customFormat="1" ht="15" customHeight="1">
      <c r="A4" s="90"/>
      <c r="B4" s="356" t="s">
        <v>1</v>
      </c>
      <c r="C4" s="356"/>
      <c r="D4" s="357"/>
      <c r="E4" s="362" t="s">
        <v>69</v>
      </c>
      <c r="F4" s="364" t="s">
        <v>24</v>
      </c>
      <c r="G4" s="365"/>
      <c r="H4" s="365"/>
      <c r="I4" s="365"/>
      <c r="J4" s="90"/>
    </row>
    <row r="5" spans="1:10" s="92" customFormat="1" ht="11.25" customHeight="1">
      <c r="A5" s="90"/>
      <c r="B5" s="358"/>
      <c r="C5" s="358"/>
      <c r="D5" s="359"/>
      <c r="E5" s="363"/>
      <c r="F5" s="366" t="s">
        <v>28</v>
      </c>
      <c r="G5" s="93"/>
      <c r="H5" s="93"/>
      <c r="I5" s="349" t="s">
        <v>29</v>
      </c>
      <c r="J5" s="90"/>
    </row>
    <row r="6" spans="1:10" s="92" customFormat="1" ht="13.5" customHeight="1">
      <c r="A6" s="90"/>
      <c r="B6" s="358"/>
      <c r="C6" s="358"/>
      <c r="D6" s="359"/>
      <c r="E6" s="363"/>
      <c r="F6" s="367"/>
      <c r="G6" s="352" t="s">
        <v>25</v>
      </c>
      <c r="H6" s="353"/>
      <c r="I6" s="350"/>
      <c r="J6" s="90"/>
    </row>
    <row r="7" spans="1:10" s="92" customFormat="1" ht="6" customHeight="1">
      <c r="A7" s="90"/>
      <c r="B7" s="358"/>
      <c r="C7" s="358"/>
      <c r="D7" s="359"/>
      <c r="E7" s="363"/>
      <c r="F7" s="367"/>
      <c r="G7" s="349" t="s">
        <v>26</v>
      </c>
      <c r="H7" s="354" t="s">
        <v>27</v>
      </c>
      <c r="I7" s="350"/>
      <c r="J7" s="90"/>
    </row>
    <row r="8" spans="1:10" s="97" customFormat="1" ht="11.25" customHeight="1">
      <c r="A8" s="94"/>
      <c r="B8" s="360"/>
      <c r="C8" s="360"/>
      <c r="D8" s="361"/>
      <c r="E8" s="95" t="s">
        <v>70</v>
      </c>
      <c r="F8" s="96" t="s">
        <v>71</v>
      </c>
      <c r="G8" s="351"/>
      <c r="H8" s="355"/>
      <c r="I8" s="351"/>
      <c r="J8" s="94"/>
    </row>
    <row r="9" spans="1:10" s="101" customFormat="1" ht="12.75" customHeight="1">
      <c r="A9" s="98"/>
      <c r="B9" s="325" t="s">
        <v>72</v>
      </c>
      <c r="C9" s="325"/>
      <c r="D9" s="11"/>
      <c r="E9" s="99"/>
      <c r="F9" s="99"/>
      <c r="G9" s="100"/>
      <c r="H9" s="100"/>
      <c r="I9" s="100"/>
      <c r="J9" s="98"/>
    </row>
    <row r="10" spans="1:10" s="92" customFormat="1" ht="12.75" customHeight="1">
      <c r="A10" s="90"/>
      <c r="B10" s="21"/>
      <c r="C10" s="65" t="s">
        <v>43</v>
      </c>
      <c r="D10" s="25"/>
      <c r="E10" s="102">
        <v>100</v>
      </c>
      <c r="F10" s="102">
        <v>35.2</v>
      </c>
      <c r="G10" s="103">
        <v>26.8</v>
      </c>
      <c r="H10" s="103">
        <v>8.4</v>
      </c>
      <c r="I10" s="103">
        <v>64.4</v>
      </c>
      <c r="J10" s="90">
        <v>64.4</v>
      </c>
    </row>
    <row r="11" spans="1:10" s="92" customFormat="1" ht="12.75" customHeight="1">
      <c r="A11" s="90"/>
      <c r="B11" s="21"/>
      <c r="C11" s="65" t="s">
        <v>21</v>
      </c>
      <c r="D11" s="25"/>
      <c r="E11" s="102">
        <v>100</v>
      </c>
      <c r="F11" s="102">
        <v>37</v>
      </c>
      <c r="G11" s="103">
        <v>30.8</v>
      </c>
      <c r="H11" s="103">
        <v>5.5</v>
      </c>
      <c r="I11" s="103">
        <v>62.5</v>
      </c>
      <c r="J11" s="90">
        <v>62.5</v>
      </c>
    </row>
    <row r="12" spans="1:10" s="92" customFormat="1" ht="12.75" customHeight="1">
      <c r="A12" s="90"/>
      <c r="B12" s="21"/>
      <c r="C12" s="65" t="s">
        <v>22</v>
      </c>
      <c r="D12" s="25"/>
      <c r="E12" s="102">
        <v>100</v>
      </c>
      <c r="F12" s="102">
        <v>7.4</v>
      </c>
      <c r="G12" s="103">
        <v>1.5</v>
      </c>
      <c r="H12" s="103">
        <v>5.8</v>
      </c>
      <c r="I12" s="103">
        <v>92.3</v>
      </c>
      <c r="J12" s="90">
        <v>92.3</v>
      </c>
    </row>
    <row r="13" spans="1:10" s="92" customFormat="1" ht="12.75" customHeight="1">
      <c r="A13" s="90"/>
      <c r="B13" s="32"/>
      <c r="C13" s="63" t="s">
        <v>23</v>
      </c>
      <c r="D13" s="104"/>
      <c r="E13" s="105">
        <v>100</v>
      </c>
      <c r="F13" s="105">
        <v>38.4</v>
      </c>
      <c r="G13" s="106">
        <v>29.3</v>
      </c>
      <c r="H13" s="106">
        <v>8.8</v>
      </c>
      <c r="I13" s="106">
        <v>61.3</v>
      </c>
      <c r="J13" s="90">
        <v>61.3</v>
      </c>
    </row>
    <row r="14" spans="1:10" s="101" customFormat="1" ht="12.75" customHeight="1">
      <c r="A14" s="98"/>
      <c r="B14" s="325" t="s">
        <v>20</v>
      </c>
      <c r="C14" s="325"/>
      <c r="D14" s="11"/>
      <c r="E14" s="99"/>
      <c r="F14" s="99"/>
      <c r="G14" s="100"/>
      <c r="H14" s="100"/>
      <c r="I14" s="100"/>
      <c r="J14" s="98"/>
    </row>
    <row r="15" spans="1:10" s="92" customFormat="1" ht="12.75" customHeight="1">
      <c r="A15" s="90"/>
      <c r="B15" s="21"/>
      <c r="C15" s="65" t="s">
        <v>43</v>
      </c>
      <c r="D15" s="25"/>
      <c r="E15" s="102">
        <v>100</v>
      </c>
      <c r="F15" s="102">
        <v>32.3</v>
      </c>
      <c r="G15" s="103">
        <v>22</v>
      </c>
      <c r="H15" s="103">
        <v>10.3</v>
      </c>
      <c r="I15" s="103">
        <v>67.7</v>
      </c>
      <c r="J15" s="90"/>
    </row>
    <row r="16" spans="1:10" s="92" customFormat="1" ht="12.75" customHeight="1">
      <c r="A16" s="90"/>
      <c r="B16" s="21"/>
      <c r="C16" s="65" t="s">
        <v>21</v>
      </c>
      <c r="D16" s="25"/>
      <c r="E16" s="102">
        <v>100</v>
      </c>
      <c r="F16" s="102">
        <v>35.6</v>
      </c>
      <c r="G16" s="103">
        <v>24.3</v>
      </c>
      <c r="H16" s="103">
        <v>11.3</v>
      </c>
      <c r="I16" s="103">
        <v>64.4</v>
      </c>
      <c r="J16" s="90"/>
    </row>
    <row r="17" spans="1:10" s="92" customFormat="1" ht="12.75" customHeight="1">
      <c r="A17" s="90"/>
      <c r="B17" s="21"/>
      <c r="C17" s="65" t="s">
        <v>22</v>
      </c>
      <c r="D17" s="25"/>
      <c r="E17" s="102">
        <v>100</v>
      </c>
      <c r="F17" s="102">
        <v>11.1</v>
      </c>
      <c r="G17" s="103">
        <v>1.5</v>
      </c>
      <c r="H17" s="103">
        <v>9.5</v>
      </c>
      <c r="I17" s="103">
        <v>88.9</v>
      </c>
      <c r="J17" s="90"/>
    </row>
    <row r="18" spans="1:10" s="92" customFormat="1" ht="12.75" customHeight="1" thickBot="1">
      <c r="A18" s="90"/>
      <c r="B18" s="46"/>
      <c r="C18" s="107" t="s">
        <v>23</v>
      </c>
      <c r="D18" s="108"/>
      <c r="E18" s="109">
        <v>100</v>
      </c>
      <c r="F18" s="109">
        <v>30.7</v>
      </c>
      <c r="G18" s="110">
        <v>20.9</v>
      </c>
      <c r="H18" s="110">
        <v>9.8</v>
      </c>
      <c r="I18" s="110">
        <v>69.3</v>
      </c>
      <c r="J18" s="90"/>
    </row>
    <row r="19" spans="1:10" s="92" customFormat="1" ht="11.25">
      <c r="A19" s="90"/>
      <c r="B19" s="92" t="s">
        <v>73</v>
      </c>
      <c r="J19" s="90"/>
    </row>
    <row r="20" spans="1:10" s="112" customFormat="1" ht="11.25">
      <c r="A20" s="111"/>
      <c r="B20" s="92" t="s">
        <v>74</v>
      </c>
      <c r="D20" s="92"/>
      <c r="J20" s="111"/>
    </row>
    <row r="21" ht="13.5">
      <c r="B21" s="114"/>
    </row>
  </sheetData>
  <sheetProtection/>
  <mergeCells count="11">
    <mergeCell ref="B1:I1"/>
    <mergeCell ref="B4:D8"/>
    <mergeCell ref="E4:E7"/>
    <mergeCell ref="F4:I4"/>
    <mergeCell ref="F5:F7"/>
    <mergeCell ref="I5:I8"/>
    <mergeCell ref="G6:H6"/>
    <mergeCell ref="G7:G8"/>
    <mergeCell ref="H7:H8"/>
    <mergeCell ref="B9:C9"/>
    <mergeCell ref="B14:C14"/>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X32"/>
  <sheetViews>
    <sheetView showGridLines="0" zoomScaleSheetLayoutView="100" zoomScalePageLayoutView="0" workbookViewId="0" topLeftCell="A1">
      <selection activeCell="B1" sqref="B1:V1"/>
    </sheetView>
  </sheetViews>
  <sheetFormatPr defaultColWidth="9.140625" defaultRowHeight="15"/>
  <cols>
    <col min="1" max="1" width="0.85546875" style="39" customWidth="1"/>
    <col min="2" max="4" width="0.85546875" style="40" customWidth="1"/>
    <col min="5" max="8" width="4.7109375" style="40" customWidth="1"/>
    <col min="9" max="9" width="0.42578125" style="41" customWidth="1"/>
    <col min="10" max="22" width="6.8515625" style="40" customWidth="1"/>
    <col min="23" max="23" width="0.42578125" style="40" customWidth="1"/>
    <col min="24" max="24" width="1.7109375" style="40" customWidth="1"/>
    <col min="25" max="16384" width="9.00390625" style="40" customWidth="1"/>
  </cols>
  <sheetData>
    <row r="1" spans="1:22" s="2" customFormat="1" ht="46.5" customHeight="1">
      <c r="A1" s="1"/>
      <c r="B1" s="328" t="s">
        <v>75</v>
      </c>
      <c r="C1" s="375"/>
      <c r="D1" s="375"/>
      <c r="E1" s="375"/>
      <c r="F1" s="375"/>
      <c r="G1" s="375"/>
      <c r="H1" s="375"/>
      <c r="I1" s="375"/>
      <c r="J1" s="375"/>
      <c r="K1" s="375"/>
      <c r="L1" s="375"/>
      <c r="M1" s="375"/>
      <c r="N1" s="375"/>
      <c r="O1" s="375"/>
      <c r="P1" s="375"/>
      <c r="Q1" s="375"/>
      <c r="R1" s="375"/>
      <c r="S1" s="375"/>
      <c r="T1" s="375"/>
      <c r="U1" s="375"/>
      <c r="V1" s="375"/>
    </row>
    <row r="2" s="4" customFormat="1" ht="12">
      <c r="A2" s="3"/>
    </row>
    <row r="3" spans="1:22" s="8" customFormat="1" ht="12" thickBot="1">
      <c r="A3" s="5"/>
      <c r="B3" s="6">
        <v>1</v>
      </c>
      <c r="C3" s="6"/>
      <c r="D3" s="6"/>
      <c r="E3" s="6"/>
      <c r="F3" s="6"/>
      <c r="G3" s="6"/>
      <c r="H3" s="6"/>
      <c r="I3" s="6"/>
      <c r="J3" s="6"/>
      <c r="K3" s="6"/>
      <c r="L3" s="6"/>
      <c r="M3" s="6"/>
      <c r="N3" s="6"/>
      <c r="O3" s="6"/>
      <c r="P3" s="6"/>
      <c r="Q3" s="7"/>
      <c r="R3" s="7"/>
      <c r="S3" s="7"/>
      <c r="T3" s="7"/>
      <c r="U3" s="7"/>
      <c r="V3" s="7" t="s">
        <v>76</v>
      </c>
    </row>
    <row r="4" spans="1:23" s="8" customFormat="1" ht="11.25" customHeight="1">
      <c r="A4" s="5"/>
      <c r="B4" s="331" t="s">
        <v>1</v>
      </c>
      <c r="C4" s="331"/>
      <c r="D4" s="331"/>
      <c r="E4" s="331"/>
      <c r="F4" s="331"/>
      <c r="G4" s="331"/>
      <c r="H4" s="331"/>
      <c r="I4" s="332"/>
      <c r="J4" s="376" t="s">
        <v>2</v>
      </c>
      <c r="K4" s="379" t="s">
        <v>30</v>
      </c>
      <c r="L4" s="371"/>
      <c r="M4" s="371"/>
      <c r="N4" s="371"/>
      <c r="O4" s="371"/>
      <c r="P4" s="371"/>
      <c r="Q4" s="371"/>
      <c r="R4" s="371"/>
      <c r="S4" s="371"/>
      <c r="T4" s="371"/>
      <c r="U4" s="371"/>
      <c r="V4" s="371"/>
      <c r="W4" s="5"/>
    </row>
    <row r="5" spans="1:23" s="8" customFormat="1" ht="11.25" customHeight="1">
      <c r="A5" s="5"/>
      <c r="B5" s="331"/>
      <c r="C5" s="331"/>
      <c r="D5" s="331"/>
      <c r="E5" s="331"/>
      <c r="F5" s="331"/>
      <c r="G5" s="331"/>
      <c r="H5" s="331"/>
      <c r="I5" s="332"/>
      <c r="J5" s="377"/>
      <c r="K5" s="373"/>
      <c r="L5" s="380" t="s">
        <v>77</v>
      </c>
      <c r="M5" s="380" t="s">
        <v>31</v>
      </c>
      <c r="N5" s="380" t="s">
        <v>32</v>
      </c>
      <c r="O5" s="380" t="s">
        <v>33</v>
      </c>
      <c r="P5" s="337" t="s">
        <v>78</v>
      </c>
      <c r="Q5" s="371"/>
      <c r="R5" s="371"/>
      <c r="S5" s="371"/>
      <c r="T5" s="371"/>
      <c r="U5" s="372"/>
      <c r="V5" s="337" t="s">
        <v>34</v>
      </c>
      <c r="W5" s="5"/>
    </row>
    <row r="6" spans="1:23" s="8" customFormat="1" ht="11.25" customHeight="1">
      <c r="A6" s="5"/>
      <c r="B6" s="331"/>
      <c r="C6" s="331"/>
      <c r="D6" s="331"/>
      <c r="E6" s="331"/>
      <c r="F6" s="331"/>
      <c r="G6" s="331"/>
      <c r="H6" s="331"/>
      <c r="I6" s="332"/>
      <c r="J6" s="377"/>
      <c r="K6" s="373"/>
      <c r="L6" s="345"/>
      <c r="M6" s="345"/>
      <c r="N6" s="345"/>
      <c r="O6" s="345"/>
      <c r="P6" s="337"/>
      <c r="Q6" s="343" t="s">
        <v>35</v>
      </c>
      <c r="R6" s="116"/>
      <c r="S6" s="343" t="s">
        <v>36</v>
      </c>
      <c r="T6" s="343" t="s">
        <v>37</v>
      </c>
      <c r="U6" s="345" t="s">
        <v>79</v>
      </c>
      <c r="V6" s="337"/>
      <c r="W6" s="5"/>
    </row>
    <row r="7" spans="1:23" s="8" customFormat="1" ht="123" customHeight="1">
      <c r="A7" s="5"/>
      <c r="B7" s="331"/>
      <c r="C7" s="331"/>
      <c r="D7" s="331"/>
      <c r="E7" s="331"/>
      <c r="F7" s="331"/>
      <c r="G7" s="331"/>
      <c r="H7" s="331"/>
      <c r="I7" s="332"/>
      <c r="J7" s="377"/>
      <c r="K7" s="373"/>
      <c r="L7" s="345"/>
      <c r="M7" s="345"/>
      <c r="N7" s="345"/>
      <c r="O7" s="345"/>
      <c r="P7" s="337"/>
      <c r="Q7" s="373"/>
      <c r="R7" s="67" t="s">
        <v>80</v>
      </c>
      <c r="S7" s="373"/>
      <c r="T7" s="373"/>
      <c r="U7" s="374"/>
      <c r="V7" s="337"/>
      <c r="W7" s="5"/>
    </row>
    <row r="8" spans="1:23" s="52" customFormat="1" ht="11.25">
      <c r="A8" s="51"/>
      <c r="B8" s="333"/>
      <c r="C8" s="333"/>
      <c r="D8" s="333"/>
      <c r="E8" s="333"/>
      <c r="F8" s="333"/>
      <c r="G8" s="333"/>
      <c r="H8" s="333"/>
      <c r="I8" s="334"/>
      <c r="J8" s="378"/>
      <c r="K8" s="344"/>
      <c r="L8" s="117" t="s">
        <v>81</v>
      </c>
      <c r="M8" s="117" t="s">
        <v>81</v>
      </c>
      <c r="N8" s="117"/>
      <c r="O8" s="117"/>
      <c r="P8" s="118" t="s">
        <v>82</v>
      </c>
      <c r="Q8" s="117" t="s">
        <v>83</v>
      </c>
      <c r="R8" s="119"/>
      <c r="S8" s="119"/>
      <c r="T8" s="117"/>
      <c r="U8" s="117" t="s">
        <v>84</v>
      </c>
      <c r="V8" s="118" t="s">
        <v>85</v>
      </c>
      <c r="W8" s="51"/>
    </row>
    <row r="9" spans="1:23" s="15" customFormat="1" ht="12" customHeight="1">
      <c r="A9" s="10"/>
      <c r="B9" s="325" t="s">
        <v>45</v>
      </c>
      <c r="C9" s="325"/>
      <c r="D9" s="325"/>
      <c r="E9" s="325"/>
      <c r="F9" s="325"/>
      <c r="G9" s="325"/>
      <c r="H9" s="325"/>
      <c r="I9" s="11"/>
      <c r="J9" s="13">
        <v>100</v>
      </c>
      <c r="K9" s="13">
        <v>46.3</v>
      </c>
      <c r="L9" s="14">
        <v>15</v>
      </c>
      <c r="M9" s="14">
        <v>17.9</v>
      </c>
      <c r="N9" s="14">
        <v>26.3</v>
      </c>
      <c r="O9" s="14">
        <v>10.3</v>
      </c>
      <c r="P9" s="14">
        <v>32.8</v>
      </c>
      <c r="Q9" s="14">
        <v>27.1</v>
      </c>
      <c r="R9" s="14">
        <v>12.8</v>
      </c>
      <c r="S9" s="14">
        <v>14</v>
      </c>
      <c r="T9" s="14">
        <v>16.8</v>
      </c>
      <c r="U9" s="14">
        <v>13.6</v>
      </c>
      <c r="V9" s="14">
        <v>8.9</v>
      </c>
      <c r="W9" s="15">
        <v>53.7</v>
      </c>
    </row>
    <row r="10" spans="1:22" s="15" customFormat="1" ht="12" customHeight="1">
      <c r="A10" s="10"/>
      <c r="B10" s="16"/>
      <c r="C10" s="326" t="s">
        <v>11</v>
      </c>
      <c r="D10" s="326"/>
      <c r="E10" s="326"/>
      <c r="F10" s="326"/>
      <c r="G10" s="326"/>
      <c r="H10" s="326"/>
      <c r="I10" s="17"/>
      <c r="J10" s="19"/>
      <c r="K10" s="19"/>
      <c r="L10" s="20"/>
      <c r="M10" s="20"/>
      <c r="N10" s="20"/>
      <c r="O10" s="20"/>
      <c r="P10" s="20"/>
      <c r="Q10" s="20"/>
      <c r="R10" s="20"/>
      <c r="S10" s="20"/>
      <c r="T10" s="20"/>
      <c r="U10" s="20"/>
      <c r="V10" s="20"/>
    </row>
    <row r="11" spans="1:22" s="8" customFormat="1" ht="12" customHeight="1">
      <c r="A11" s="5"/>
      <c r="B11" s="21"/>
      <c r="C11" s="21"/>
      <c r="D11" s="21"/>
      <c r="E11" s="22" t="s">
        <v>86</v>
      </c>
      <c r="F11" s="23" t="s">
        <v>87</v>
      </c>
      <c r="G11" s="24" t="s">
        <v>88</v>
      </c>
      <c r="H11" s="24" t="s">
        <v>89</v>
      </c>
      <c r="I11" s="25"/>
      <c r="J11" s="19">
        <v>100</v>
      </c>
      <c r="K11" s="19">
        <v>52.9</v>
      </c>
      <c r="L11" s="20">
        <v>16.2</v>
      </c>
      <c r="M11" s="20">
        <v>23.4</v>
      </c>
      <c r="N11" s="20">
        <v>31.9</v>
      </c>
      <c r="O11" s="20">
        <v>10.5</v>
      </c>
      <c r="P11" s="20">
        <v>39.7</v>
      </c>
      <c r="Q11" s="20">
        <v>31.8</v>
      </c>
      <c r="R11" s="20">
        <v>12.4</v>
      </c>
      <c r="S11" s="20">
        <v>23.6</v>
      </c>
      <c r="T11" s="20">
        <v>25.2</v>
      </c>
      <c r="U11" s="20">
        <v>21</v>
      </c>
      <c r="V11" s="20">
        <v>9.5</v>
      </c>
    </row>
    <row r="12" spans="1:22" s="8" customFormat="1" ht="12" customHeight="1">
      <c r="A12" s="5"/>
      <c r="B12" s="21"/>
      <c r="C12" s="21"/>
      <c r="D12" s="21"/>
      <c r="E12" s="22" t="s">
        <v>90</v>
      </c>
      <c r="F12" s="23" t="s">
        <v>91</v>
      </c>
      <c r="G12" s="24" t="s">
        <v>92</v>
      </c>
      <c r="H12" s="24" t="s">
        <v>87</v>
      </c>
      <c r="I12" s="25"/>
      <c r="J12" s="19">
        <v>100</v>
      </c>
      <c r="K12" s="19">
        <v>46.6</v>
      </c>
      <c r="L12" s="20">
        <v>16.5</v>
      </c>
      <c r="M12" s="20">
        <v>17.9</v>
      </c>
      <c r="N12" s="20">
        <v>26.7</v>
      </c>
      <c r="O12" s="20">
        <v>12.8</v>
      </c>
      <c r="P12" s="20">
        <v>33.9</v>
      </c>
      <c r="Q12" s="20">
        <v>28.5</v>
      </c>
      <c r="R12" s="20">
        <v>15.5</v>
      </c>
      <c r="S12" s="20">
        <v>12.2</v>
      </c>
      <c r="T12" s="20">
        <v>13.9</v>
      </c>
      <c r="U12" s="20">
        <v>12.1</v>
      </c>
      <c r="V12" s="20">
        <v>10.3</v>
      </c>
    </row>
    <row r="13" spans="1:22" s="8" customFormat="1" ht="12" customHeight="1">
      <c r="A13" s="5"/>
      <c r="B13" s="21"/>
      <c r="C13" s="21"/>
      <c r="D13" s="21"/>
      <c r="E13" s="22" t="s">
        <v>93</v>
      </c>
      <c r="F13" s="23" t="s">
        <v>91</v>
      </c>
      <c r="G13" s="24" t="s">
        <v>94</v>
      </c>
      <c r="H13" s="24" t="s">
        <v>87</v>
      </c>
      <c r="I13" s="25"/>
      <c r="J13" s="19">
        <v>100</v>
      </c>
      <c r="K13" s="19">
        <v>44.1</v>
      </c>
      <c r="L13" s="20">
        <v>14.9</v>
      </c>
      <c r="M13" s="20">
        <v>18.2</v>
      </c>
      <c r="N13" s="20">
        <v>23.3</v>
      </c>
      <c r="O13" s="20">
        <v>10.6</v>
      </c>
      <c r="P13" s="20">
        <v>31.2</v>
      </c>
      <c r="Q13" s="20">
        <v>26.5</v>
      </c>
      <c r="R13" s="20">
        <v>13.4</v>
      </c>
      <c r="S13" s="20">
        <v>14.9</v>
      </c>
      <c r="T13" s="20">
        <v>18.7</v>
      </c>
      <c r="U13" s="20">
        <v>13.1</v>
      </c>
      <c r="V13" s="20">
        <v>10.9</v>
      </c>
    </row>
    <row r="14" spans="1:22" s="8" customFormat="1" ht="12" customHeight="1">
      <c r="A14" s="5"/>
      <c r="B14" s="21"/>
      <c r="C14" s="21"/>
      <c r="D14" s="21"/>
      <c r="E14" s="22" t="s">
        <v>95</v>
      </c>
      <c r="F14" s="23" t="s">
        <v>91</v>
      </c>
      <c r="G14" s="24" t="s">
        <v>96</v>
      </c>
      <c r="H14" s="24" t="s">
        <v>87</v>
      </c>
      <c r="I14" s="25"/>
      <c r="J14" s="19">
        <v>100</v>
      </c>
      <c r="K14" s="19">
        <v>46.5</v>
      </c>
      <c r="L14" s="20">
        <v>7.4</v>
      </c>
      <c r="M14" s="20">
        <v>16.1</v>
      </c>
      <c r="N14" s="20">
        <v>17.8</v>
      </c>
      <c r="O14" s="20">
        <v>9.5</v>
      </c>
      <c r="P14" s="20">
        <v>31.8</v>
      </c>
      <c r="Q14" s="20">
        <v>27.9</v>
      </c>
      <c r="R14" s="20">
        <v>7.3</v>
      </c>
      <c r="S14" s="20">
        <v>8.5</v>
      </c>
      <c r="T14" s="20">
        <v>12.4</v>
      </c>
      <c r="U14" s="20">
        <v>11.3</v>
      </c>
      <c r="V14" s="20">
        <v>3.7</v>
      </c>
    </row>
    <row r="15" spans="1:22" s="8" customFormat="1" ht="12" customHeight="1">
      <c r="A15" s="5"/>
      <c r="B15" s="21"/>
      <c r="C15" s="21"/>
      <c r="D15" s="21"/>
      <c r="E15" s="22" t="s">
        <v>97</v>
      </c>
      <c r="F15" s="23" t="s">
        <v>91</v>
      </c>
      <c r="G15" s="24" t="s">
        <v>98</v>
      </c>
      <c r="H15" s="24" t="s">
        <v>87</v>
      </c>
      <c r="I15" s="26"/>
      <c r="J15" s="19">
        <v>100</v>
      </c>
      <c r="K15" s="19">
        <v>46.4</v>
      </c>
      <c r="L15" s="20">
        <v>13.9</v>
      </c>
      <c r="M15" s="20">
        <v>15.9</v>
      </c>
      <c r="N15" s="20">
        <v>30.6</v>
      </c>
      <c r="O15" s="20">
        <v>9.7</v>
      </c>
      <c r="P15" s="20">
        <v>28.9</v>
      </c>
      <c r="Q15" s="20">
        <v>23.4</v>
      </c>
      <c r="R15" s="20">
        <v>15.2</v>
      </c>
      <c r="S15" s="20">
        <v>13.2</v>
      </c>
      <c r="T15" s="20">
        <v>15.2</v>
      </c>
      <c r="U15" s="20">
        <v>13.6</v>
      </c>
      <c r="V15" s="20">
        <v>10</v>
      </c>
    </row>
    <row r="16" spans="1:22" s="8" customFormat="1" ht="12" customHeight="1">
      <c r="A16" s="5"/>
      <c r="B16" s="21"/>
      <c r="C16" s="21"/>
      <c r="D16" s="21"/>
      <c r="E16" s="22" t="s">
        <v>99</v>
      </c>
      <c r="F16" s="23" t="s">
        <v>91</v>
      </c>
      <c r="G16" s="24" t="s">
        <v>100</v>
      </c>
      <c r="H16" s="24" t="s">
        <v>87</v>
      </c>
      <c r="I16" s="25"/>
      <c r="J16" s="19">
        <v>100</v>
      </c>
      <c r="K16" s="19">
        <v>36.3</v>
      </c>
      <c r="L16" s="20">
        <v>18.5</v>
      </c>
      <c r="M16" s="20">
        <v>13.4</v>
      </c>
      <c r="N16" s="20">
        <v>18.3</v>
      </c>
      <c r="O16" s="20">
        <v>6.9</v>
      </c>
      <c r="P16" s="20">
        <v>28.2</v>
      </c>
      <c r="Q16" s="20">
        <v>23.3</v>
      </c>
      <c r="R16" s="20">
        <v>8.9</v>
      </c>
      <c r="S16" s="20">
        <v>6.4</v>
      </c>
      <c r="T16" s="20">
        <v>13.2</v>
      </c>
      <c r="U16" s="20">
        <v>6.2</v>
      </c>
      <c r="V16" s="20">
        <v>6</v>
      </c>
    </row>
    <row r="17" spans="1:22" s="15" customFormat="1" ht="12" customHeight="1">
      <c r="A17" s="10"/>
      <c r="B17" s="28"/>
      <c r="C17" s="327" t="s">
        <v>46</v>
      </c>
      <c r="D17" s="327"/>
      <c r="E17" s="327"/>
      <c r="F17" s="327"/>
      <c r="G17" s="327"/>
      <c r="H17" s="327"/>
      <c r="I17" s="11"/>
      <c r="L17" s="29"/>
      <c r="M17" s="29"/>
      <c r="N17" s="29"/>
      <c r="O17" s="29"/>
      <c r="P17" s="29"/>
      <c r="Q17" s="29"/>
      <c r="R17" s="29"/>
      <c r="S17" s="29"/>
      <c r="T17" s="29"/>
      <c r="U17" s="29"/>
      <c r="V17" s="29"/>
    </row>
    <row r="18" spans="1:22" s="8" customFormat="1" ht="12" customHeight="1">
      <c r="A18" s="5"/>
      <c r="B18" s="21"/>
      <c r="C18" s="21"/>
      <c r="D18" s="320" t="s">
        <v>13</v>
      </c>
      <c r="E18" s="320"/>
      <c r="F18" s="320"/>
      <c r="G18" s="320"/>
      <c r="H18" s="320"/>
      <c r="I18" s="31"/>
      <c r="J18" s="19">
        <v>100</v>
      </c>
      <c r="K18" s="19">
        <v>45.6</v>
      </c>
      <c r="L18" s="20">
        <v>16.2</v>
      </c>
      <c r="M18" s="20">
        <v>23.5</v>
      </c>
      <c r="N18" s="20">
        <v>26.8</v>
      </c>
      <c r="O18" s="20">
        <v>10.4</v>
      </c>
      <c r="P18" s="20">
        <v>34.8</v>
      </c>
      <c r="Q18" s="20">
        <v>28.5</v>
      </c>
      <c r="R18" s="20">
        <v>12.8</v>
      </c>
      <c r="S18" s="20">
        <v>12.2</v>
      </c>
      <c r="T18" s="20">
        <v>16.4</v>
      </c>
      <c r="U18" s="20">
        <v>14.4</v>
      </c>
      <c r="V18" s="20">
        <v>14.5</v>
      </c>
    </row>
    <row r="19" spans="1:22" s="8" customFormat="1" ht="12" customHeight="1">
      <c r="A19" s="5"/>
      <c r="B19" s="21"/>
      <c r="C19" s="21"/>
      <c r="D19" s="320" t="s">
        <v>14</v>
      </c>
      <c r="E19" s="320"/>
      <c r="F19" s="320"/>
      <c r="G19" s="320"/>
      <c r="H19" s="320"/>
      <c r="I19" s="31"/>
      <c r="J19" s="19">
        <v>100</v>
      </c>
      <c r="K19" s="19">
        <v>46.3</v>
      </c>
      <c r="L19" s="20">
        <v>14.9</v>
      </c>
      <c r="M19" s="20">
        <v>17.5</v>
      </c>
      <c r="N19" s="20">
        <v>26.3</v>
      </c>
      <c r="O19" s="20">
        <v>10.3</v>
      </c>
      <c r="P19" s="20">
        <v>32.6</v>
      </c>
      <c r="Q19" s="20">
        <v>27</v>
      </c>
      <c r="R19" s="20">
        <v>12.8</v>
      </c>
      <c r="S19" s="20">
        <v>14.1</v>
      </c>
      <c r="T19" s="20">
        <v>16.9</v>
      </c>
      <c r="U19" s="20">
        <v>13.5</v>
      </c>
      <c r="V19" s="20">
        <v>8.5</v>
      </c>
    </row>
    <row r="20" spans="1:22" s="8" customFormat="1" ht="12" customHeight="1">
      <c r="A20" s="5"/>
      <c r="B20" s="21"/>
      <c r="C20" s="21"/>
      <c r="D20" s="21"/>
      <c r="E20" s="320" t="s">
        <v>15</v>
      </c>
      <c r="F20" s="320"/>
      <c r="G20" s="320"/>
      <c r="H20" s="320"/>
      <c r="I20" s="31"/>
      <c r="J20" s="19">
        <v>100</v>
      </c>
      <c r="K20" s="19">
        <v>47.4</v>
      </c>
      <c r="L20" s="20">
        <v>14.8</v>
      </c>
      <c r="M20" s="20">
        <v>19.2</v>
      </c>
      <c r="N20" s="20">
        <v>26.9</v>
      </c>
      <c r="O20" s="20">
        <v>11.2</v>
      </c>
      <c r="P20" s="20">
        <v>32.7</v>
      </c>
      <c r="Q20" s="20">
        <v>27.6</v>
      </c>
      <c r="R20" s="20">
        <v>13.8</v>
      </c>
      <c r="S20" s="20">
        <v>17.7</v>
      </c>
      <c r="T20" s="20">
        <v>19.2</v>
      </c>
      <c r="U20" s="20">
        <v>15.8</v>
      </c>
      <c r="V20" s="20">
        <v>8.9</v>
      </c>
    </row>
    <row r="21" spans="1:22" s="8" customFormat="1" ht="12" customHeight="1">
      <c r="A21" s="5"/>
      <c r="B21" s="32"/>
      <c r="C21" s="32"/>
      <c r="D21" s="32"/>
      <c r="E21" s="368" t="s">
        <v>16</v>
      </c>
      <c r="F21" s="368"/>
      <c r="G21" s="368"/>
      <c r="H21" s="368"/>
      <c r="I21" s="33"/>
      <c r="J21" s="34">
        <v>100</v>
      </c>
      <c r="K21" s="34">
        <v>44.9</v>
      </c>
      <c r="L21" s="35">
        <v>15.1</v>
      </c>
      <c r="M21" s="35">
        <v>15.5</v>
      </c>
      <c r="N21" s="35">
        <v>25.5</v>
      </c>
      <c r="O21" s="35">
        <v>9</v>
      </c>
      <c r="P21" s="35">
        <v>32.6</v>
      </c>
      <c r="Q21" s="35">
        <v>26.3</v>
      </c>
      <c r="R21" s="35">
        <v>11.6</v>
      </c>
      <c r="S21" s="35">
        <v>9.5</v>
      </c>
      <c r="T21" s="35">
        <v>13.9</v>
      </c>
      <c r="U21" s="35">
        <v>10.6</v>
      </c>
      <c r="V21" s="35">
        <v>8</v>
      </c>
    </row>
    <row r="22" spans="1:23" s="8" customFormat="1" ht="12" customHeight="1" thickBot="1">
      <c r="A22" s="5"/>
      <c r="B22" s="369" t="s">
        <v>19</v>
      </c>
      <c r="C22" s="369"/>
      <c r="D22" s="369"/>
      <c r="E22" s="369"/>
      <c r="F22" s="369"/>
      <c r="G22" s="369"/>
      <c r="H22" s="369"/>
      <c r="I22" s="36"/>
      <c r="J22" s="37">
        <v>100</v>
      </c>
      <c r="K22" s="37">
        <v>45.8</v>
      </c>
      <c r="L22" s="38">
        <v>15.9</v>
      </c>
      <c r="M22" s="38">
        <v>20.2</v>
      </c>
      <c r="N22" s="38">
        <v>24.1</v>
      </c>
      <c r="O22" s="38">
        <v>11.5</v>
      </c>
      <c r="P22" s="38">
        <v>33</v>
      </c>
      <c r="Q22" s="38">
        <v>25.5</v>
      </c>
      <c r="R22" s="120" t="s">
        <v>101</v>
      </c>
      <c r="S22" s="38">
        <v>15</v>
      </c>
      <c r="T22" s="38">
        <v>17.7</v>
      </c>
      <c r="U22" s="38">
        <v>16</v>
      </c>
      <c r="V22" s="38">
        <v>12.2</v>
      </c>
      <c r="W22" s="8">
        <v>16.4</v>
      </c>
    </row>
    <row r="23" spans="1:22" s="8" customFormat="1" ht="11.25">
      <c r="A23" s="5"/>
      <c r="B23" s="8" t="s">
        <v>102</v>
      </c>
      <c r="C23" s="21"/>
      <c r="D23" s="53"/>
      <c r="E23" s="53"/>
      <c r="F23" s="53"/>
      <c r="G23" s="53"/>
      <c r="H23" s="54"/>
      <c r="I23" s="54"/>
      <c r="J23" s="49"/>
      <c r="K23" s="49"/>
      <c r="L23" s="50"/>
      <c r="M23" s="50"/>
      <c r="N23" s="50"/>
      <c r="O23" s="50"/>
      <c r="P23" s="50"/>
      <c r="Q23" s="50"/>
      <c r="R23" s="50"/>
      <c r="S23" s="50"/>
      <c r="T23" s="50"/>
      <c r="U23" s="50"/>
      <c r="V23" s="50"/>
    </row>
    <row r="24" spans="1:2" s="8" customFormat="1" ht="11.25">
      <c r="A24" s="5"/>
      <c r="B24" s="8" t="s">
        <v>38</v>
      </c>
    </row>
    <row r="25" spans="1:2" s="8" customFormat="1" ht="11.25">
      <c r="A25" s="5"/>
      <c r="B25" s="8" t="s">
        <v>39</v>
      </c>
    </row>
    <row r="26" spans="1:24" s="8" customFormat="1" ht="11.25" customHeight="1">
      <c r="A26" s="5"/>
      <c r="B26" s="370" t="s">
        <v>103</v>
      </c>
      <c r="C26" s="370"/>
      <c r="D26" s="370"/>
      <c r="E26" s="370"/>
      <c r="F26" s="370"/>
      <c r="G26" s="370"/>
      <c r="H26" s="370"/>
      <c r="I26" s="370"/>
      <c r="J26" s="370"/>
      <c r="K26" s="370"/>
      <c r="L26" s="370"/>
      <c r="M26" s="370"/>
      <c r="N26" s="370"/>
      <c r="O26" s="370"/>
      <c r="P26" s="370"/>
      <c r="Q26" s="370"/>
      <c r="R26" s="370"/>
      <c r="S26" s="370"/>
      <c r="T26" s="370"/>
      <c r="U26" s="370"/>
      <c r="V26" s="370"/>
      <c r="W26" s="370"/>
      <c r="X26" s="370"/>
    </row>
    <row r="27" spans="1:22" s="8" customFormat="1" ht="23.25" customHeight="1">
      <c r="A27" s="5"/>
      <c r="B27" s="370" t="s">
        <v>104</v>
      </c>
      <c r="C27" s="370"/>
      <c r="D27" s="370"/>
      <c r="E27" s="370"/>
      <c r="F27" s="370"/>
      <c r="G27" s="370"/>
      <c r="H27" s="370"/>
      <c r="I27" s="370"/>
      <c r="J27" s="370"/>
      <c r="K27" s="370"/>
      <c r="L27" s="370"/>
      <c r="M27" s="370"/>
      <c r="N27" s="370"/>
      <c r="O27" s="370"/>
      <c r="P27" s="370"/>
      <c r="Q27" s="370"/>
      <c r="R27" s="370"/>
      <c r="S27" s="370"/>
      <c r="T27" s="370"/>
      <c r="U27" s="370"/>
      <c r="V27" s="370"/>
    </row>
    <row r="28" spans="1:2" s="8" customFormat="1" ht="11.25">
      <c r="A28" s="5"/>
      <c r="B28" s="8" t="s">
        <v>40</v>
      </c>
    </row>
    <row r="29" s="8" customFormat="1" ht="11.25">
      <c r="A29" s="5"/>
    </row>
    <row r="30" spans="1:9" s="56" customFormat="1" ht="13.5">
      <c r="A30" s="55"/>
      <c r="I30" s="41"/>
    </row>
    <row r="31" spans="1:9" s="56" customFormat="1" ht="13.5">
      <c r="A31" s="55"/>
      <c r="G31" s="40"/>
      <c r="I31" s="41"/>
    </row>
    <row r="32" spans="1:9" s="56" customFormat="1" ht="13.5">
      <c r="A32" s="55"/>
      <c r="G32" s="40"/>
      <c r="I32" s="41"/>
    </row>
  </sheetData>
  <sheetProtection/>
  <mergeCells count="26">
    <mergeCell ref="B1:V1"/>
    <mergeCell ref="B4:I8"/>
    <mergeCell ref="J4:J8"/>
    <mergeCell ref="K4:K8"/>
    <mergeCell ref="L4:V4"/>
    <mergeCell ref="L5:L7"/>
    <mergeCell ref="M5:M7"/>
    <mergeCell ref="N5:N7"/>
    <mergeCell ref="O5:O7"/>
    <mergeCell ref="P5:P7"/>
    <mergeCell ref="Q5:U5"/>
    <mergeCell ref="V5:V7"/>
    <mergeCell ref="Q6:Q7"/>
    <mergeCell ref="S6:S7"/>
    <mergeCell ref="T6:T7"/>
    <mergeCell ref="U6:U7"/>
    <mergeCell ref="E21:H21"/>
    <mergeCell ref="B22:H22"/>
    <mergeCell ref="B26:X26"/>
    <mergeCell ref="B27:V27"/>
    <mergeCell ref="B9:H9"/>
    <mergeCell ref="C10:H10"/>
    <mergeCell ref="C17:H17"/>
    <mergeCell ref="D18:H18"/>
    <mergeCell ref="D19:H19"/>
    <mergeCell ref="E20:H20"/>
  </mergeCells>
  <printOptions/>
  <pageMargins left="0.7" right="0.7" top="0.75" bottom="0.75" header="0.3" footer="0.3"/>
  <pageSetup fitToHeight="1" fitToWidth="1" horizontalDpi="600" verticalDpi="600" orientation="landscape" paperSize="9" r:id="rId1"/>
  <ignoredErrors>
    <ignoredError sqref="E11:G16" numberStoredAsText="1"/>
  </ignoredErrors>
</worksheet>
</file>

<file path=xl/worksheets/sheet4.xml><?xml version="1.0" encoding="utf-8"?>
<worksheet xmlns="http://schemas.openxmlformats.org/spreadsheetml/2006/main" xmlns:r="http://schemas.openxmlformats.org/officeDocument/2006/relationships">
  <dimension ref="A1:I1"/>
  <sheetViews>
    <sheetView zoomScalePageLayoutView="0" workbookViewId="0" topLeftCell="A1">
      <selection activeCell="A1" sqref="A1:I1"/>
    </sheetView>
  </sheetViews>
  <sheetFormatPr defaultColWidth="9.140625" defaultRowHeight="15"/>
  <sheetData>
    <row r="1" spans="1:9" ht="33" customHeight="1">
      <c r="A1" s="381" t="s">
        <v>402</v>
      </c>
      <c r="B1" s="381"/>
      <c r="C1" s="381"/>
      <c r="D1" s="381"/>
      <c r="E1" s="381"/>
      <c r="F1" s="381"/>
      <c r="G1" s="381"/>
      <c r="H1" s="381"/>
      <c r="I1" s="381"/>
    </row>
  </sheetData>
  <sheetProtection/>
  <mergeCells count="1">
    <mergeCell ref="A1:I1"/>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L9"/>
  <sheetViews>
    <sheetView showGridLines="0" zoomScalePageLayoutView="0" workbookViewId="0" topLeftCell="A1">
      <selection activeCell="B1" sqref="B1:L1"/>
    </sheetView>
  </sheetViews>
  <sheetFormatPr defaultColWidth="9.140625" defaultRowHeight="15"/>
  <cols>
    <col min="1" max="1" width="0.85546875" style="55" customWidth="1"/>
    <col min="2" max="2" width="13.8515625" style="56" bestFit="1" customWidth="1"/>
    <col min="3" max="9" width="11.421875" style="56" customWidth="1"/>
    <col min="10" max="11" width="11.421875" style="55" customWidth="1"/>
    <col min="12" max="12" width="11.421875" style="56" customWidth="1"/>
    <col min="13" max="16384" width="9.00390625" style="56" customWidth="1"/>
  </cols>
  <sheetData>
    <row r="1" spans="1:12" s="2" customFormat="1" ht="30" customHeight="1">
      <c r="A1" s="1"/>
      <c r="B1" s="381" t="s">
        <v>402</v>
      </c>
      <c r="C1" s="381"/>
      <c r="D1" s="381"/>
      <c r="E1" s="381"/>
      <c r="F1" s="381"/>
      <c r="G1" s="381"/>
      <c r="H1" s="381"/>
      <c r="I1" s="381"/>
      <c r="J1" s="381"/>
      <c r="K1" s="381"/>
      <c r="L1" s="381"/>
    </row>
    <row r="2" spans="1:11" s="4" customFormat="1" ht="13.5" customHeight="1">
      <c r="A2" s="3"/>
      <c r="J2" s="3"/>
      <c r="K2" s="3"/>
    </row>
    <row r="3" spans="1:12" s="8" customFormat="1" ht="12" thickBot="1">
      <c r="A3" s="5"/>
      <c r="B3" s="6"/>
      <c r="C3" s="6"/>
      <c r="D3" s="6"/>
      <c r="E3" s="6"/>
      <c r="F3" s="6"/>
      <c r="G3" s="6"/>
      <c r="H3" s="6"/>
      <c r="I3" s="6"/>
      <c r="J3" s="5"/>
      <c r="K3" s="5"/>
      <c r="L3" s="7" t="s">
        <v>18</v>
      </c>
    </row>
    <row r="4" spans="1:12" s="8" customFormat="1" ht="36.75" customHeight="1">
      <c r="A4" s="5"/>
      <c r="B4" s="318"/>
      <c r="C4" s="317" t="s">
        <v>145</v>
      </c>
      <c r="D4" s="48" t="s">
        <v>149</v>
      </c>
      <c r="E4" s="42" t="s">
        <v>150</v>
      </c>
      <c r="F4" s="42" t="s">
        <v>151</v>
      </c>
      <c r="G4" s="42" t="s">
        <v>152</v>
      </c>
      <c r="H4" s="42" t="s">
        <v>153</v>
      </c>
      <c r="I4" s="42" t="s">
        <v>154</v>
      </c>
      <c r="J4" s="178" t="s">
        <v>155</v>
      </c>
      <c r="K4" s="178" t="s">
        <v>147</v>
      </c>
      <c r="L4" s="73" t="s">
        <v>156</v>
      </c>
    </row>
    <row r="5" spans="1:12" s="8" customFormat="1" ht="15" customHeight="1">
      <c r="A5" s="5"/>
      <c r="B5" s="31" t="s">
        <v>72</v>
      </c>
      <c r="C5" s="49">
        <v>89.7</v>
      </c>
      <c r="D5" s="50">
        <v>79</v>
      </c>
      <c r="E5" s="50">
        <v>65.9</v>
      </c>
      <c r="F5" s="50">
        <v>57.5</v>
      </c>
      <c r="G5" s="50">
        <v>52.1</v>
      </c>
      <c r="H5" s="50">
        <v>36.5</v>
      </c>
      <c r="I5" s="50">
        <v>23.1</v>
      </c>
      <c r="J5" s="5">
        <v>43.9</v>
      </c>
      <c r="K5" s="5">
        <v>17.2</v>
      </c>
      <c r="L5" s="8">
        <v>15.9</v>
      </c>
    </row>
    <row r="6" spans="1:12" s="8" customFormat="1" ht="15" customHeight="1">
      <c r="A6" s="5"/>
      <c r="B6" s="31" t="s">
        <v>148</v>
      </c>
      <c r="C6" s="49">
        <v>83.5</v>
      </c>
      <c r="D6" s="50">
        <v>70.9</v>
      </c>
      <c r="E6" s="50">
        <v>62.6</v>
      </c>
      <c r="F6" s="50">
        <v>52.1</v>
      </c>
      <c r="G6" s="50">
        <v>42.9</v>
      </c>
      <c r="H6" s="50">
        <v>32.3</v>
      </c>
      <c r="I6" s="50">
        <v>25.8</v>
      </c>
      <c r="J6" s="49">
        <v>42</v>
      </c>
      <c r="K6" s="5">
        <v>16.5</v>
      </c>
      <c r="L6" s="8">
        <v>17.3</v>
      </c>
    </row>
    <row r="7" spans="1:12" s="8" customFormat="1" ht="3.75" customHeight="1" thickBot="1">
      <c r="A7" s="5"/>
      <c r="B7" s="319"/>
      <c r="C7" s="44"/>
      <c r="D7" s="45"/>
      <c r="E7" s="45"/>
      <c r="F7" s="45"/>
      <c r="G7" s="45"/>
      <c r="H7" s="45"/>
      <c r="I7" s="45"/>
      <c r="J7" s="6"/>
      <c r="K7" s="6"/>
      <c r="L7" s="6"/>
    </row>
    <row r="8" spans="1:11" s="8" customFormat="1" ht="11.25">
      <c r="A8" s="5"/>
      <c r="J8" s="5"/>
      <c r="K8" s="5"/>
    </row>
    <row r="9" spans="1:11" s="8" customFormat="1" ht="11.25">
      <c r="A9" s="5"/>
      <c r="J9" s="5"/>
      <c r="K9" s="5"/>
    </row>
  </sheetData>
  <sheetProtection/>
  <mergeCells count="1">
    <mergeCell ref="B1:L1"/>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B1:V42"/>
  <sheetViews>
    <sheetView showGridLines="0" zoomScaleSheetLayoutView="115" zoomScalePageLayoutView="0" workbookViewId="0" topLeftCell="A1">
      <selection activeCell="B1" sqref="B1:P1"/>
    </sheetView>
  </sheetViews>
  <sheetFormatPr defaultColWidth="9.140625" defaultRowHeight="15"/>
  <cols>
    <col min="1" max="1" width="0.9921875" style="122" customWidth="1"/>
    <col min="2" max="3" width="1.421875" style="122" customWidth="1"/>
    <col min="4" max="4" width="6.140625" style="122" customWidth="1"/>
    <col min="5" max="6" width="7.140625" style="122" customWidth="1"/>
    <col min="7" max="8" width="2.421875" style="122" customWidth="1"/>
    <col min="9" max="16" width="9.421875" style="122" customWidth="1"/>
    <col min="17" max="16384" width="9.00390625" style="122" customWidth="1"/>
  </cols>
  <sheetData>
    <row r="1" spans="2:22" ht="36" customHeight="1">
      <c r="B1" s="328" t="s">
        <v>105</v>
      </c>
      <c r="C1" s="328"/>
      <c r="D1" s="328"/>
      <c r="E1" s="328"/>
      <c r="F1" s="328"/>
      <c r="G1" s="328"/>
      <c r="H1" s="328"/>
      <c r="I1" s="328"/>
      <c r="J1" s="328"/>
      <c r="K1" s="328"/>
      <c r="L1" s="328"/>
      <c r="M1" s="328"/>
      <c r="N1" s="328"/>
      <c r="O1" s="328"/>
      <c r="P1" s="328"/>
      <c r="Q1" s="121"/>
      <c r="R1" s="121"/>
      <c r="S1" s="121"/>
      <c r="T1" s="121"/>
      <c r="U1" s="121"/>
      <c r="V1" s="121"/>
    </row>
    <row r="3" spans="8:16" ht="14.25" customHeight="1" thickBot="1">
      <c r="H3" s="123"/>
      <c r="I3" s="123"/>
      <c r="J3" s="123"/>
      <c r="M3" s="123"/>
      <c r="N3" s="383" t="s">
        <v>106</v>
      </c>
      <c r="O3" s="383"/>
      <c r="P3" s="383"/>
    </row>
    <row r="4" spans="2:16" ht="10.5" customHeight="1">
      <c r="B4" s="384" t="s">
        <v>107</v>
      </c>
      <c r="C4" s="384"/>
      <c r="D4" s="384"/>
      <c r="E4" s="384"/>
      <c r="F4" s="384"/>
      <c r="G4" s="384"/>
      <c r="H4" s="385"/>
      <c r="I4" s="390" t="s">
        <v>108</v>
      </c>
      <c r="J4" s="393"/>
      <c r="K4" s="393"/>
      <c r="L4" s="393"/>
      <c r="M4" s="393"/>
      <c r="N4" s="393"/>
      <c r="O4" s="126"/>
      <c r="P4" s="126"/>
    </row>
    <row r="5" spans="2:16" ht="11.25" customHeight="1">
      <c r="B5" s="386"/>
      <c r="C5" s="386"/>
      <c r="D5" s="386"/>
      <c r="E5" s="386"/>
      <c r="F5" s="386"/>
      <c r="G5" s="386"/>
      <c r="H5" s="387"/>
      <c r="I5" s="391"/>
      <c r="J5" s="394" t="s">
        <v>109</v>
      </c>
      <c r="K5" s="395"/>
      <c r="L5" s="395"/>
      <c r="M5" s="395"/>
      <c r="N5" s="395"/>
      <c r="O5" s="396" t="s">
        <v>110</v>
      </c>
      <c r="P5" s="394"/>
    </row>
    <row r="6" spans="2:16" ht="9" customHeight="1">
      <c r="B6" s="386"/>
      <c r="C6" s="386"/>
      <c r="D6" s="386"/>
      <c r="E6" s="386"/>
      <c r="F6" s="386"/>
      <c r="G6" s="386"/>
      <c r="H6" s="387"/>
      <c r="I6" s="391"/>
      <c r="J6" s="397" t="s">
        <v>111</v>
      </c>
      <c r="K6" s="129"/>
      <c r="L6" s="130"/>
      <c r="M6" s="382" t="s">
        <v>112</v>
      </c>
      <c r="N6" s="398" t="s">
        <v>113</v>
      </c>
      <c r="O6" s="396"/>
      <c r="P6" s="394"/>
    </row>
    <row r="7" spans="2:16" ht="15" customHeight="1">
      <c r="B7" s="386"/>
      <c r="C7" s="386"/>
      <c r="D7" s="386"/>
      <c r="E7" s="386"/>
      <c r="F7" s="386"/>
      <c r="G7" s="386"/>
      <c r="H7" s="387"/>
      <c r="I7" s="391"/>
      <c r="J7" s="391"/>
      <c r="K7" s="382" t="s">
        <v>114</v>
      </c>
      <c r="L7" s="382" t="s">
        <v>115</v>
      </c>
      <c r="M7" s="382"/>
      <c r="N7" s="399"/>
      <c r="O7" s="396"/>
      <c r="P7" s="394"/>
    </row>
    <row r="8" spans="2:16" ht="33.75" customHeight="1">
      <c r="B8" s="388"/>
      <c r="C8" s="388"/>
      <c r="D8" s="388"/>
      <c r="E8" s="388"/>
      <c r="F8" s="388"/>
      <c r="G8" s="388"/>
      <c r="H8" s="389"/>
      <c r="I8" s="392"/>
      <c r="J8" s="392"/>
      <c r="K8" s="382"/>
      <c r="L8" s="382"/>
      <c r="M8" s="382"/>
      <c r="N8" s="400"/>
      <c r="O8" s="135" t="s">
        <v>116</v>
      </c>
      <c r="P8" s="136" t="s">
        <v>117</v>
      </c>
    </row>
    <row r="9" spans="2:16" s="145" customFormat="1" ht="14.25" customHeight="1">
      <c r="B9" s="137" t="s">
        <v>118</v>
      </c>
      <c r="C9" s="138"/>
      <c r="D9" s="139"/>
      <c r="E9" s="140"/>
      <c r="F9" s="141"/>
      <c r="G9" s="142"/>
      <c r="H9" s="143"/>
      <c r="I9" s="144"/>
      <c r="J9" s="144"/>
      <c r="K9" s="144"/>
      <c r="L9" s="144"/>
      <c r="M9" s="144"/>
      <c r="N9" s="144"/>
      <c r="O9" s="144"/>
      <c r="P9" s="144"/>
    </row>
    <row r="10" spans="2:16" s="145" customFormat="1" ht="12.75" customHeight="1">
      <c r="B10" s="146"/>
      <c r="C10" s="147" t="s">
        <v>119</v>
      </c>
      <c r="D10" s="148"/>
      <c r="E10" s="149"/>
      <c r="F10" s="150"/>
      <c r="G10" s="151"/>
      <c r="H10" s="152"/>
      <c r="I10" s="153">
        <v>100</v>
      </c>
      <c r="J10" s="153">
        <v>94.8</v>
      </c>
      <c r="K10" s="153">
        <v>61.3</v>
      </c>
      <c r="L10" s="153">
        <v>46.5</v>
      </c>
      <c r="M10" s="153">
        <v>0.6</v>
      </c>
      <c r="N10" s="153">
        <v>4.5</v>
      </c>
      <c r="O10" s="153">
        <v>33.4</v>
      </c>
      <c r="P10" s="153">
        <v>24.7</v>
      </c>
    </row>
    <row r="11" spans="2:16" s="145" customFormat="1" ht="12.75" customHeight="1">
      <c r="B11" s="146"/>
      <c r="C11" s="147" t="s">
        <v>120</v>
      </c>
      <c r="D11" s="148"/>
      <c r="E11" s="149"/>
      <c r="F11" s="150"/>
      <c r="G11" s="151"/>
      <c r="H11" s="152"/>
      <c r="I11" s="153">
        <v>100</v>
      </c>
      <c r="J11" s="153">
        <v>95.8</v>
      </c>
      <c r="K11" s="153">
        <v>65.4</v>
      </c>
      <c r="L11" s="153">
        <v>43.3</v>
      </c>
      <c r="M11" s="153">
        <v>0.7</v>
      </c>
      <c r="N11" s="153">
        <v>2.4</v>
      </c>
      <c r="O11" s="153">
        <v>36</v>
      </c>
      <c r="P11" s="153">
        <v>23</v>
      </c>
    </row>
    <row r="12" spans="2:16" s="145" customFormat="1" ht="12.75" customHeight="1">
      <c r="B12" s="146"/>
      <c r="C12" s="147"/>
      <c r="D12" s="148" t="s">
        <v>121</v>
      </c>
      <c r="E12" s="149"/>
      <c r="F12" s="150"/>
      <c r="G12" s="151"/>
      <c r="H12" s="152"/>
      <c r="I12" s="153">
        <v>100</v>
      </c>
      <c r="J12" s="153">
        <v>94.7</v>
      </c>
      <c r="K12" s="153">
        <v>44.2</v>
      </c>
      <c r="L12" s="153">
        <v>43</v>
      </c>
      <c r="M12" s="153" t="s">
        <v>122</v>
      </c>
      <c r="N12" s="153">
        <v>4</v>
      </c>
      <c r="O12" s="153">
        <v>23.4</v>
      </c>
      <c r="P12" s="154" t="s">
        <v>123</v>
      </c>
    </row>
    <row r="13" spans="2:16" s="145" customFormat="1" ht="12.75" customHeight="1">
      <c r="B13" s="146"/>
      <c r="C13" s="147" t="s">
        <v>124</v>
      </c>
      <c r="D13" s="148"/>
      <c r="E13" s="149"/>
      <c r="F13" s="150"/>
      <c r="G13" s="151"/>
      <c r="H13" s="152"/>
      <c r="I13" s="153">
        <v>100</v>
      </c>
      <c r="J13" s="153">
        <v>94.1</v>
      </c>
      <c r="K13" s="153">
        <v>57.3</v>
      </c>
      <c r="L13" s="153">
        <v>38.3</v>
      </c>
      <c r="M13" s="153">
        <v>0.4</v>
      </c>
      <c r="N13" s="153">
        <v>3.5</v>
      </c>
      <c r="O13" s="153">
        <v>26.1</v>
      </c>
      <c r="P13" s="153">
        <v>22.5</v>
      </c>
    </row>
    <row r="14" spans="2:16" s="145" customFormat="1" ht="12.75" customHeight="1">
      <c r="B14" s="155" t="s">
        <v>125</v>
      </c>
      <c r="C14" s="138"/>
      <c r="D14" s="139"/>
      <c r="E14" s="140"/>
      <c r="F14" s="141"/>
      <c r="G14" s="142"/>
      <c r="H14" s="143"/>
      <c r="I14" s="144"/>
      <c r="J14" s="144"/>
      <c r="K14" s="144"/>
      <c r="L14" s="144"/>
      <c r="M14" s="144"/>
      <c r="N14" s="144"/>
      <c r="O14" s="144"/>
      <c r="P14" s="144"/>
    </row>
    <row r="15" spans="2:16" s="145" customFormat="1" ht="12.75" customHeight="1">
      <c r="B15" s="146"/>
      <c r="C15" s="147" t="s">
        <v>126</v>
      </c>
      <c r="D15" s="148"/>
      <c r="E15" s="149"/>
      <c r="F15" s="150"/>
      <c r="G15" s="151"/>
      <c r="H15" s="152"/>
      <c r="I15" s="153">
        <v>100</v>
      </c>
      <c r="J15" s="153">
        <v>96</v>
      </c>
      <c r="K15" s="153">
        <v>45.4</v>
      </c>
      <c r="L15" s="153">
        <v>48.9</v>
      </c>
      <c r="M15" s="153">
        <v>0.3</v>
      </c>
      <c r="N15" s="153">
        <v>3.1</v>
      </c>
      <c r="O15" s="153">
        <v>22.6</v>
      </c>
      <c r="P15" s="153">
        <v>16.3</v>
      </c>
    </row>
    <row r="16" spans="2:16" s="145" customFormat="1" ht="12.75" customHeight="1">
      <c r="B16" s="146"/>
      <c r="C16" s="147" t="s">
        <v>127</v>
      </c>
      <c r="D16" s="148"/>
      <c r="E16" s="149"/>
      <c r="F16" s="150"/>
      <c r="G16" s="151"/>
      <c r="H16" s="152"/>
      <c r="I16" s="153">
        <v>100</v>
      </c>
      <c r="J16" s="153">
        <v>95.7</v>
      </c>
      <c r="K16" s="153">
        <v>42.7</v>
      </c>
      <c r="L16" s="153">
        <v>45.7</v>
      </c>
      <c r="M16" s="153">
        <v>0.3</v>
      </c>
      <c r="N16" s="153">
        <v>3.8</v>
      </c>
      <c r="O16" s="153">
        <v>19.8</v>
      </c>
      <c r="P16" s="153">
        <v>14.8</v>
      </c>
    </row>
    <row r="17" spans="2:16" s="145" customFormat="1" ht="12.75" customHeight="1">
      <c r="B17" s="146"/>
      <c r="C17" s="147" t="s">
        <v>128</v>
      </c>
      <c r="D17" s="148"/>
      <c r="E17" s="149"/>
      <c r="F17" s="150"/>
      <c r="G17" s="151"/>
      <c r="H17" s="152"/>
      <c r="I17" s="153">
        <v>100</v>
      </c>
      <c r="J17" s="153">
        <v>94.6</v>
      </c>
      <c r="K17" s="153">
        <v>44.9</v>
      </c>
      <c r="L17" s="153">
        <v>40</v>
      </c>
      <c r="M17" s="153">
        <v>0.2</v>
      </c>
      <c r="N17" s="153">
        <v>4.1</v>
      </c>
      <c r="O17" s="153">
        <v>41.8</v>
      </c>
      <c r="P17" s="153">
        <v>23</v>
      </c>
    </row>
    <row r="18" spans="2:16" s="145" customFormat="1" ht="12.75" customHeight="1">
      <c r="B18" s="146"/>
      <c r="C18" s="156" t="s">
        <v>129</v>
      </c>
      <c r="D18" s="148"/>
      <c r="E18" s="149"/>
      <c r="F18" s="150"/>
      <c r="G18" s="151"/>
      <c r="H18" s="152"/>
      <c r="I18" s="153">
        <v>100</v>
      </c>
      <c r="J18" s="153">
        <v>92.8</v>
      </c>
      <c r="K18" s="153">
        <v>40.6</v>
      </c>
      <c r="L18" s="153">
        <v>44.3</v>
      </c>
      <c r="M18" s="153">
        <v>0.1</v>
      </c>
      <c r="N18" s="153">
        <v>6.8</v>
      </c>
      <c r="O18" s="153">
        <v>47.6</v>
      </c>
      <c r="P18" s="153">
        <v>29.7</v>
      </c>
    </row>
    <row r="19" spans="2:16" s="145" customFormat="1" ht="12.75" customHeight="1">
      <c r="B19" s="155" t="s">
        <v>130</v>
      </c>
      <c r="C19" s="138"/>
      <c r="D19" s="139"/>
      <c r="E19" s="140"/>
      <c r="F19" s="141"/>
      <c r="G19" s="142"/>
      <c r="H19" s="143"/>
      <c r="I19" s="144"/>
      <c r="J19" s="157"/>
      <c r="K19" s="157"/>
      <c r="L19" s="157"/>
      <c r="M19" s="157"/>
      <c r="N19" s="157"/>
      <c r="O19" s="144"/>
      <c r="P19" s="144"/>
    </row>
    <row r="20" spans="2:16" s="145" customFormat="1" ht="12.75" customHeight="1">
      <c r="B20" s="146"/>
      <c r="C20" s="147" t="s">
        <v>131</v>
      </c>
      <c r="D20" s="148"/>
      <c r="E20" s="149"/>
      <c r="F20" s="150"/>
      <c r="G20" s="151"/>
      <c r="H20" s="152"/>
      <c r="I20" s="153">
        <v>100</v>
      </c>
      <c r="J20" s="153">
        <v>88.1</v>
      </c>
      <c r="K20" s="153">
        <v>31.6</v>
      </c>
      <c r="L20" s="153">
        <v>43.6</v>
      </c>
      <c r="M20" s="153" t="s">
        <v>122</v>
      </c>
      <c r="N20" s="153">
        <v>12.2</v>
      </c>
      <c r="O20" s="153">
        <v>3.8</v>
      </c>
      <c r="P20" s="153">
        <v>4.9</v>
      </c>
    </row>
    <row r="21" spans="2:16" s="145" customFormat="1" ht="12.75" customHeight="1">
      <c r="B21" s="146"/>
      <c r="C21" s="147" t="s">
        <v>132</v>
      </c>
      <c r="D21" s="148"/>
      <c r="E21" s="149"/>
      <c r="F21" s="150"/>
      <c r="G21" s="151"/>
      <c r="H21" s="152"/>
      <c r="I21" s="153">
        <v>100</v>
      </c>
      <c r="J21" s="153">
        <v>89.1</v>
      </c>
      <c r="K21" s="153">
        <v>29.2</v>
      </c>
      <c r="L21" s="153">
        <v>35.3</v>
      </c>
      <c r="M21" s="153">
        <v>0.6</v>
      </c>
      <c r="N21" s="153">
        <v>9.7</v>
      </c>
      <c r="O21" s="153">
        <v>5.7</v>
      </c>
      <c r="P21" s="153">
        <v>4.4</v>
      </c>
    </row>
    <row r="22" spans="2:16" s="145" customFormat="1" ht="12.75" customHeight="1">
      <c r="B22" s="146"/>
      <c r="C22" s="147" t="s">
        <v>133</v>
      </c>
      <c r="D22" s="148"/>
      <c r="E22" s="149"/>
      <c r="F22" s="150"/>
      <c r="G22" s="151"/>
      <c r="H22" s="152"/>
      <c r="I22" s="153">
        <v>100</v>
      </c>
      <c r="J22" s="153">
        <v>82.9</v>
      </c>
      <c r="K22" s="153">
        <v>18.2</v>
      </c>
      <c r="L22" s="153">
        <v>47.4</v>
      </c>
      <c r="M22" s="153">
        <v>0.3</v>
      </c>
      <c r="N22" s="153">
        <v>20.7</v>
      </c>
      <c r="O22" s="153">
        <v>5.8</v>
      </c>
      <c r="P22" s="153">
        <v>7</v>
      </c>
    </row>
    <row r="23" spans="2:16" s="145" customFormat="1" ht="12.75" customHeight="1">
      <c r="B23" s="146"/>
      <c r="C23" s="147" t="s">
        <v>134</v>
      </c>
      <c r="D23" s="148"/>
      <c r="E23" s="149"/>
      <c r="F23" s="150"/>
      <c r="G23" s="151"/>
      <c r="H23" s="152"/>
      <c r="I23" s="153">
        <v>100</v>
      </c>
      <c r="J23" s="153">
        <v>83.4</v>
      </c>
      <c r="K23" s="153">
        <v>24.6</v>
      </c>
      <c r="L23" s="153">
        <v>41.4</v>
      </c>
      <c r="M23" s="153">
        <v>0.3</v>
      </c>
      <c r="N23" s="153">
        <v>15.1</v>
      </c>
      <c r="O23" s="153">
        <v>12.6</v>
      </c>
      <c r="P23" s="153">
        <v>6.1</v>
      </c>
    </row>
    <row r="24" spans="2:16" s="145" customFormat="1" ht="12.75" customHeight="1">
      <c r="B24" s="146"/>
      <c r="C24" s="147" t="s">
        <v>135</v>
      </c>
      <c r="D24" s="148"/>
      <c r="E24" s="149"/>
      <c r="F24" s="150"/>
      <c r="G24" s="151"/>
      <c r="H24" s="152"/>
      <c r="I24" s="153">
        <v>100</v>
      </c>
      <c r="J24" s="153">
        <v>90.4</v>
      </c>
      <c r="K24" s="153">
        <v>38.4</v>
      </c>
      <c r="L24" s="153">
        <v>43.6</v>
      </c>
      <c r="M24" s="153">
        <v>0.4</v>
      </c>
      <c r="N24" s="153">
        <v>9.2</v>
      </c>
      <c r="O24" s="153">
        <v>18.9</v>
      </c>
      <c r="P24" s="153">
        <v>13.2</v>
      </c>
    </row>
    <row r="25" spans="2:16" s="145" customFormat="1" ht="12.75" customHeight="1">
      <c r="B25" s="146"/>
      <c r="C25" s="147" t="s">
        <v>136</v>
      </c>
      <c r="D25" s="148"/>
      <c r="E25" s="149"/>
      <c r="F25" s="150"/>
      <c r="G25" s="151"/>
      <c r="H25" s="152"/>
      <c r="I25" s="153">
        <v>100</v>
      </c>
      <c r="J25" s="153">
        <v>91.2</v>
      </c>
      <c r="K25" s="153">
        <v>34</v>
      </c>
      <c r="L25" s="153">
        <v>45</v>
      </c>
      <c r="M25" s="153">
        <v>0</v>
      </c>
      <c r="N25" s="153">
        <v>8</v>
      </c>
      <c r="O25" s="153">
        <v>15.2</v>
      </c>
      <c r="P25" s="153">
        <v>19.3</v>
      </c>
    </row>
    <row r="26" spans="2:16" s="145" customFormat="1" ht="12.75" customHeight="1">
      <c r="B26" s="155" t="s">
        <v>137</v>
      </c>
      <c r="C26" s="138"/>
      <c r="D26" s="139"/>
      <c r="E26" s="140"/>
      <c r="F26" s="141"/>
      <c r="G26" s="142"/>
      <c r="H26" s="143"/>
      <c r="I26" s="153">
        <v>100</v>
      </c>
      <c r="J26" s="153">
        <v>93.9</v>
      </c>
      <c r="K26" s="153">
        <v>35.4</v>
      </c>
      <c r="L26" s="153">
        <v>47.2</v>
      </c>
      <c r="M26" s="153">
        <v>0.2</v>
      </c>
      <c r="N26" s="153">
        <v>5.1</v>
      </c>
      <c r="O26" s="153">
        <v>6.8</v>
      </c>
      <c r="P26" s="153">
        <v>5.6</v>
      </c>
    </row>
    <row r="27" spans="2:16" s="145" customFormat="1" ht="12.75" customHeight="1">
      <c r="B27" s="155" t="s">
        <v>138</v>
      </c>
      <c r="C27" s="138"/>
      <c r="D27" s="139"/>
      <c r="E27" s="140"/>
      <c r="F27" s="141"/>
      <c r="G27" s="142"/>
      <c r="H27" s="143"/>
      <c r="I27" s="153">
        <v>100</v>
      </c>
      <c r="J27" s="158">
        <v>89.5</v>
      </c>
      <c r="K27" s="158">
        <v>30.5</v>
      </c>
      <c r="L27" s="158">
        <v>47.6</v>
      </c>
      <c r="M27" s="158">
        <v>0.1</v>
      </c>
      <c r="N27" s="158">
        <v>9.6</v>
      </c>
      <c r="O27" s="153">
        <v>12.7</v>
      </c>
      <c r="P27" s="153">
        <v>6.6</v>
      </c>
    </row>
    <row r="28" spans="2:16" s="145" customFormat="1" ht="12.75" customHeight="1">
      <c r="B28" s="155" t="s">
        <v>139</v>
      </c>
      <c r="C28" s="138"/>
      <c r="D28" s="139"/>
      <c r="E28" s="140"/>
      <c r="F28" s="141"/>
      <c r="G28" s="142"/>
      <c r="H28" s="143"/>
      <c r="I28" s="153"/>
      <c r="J28" s="153"/>
      <c r="K28" s="153"/>
      <c r="L28" s="153"/>
      <c r="M28" s="153"/>
      <c r="N28" s="153"/>
      <c r="O28" s="153"/>
      <c r="P28" s="153"/>
    </row>
    <row r="29" spans="2:16" s="145" customFormat="1" ht="12.75" customHeight="1">
      <c r="B29" s="146"/>
      <c r="C29" s="159" t="s">
        <v>140</v>
      </c>
      <c r="D29" s="148"/>
      <c r="E29" s="160"/>
      <c r="F29" s="150"/>
      <c r="G29" s="151"/>
      <c r="H29" s="152"/>
      <c r="I29" s="153">
        <v>100</v>
      </c>
      <c r="J29" s="158">
        <v>77.9</v>
      </c>
      <c r="K29" s="158">
        <v>21.8</v>
      </c>
      <c r="L29" s="158">
        <v>44.2</v>
      </c>
      <c r="M29" s="158">
        <v>0.1</v>
      </c>
      <c r="N29" s="158">
        <v>16.1</v>
      </c>
      <c r="O29" s="153">
        <v>12.4</v>
      </c>
      <c r="P29" s="153">
        <v>6.4</v>
      </c>
    </row>
    <row r="30" spans="2:16" s="145" customFormat="1" ht="12.75" customHeight="1">
      <c r="B30" s="161" t="s">
        <v>36</v>
      </c>
      <c r="C30" s="138"/>
      <c r="D30" s="139"/>
      <c r="E30" s="140"/>
      <c r="F30" s="141"/>
      <c r="G30" s="142"/>
      <c r="H30" s="143"/>
      <c r="I30" s="153">
        <v>100</v>
      </c>
      <c r="J30" s="153">
        <v>87</v>
      </c>
      <c r="K30" s="153">
        <v>25.4</v>
      </c>
      <c r="L30" s="153">
        <v>48.4</v>
      </c>
      <c r="M30" s="153" t="s">
        <v>122</v>
      </c>
      <c r="N30" s="153">
        <v>11.8</v>
      </c>
      <c r="O30" s="153">
        <v>7.5</v>
      </c>
      <c r="P30" s="153">
        <v>7.1</v>
      </c>
    </row>
    <row r="31" spans="2:16" s="145" customFormat="1" ht="12.75" customHeight="1">
      <c r="B31" s="161" t="s">
        <v>37</v>
      </c>
      <c r="C31" s="138"/>
      <c r="D31" s="139"/>
      <c r="E31" s="140"/>
      <c r="F31" s="141"/>
      <c r="G31" s="142"/>
      <c r="H31" s="143"/>
      <c r="I31" s="153">
        <v>100</v>
      </c>
      <c r="J31" s="153">
        <v>95.3</v>
      </c>
      <c r="K31" s="153">
        <v>38.8</v>
      </c>
      <c r="L31" s="153">
        <v>54.5</v>
      </c>
      <c r="M31" s="153" t="s">
        <v>122</v>
      </c>
      <c r="N31" s="153">
        <v>3.5</v>
      </c>
      <c r="O31" s="153">
        <v>15.4</v>
      </c>
      <c r="P31" s="153">
        <v>13.1</v>
      </c>
    </row>
    <row r="32" spans="2:16" s="145" customFormat="1" ht="12.75" customHeight="1">
      <c r="B32" s="161" t="s">
        <v>141</v>
      </c>
      <c r="C32" s="138"/>
      <c r="D32" s="139"/>
      <c r="E32" s="140"/>
      <c r="F32" s="141"/>
      <c r="G32" s="142"/>
      <c r="H32" s="143"/>
      <c r="I32" s="153">
        <v>100</v>
      </c>
      <c r="J32" s="153">
        <v>91</v>
      </c>
      <c r="K32" s="153">
        <v>30.1</v>
      </c>
      <c r="L32" s="153">
        <v>48.1</v>
      </c>
      <c r="M32" s="153">
        <v>0.1</v>
      </c>
      <c r="N32" s="153">
        <v>5</v>
      </c>
      <c r="O32" s="153">
        <v>17</v>
      </c>
      <c r="P32" s="153">
        <v>3.5</v>
      </c>
    </row>
    <row r="33" spans="2:16" s="145" customFormat="1" ht="12.75" customHeight="1" thickBot="1">
      <c r="B33" s="162" t="s">
        <v>142</v>
      </c>
      <c r="C33" s="163"/>
      <c r="D33" s="164"/>
      <c r="E33" s="165"/>
      <c r="F33" s="166"/>
      <c r="G33" s="167"/>
      <c r="H33" s="168"/>
      <c r="I33" s="169">
        <v>100</v>
      </c>
      <c r="J33" s="169">
        <v>95.4</v>
      </c>
      <c r="K33" s="169">
        <v>34.2</v>
      </c>
      <c r="L33" s="169">
        <v>51.5</v>
      </c>
      <c r="M33" s="169">
        <v>0.5</v>
      </c>
      <c r="N33" s="169">
        <v>5.7</v>
      </c>
      <c r="O33" s="169">
        <v>28.4</v>
      </c>
      <c r="P33" s="169">
        <v>7.8</v>
      </c>
    </row>
    <row r="34" spans="2:16" s="173" customFormat="1" ht="11.25" customHeight="1">
      <c r="B34" s="147" t="s">
        <v>143</v>
      </c>
      <c r="C34" s="170"/>
      <c r="D34" s="170"/>
      <c r="E34" s="170"/>
      <c r="F34" s="170"/>
      <c r="G34" s="170"/>
      <c r="H34" s="170"/>
      <c r="I34" s="171"/>
      <c r="J34" s="172"/>
      <c r="K34" s="172"/>
      <c r="L34" s="172"/>
      <c r="M34" s="172"/>
      <c r="N34" s="172"/>
      <c r="O34" s="172"/>
      <c r="P34" s="122"/>
    </row>
    <row r="35" spans="2:8" ht="13.5" customHeight="1">
      <c r="B35" s="174" t="s">
        <v>144</v>
      </c>
      <c r="D35" s="175"/>
      <c r="E35" s="176"/>
      <c r="F35" s="176"/>
      <c r="G35" s="176"/>
      <c r="H35" s="176"/>
    </row>
    <row r="36" ht="6.75" customHeight="1"/>
    <row r="37" ht="13.5" customHeight="1"/>
    <row r="38" ht="13.5" customHeight="1"/>
    <row r="39" ht="13.5" customHeight="1"/>
    <row r="40" spans="10:15" ht="13.5" customHeight="1">
      <c r="J40" s="170"/>
      <c r="K40" s="170"/>
      <c r="L40" s="170"/>
      <c r="M40" s="170"/>
      <c r="N40" s="170"/>
      <c r="O40" s="173"/>
    </row>
    <row r="41" spans="10:14" ht="13.5" customHeight="1">
      <c r="J41" s="176"/>
      <c r="K41" s="176"/>
      <c r="L41" s="176"/>
      <c r="M41" s="176"/>
      <c r="N41" s="177"/>
    </row>
    <row r="42" spans="10:14" ht="13.5" customHeight="1">
      <c r="J42" s="176"/>
      <c r="K42" s="176"/>
      <c r="L42" s="176"/>
      <c r="M42" s="176"/>
      <c r="N42" s="177"/>
    </row>
    <row r="43" ht="13.5" customHeight="1"/>
    <row r="44" ht="13.5" customHeight="1"/>
    <row r="45" ht="13.5" customHeight="1"/>
    <row r="46" ht="13.5" customHeight="1"/>
    <row r="47" ht="13.5" customHeight="1"/>
    <row r="48" ht="13.5" customHeight="1"/>
    <row r="49" ht="13.5" customHeight="1"/>
    <row r="50" ht="13.5" customHeight="1"/>
  </sheetData>
  <sheetProtection/>
  <mergeCells count="12">
    <mergeCell ref="M6:M8"/>
    <mergeCell ref="N6:N8"/>
    <mergeCell ref="K7:K8"/>
    <mergeCell ref="L7:L8"/>
    <mergeCell ref="B1:P1"/>
    <mergeCell ref="N3:P3"/>
    <mergeCell ref="B4:H8"/>
    <mergeCell ref="I4:I8"/>
    <mergeCell ref="J4:N4"/>
    <mergeCell ref="J5:N5"/>
    <mergeCell ref="O5:P7"/>
    <mergeCell ref="J6:J8"/>
  </mergeCells>
  <printOptions/>
  <pageMargins left="0.7874015748031497" right="0.4724409448818898" top="0.984251968503937" bottom="0.98425196850393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showGridLines="0" zoomScaleSheetLayoutView="100" zoomScalePageLayoutView="0" workbookViewId="0" topLeftCell="A1">
      <selection activeCell="B1" sqref="B1:R1"/>
    </sheetView>
  </sheetViews>
  <sheetFormatPr defaultColWidth="9.140625" defaultRowHeight="15"/>
  <cols>
    <col min="1" max="1" width="0.85546875" style="113" customWidth="1"/>
    <col min="2" max="4" width="0.85546875" style="115" customWidth="1"/>
    <col min="5" max="8" width="5.140625" style="115" customWidth="1"/>
    <col min="9" max="9" width="0.42578125" style="114" customWidth="1"/>
    <col min="10" max="10" width="9.00390625" style="115" customWidth="1"/>
    <col min="11" max="11" width="5.00390625" style="115" customWidth="1"/>
    <col min="12" max="12" width="7.28125" style="115" customWidth="1"/>
    <col min="13" max="18" width="11.00390625" style="115" customWidth="1"/>
    <col min="19" max="19" width="4.57421875" style="115" customWidth="1"/>
    <col min="20" max="16384" width="9.00390625" style="115" customWidth="1"/>
  </cols>
  <sheetData>
    <row r="1" spans="1:18" s="2" customFormat="1" ht="32.25" customHeight="1">
      <c r="A1" s="1"/>
      <c r="B1" s="328" t="s">
        <v>157</v>
      </c>
      <c r="C1" s="375"/>
      <c r="D1" s="375"/>
      <c r="E1" s="375"/>
      <c r="F1" s="375"/>
      <c r="G1" s="375"/>
      <c r="H1" s="375"/>
      <c r="I1" s="375"/>
      <c r="J1" s="375"/>
      <c r="K1" s="375"/>
      <c r="L1" s="375"/>
      <c r="M1" s="375"/>
      <c r="N1" s="375"/>
      <c r="O1" s="375"/>
      <c r="P1" s="375"/>
      <c r="Q1" s="375"/>
      <c r="R1" s="375"/>
    </row>
    <row r="2" s="4" customFormat="1" ht="12">
      <c r="A2" s="3"/>
    </row>
    <row r="3" spans="1:18" s="92" customFormat="1" ht="12" thickBot="1">
      <c r="A3" s="90"/>
      <c r="B3" s="91"/>
      <c r="C3" s="91"/>
      <c r="D3" s="91"/>
      <c r="E3" s="91"/>
      <c r="F3" s="91"/>
      <c r="G3" s="91"/>
      <c r="H3" s="91"/>
      <c r="I3" s="91"/>
      <c r="J3" s="91"/>
      <c r="K3" s="91"/>
      <c r="L3" s="91"/>
      <c r="M3" s="91"/>
      <c r="N3" s="91"/>
      <c r="O3" s="91"/>
      <c r="P3" s="91"/>
      <c r="Q3" s="7"/>
      <c r="R3" s="7" t="s">
        <v>44</v>
      </c>
    </row>
    <row r="4" spans="1:18" s="92" customFormat="1" ht="11.25" customHeight="1">
      <c r="A4" s="90"/>
      <c r="B4" s="384" t="s">
        <v>158</v>
      </c>
      <c r="C4" s="384"/>
      <c r="D4" s="384"/>
      <c r="E4" s="384"/>
      <c r="F4" s="384"/>
      <c r="G4" s="384"/>
      <c r="H4" s="384"/>
      <c r="I4" s="125"/>
      <c r="J4" s="403" t="s">
        <v>2</v>
      </c>
      <c r="K4" s="384" t="s">
        <v>159</v>
      </c>
      <c r="L4" s="384"/>
      <c r="M4" s="179"/>
      <c r="N4" s="180"/>
      <c r="O4" s="179"/>
      <c r="P4" s="179"/>
      <c r="Q4" s="179"/>
      <c r="R4" s="390" t="s">
        <v>160</v>
      </c>
    </row>
    <row r="5" spans="1:18" s="92" customFormat="1" ht="11.25" customHeight="1">
      <c r="A5" s="90"/>
      <c r="B5" s="386"/>
      <c r="C5" s="386"/>
      <c r="D5" s="386"/>
      <c r="E5" s="386"/>
      <c r="F5" s="386"/>
      <c r="G5" s="386"/>
      <c r="H5" s="386"/>
      <c r="I5" s="128"/>
      <c r="J5" s="404"/>
      <c r="K5" s="386"/>
      <c r="L5" s="386"/>
      <c r="M5" s="394" t="s">
        <v>161</v>
      </c>
      <c r="N5" s="405"/>
      <c r="O5" s="405"/>
      <c r="P5" s="405"/>
      <c r="Q5" s="405"/>
      <c r="R5" s="391"/>
    </row>
    <row r="6" spans="1:18" s="92" customFormat="1" ht="33.75" customHeight="1">
      <c r="A6" s="90"/>
      <c r="B6" s="386"/>
      <c r="C6" s="386"/>
      <c r="D6" s="386"/>
      <c r="E6" s="386"/>
      <c r="F6" s="386"/>
      <c r="G6" s="386"/>
      <c r="H6" s="386"/>
      <c r="I6" s="128"/>
      <c r="J6" s="404"/>
      <c r="K6" s="386"/>
      <c r="L6" s="386"/>
      <c r="M6" s="382" t="s">
        <v>162</v>
      </c>
      <c r="N6" s="406" t="s">
        <v>163</v>
      </c>
      <c r="O6" s="382" t="s">
        <v>164</v>
      </c>
      <c r="P6" s="382" t="s">
        <v>165</v>
      </c>
      <c r="Q6" s="394" t="s">
        <v>41</v>
      </c>
      <c r="R6" s="391"/>
    </row>
    <row r="7" spans="1:18" s="92" customFormat="1" ht="15" customHeight="1">
      <c r="A7" s="90"/>
      <c r="B7" s="388"/>
      <c r="C7" s="388"/>
      <c r="D7" s="388"/>
      <c r="E7" s="388"/>
      <c r="F7" s="388"/>
      <c r="G7" s="388"/>
      <c r="H7" s="388"/>
      <c r="I7" s="133"/>
      <c r="J7" s="181" t="s">
        <v>81</v>
      </c>
      <c r="K7" s="401" t="s">
        <v>82</v>
      </c>
      <c r="L7" s="402"/>
      <c r="M7" s="382"/>
      <c r="N7" s="406"/>
      <c r="O7" s="382"/>
      <c r="P7" s="382"/>
      <c r="Q7" s="394"/>
      <c r="R7" s="392"/>
    </row>
    <row r="8" spans="1:18" s="101" customFormat="1" ht="12" customHeight="1">
      <c r="A8" s="98"/>
      <c r="B8" s="327" t="s">
        <v>45</v>
      </c>
      <c r="C8" s="327"/>
      <c r="D8" s="327"/>
      <c r="E8" s="327"/>
      <c r="F8" s="327"/>
      <c r="G8" s="327"/>
      <c r="H8" s="327"/>
      <c r="I8" s="11"/>
      <c r="J8" s="99">
        <v>100</v>
      </c>
      <c r="K8" s="100">
        <v>67.6</v>
      </c>
      <c r="L8" s="182">
        <v>100</v>
      </c>
      <c r="M8" s="182">
        <v>84.1</v>
      </c>
      <c r="N8" s="182">
        <v>12</v>
      </c>
      <c r="O8" s="182">
        <v>4.3</v>
      </c>
      <c r="P8" s="182">
        <v>1.3</v>
      </c>
      <c r="Q8" s="182">
        <v>1.1</v>
      </c>
      <c r="R8" s="100">
        <v>32</v>
      </c>
    </row>
    <row r="9" spans="1:18" s="101" customFormat="1" ht="12" customHeight="1">
      <c r="A9" s="98"/>
      <c r="B9" s="16"/>
      <c r="C9" s="326" t="s">
        <v>11</v>
      </c>
      <c r="D9" s="326"/>
      <c r="E9" s="326"/>
      <c r="F9" s="326"/>
      <c r="G9" s="326"/>
      <c r="H9" s="326"/>
      <c r="I9" s="17"/>
      <c r="J9" s="102"/>
      <c r="K9" s="103"/>
      <c r="L9" s="183"/>
      <c r="M9" s="183"/>
      <c r="N9" s="183"/>
      <c r="O9" s="183"/>
      <c r="P9" s="183"/>
      <c r="Q9" s="183"/>
      <c r="R9" s="103"/>
    </row>
    <row r="10" spans="1:18" s="92" customFormat="1" ht="12" customHeight="1">
      <c r="A10" s="90"/>
      <c r="B10" s="21"/>
      <c r="C10" s="21"/>
      <c r="D10" s="21"/>
      <c r="E10" s="22" t="s">
        <v>86</v>
      </c>
      <c r="F10" s="23" t="s">
        <v>87</v>
      </c>
      <c r="G10" s="24" t="s">
        <v>88</v>
      </c>
      <c r="H10" s="24" t="s">
        <v>89</v>
      </c>
      <c r="I10" s="25"/>
      <c r="J10" s="102">
        <v>100</v>
      </c>
      <c r="K10" s="103">
        <v>49.6</v>
      </c>
      <c r="L10" s="183">
        <v>100</v>
      </c>
      <c r="M10" s="183">
        <v>80</v>
      </c>
      <c r="N10" s="183">
        <v>21.8</v>
      </c>
      <c r="O10" s="183">
        <v>1.2</v>
      </c>
      <c r="P10" s="183" t="s">
        <v>166</v>
      </c>
      <c r="Q10" s="183">
        <v>1.4</v>
      </c>
      <c r="R10" s="103">
        <v>49.3</v>
      </c>
    </row>
    <row r="11" spans="1:18" s="92" customFormat="1" ht="12" customHeight="1">
      <c r="A11" s="90"/>
      <c r="B11" s="21"/>
      <c r="C11" s="21"/>
      <c r="D11" s="21"/>
      <c r="E11" s="22" t="s">
        <v>90</v>
      </c>
      <c r="F11" s="23" t="s">
        <v>91</v>
      </c>
      <c r="G11" s="24" t="s">
        <v>92</v>
      </c>
      <c r="H11" s="24" t="s">
        <v>87</v>
      </c>
      <c r="I11" s="25"/>
      <c r="J11" s="102">
        <v>100</v>
      </c>
      <c r="K11" s="103">
        <v>62.3</v>
      </c>
      <c r="L11" s="183">
        <v>100</v>
      </c>
      <c r="M11" s="183">
        <v>83.5</v>
      </c>
      <c r="N11" s="183">
        <v>15.3</v>
      </c>
      <c r="O11" s="183">
        <v>3.3</v>
      </c>
      <c r="P11" s="183">
        <v>0.2</v>
      </c>
      <c r="Q11" s="183">
        <v>1.1</v>
      </c>
      <c r="R11" s="103">
        <v>37.2</v>
      </c>
    </row>
    <row r="12" spans="1:18" s="92" customFormat="1" ht="12" customHeight="1">
      <c r="A12" s="90"/>
      <c r="B12" s="21"/>
      <c r="C12" s="21"/>
      <c r="D12" s="21"/>
      <c r="E12" s="22" t="s">
        <v>93</v>
      </c>
      <c r="F12" s="23" t="s">
        <v>91</v>
      </c>
      <c r="G12" s="24" t="s">
        <v>94</v>
      </c>
      <c r="H12" s="24" t="s">
        <v>87</v>
      </c>
      <c r="I12" s="25"/>
      <c r="J12" s="102">
        <v>100</v>
      </c>
      <c r="K12" s="103">
        <v>70.8</v>
      </c>
      <c r="L12" s="183">
        <v>100</v>
      </c>
      <c r="M12" s="183">
        <v>84.5</v>
      </c>
      <c r="N12" s="183">
        <v>13.1</v>
      </c>
      <c r="O12" s="183">
        <v>5.3</v>
      </c>
      <c r="P12" s="183">
        <v>1.5</v>
      </c>
      <c r="Q12" s="183">
        <v>0.6</v>
      </c>
      <c r="R12" s="103">
        <v>28.7</v>
      </c>
    </row>
    <row r="13" spans="1:18" s="92" customFormat="1" ht="12" customHeight="1">
      <c r="A13" s="90"/>
      <c r="B13" s="21"/>
      <c r="C13" s="21"/>
      <c r="D13" s="21"/>
      <c r="E13" s="22" t="s">
        <v>95</v>
      </c>
      <c r="F13" s="23" t="s">
        <v>91</v>
      </c>
      <c r="G13" s="24" t="s">
        <v>96</v>
      </c>
      <c r="H13" s="24" t="s">
        <v>87</v>
      </c>
      <c r="I13" s="25"/>
      <c r="J13" s="102">
        <v>100</v>
      </c>
      <c r="K13" s="103">
        <v>71.5</v>
      </c>
      <c r="L13" s="183">
        <v>100</v>
      </c>
      <c r="M13" s="183">
        <v>85.2</v>
      </c>
      <c r="N13" s="183">
        <v>7.9</v>
      </c>
      <c r="O13" s="183">
        <v>2.1</v>
      </c>
      <c r="P13" s="183">
        <v>2.5</v>
      </c>
      <c r="Q13" s="183">
        <v>0.3</v>
      </c>
      <c r="R13" s="103">
        <v>28.5</v>
      </c>
    </row>
    <row r="14" spans="1:18" s="92" customFormat="1" ht="12" customHeight="1">
      <c r="A14" s="90"/>
      <c r="B14" s="21"/>
      <c r="C14" s="21"/>
      <c r="D14" s="21"/>
      <c r="E14" s="22" t="s">
        <v>97</v>
      </c>
      <c r="F14" s="23" t="s">
        <v>91</v>
      </c>
      <c r="G14" s="24" t="s">
        <v>98</v>
      </c>
      <c r="H14" s="24" t="s">
        <v>87</v>
      </c>
      <c r="I14" s="26"/>
      <c r="J14" s="102">
        <v>100</v>
      </c>
      <c r="K14" s="103">
        <v>82</v>
      </c>
      <c r="L14" s="183">
        <v>100</v>
      </c>
      <c r="M14" s="183">
        <v>83.1</v>
      </c>
      <c r="N14" s="183">
        <v>9.1</v>
      </c>
      <c r="O14" s="183">
        <v>6.4</v>
      </c>
      <c r="P14" s="183">
        <v>1.7</v>
      </c>
      <c r="Q14" s="183">
        <v>1.8</v>
      </c>
      <c r="R14" s="103">
        <v>18</v>
      </c>
    </row>
    <row r="15" spans="1:18" s="92" customFormat="1" ht="12" customHeight="1">
      <c r="A15" s="90"/>
      <c r="B15" s="21"/>
      <c r="C15" s="21"/>
      <c r="D15" s="21"/>
      <c r="E15" s="22" t="s">
        <v>99</v>
      </c>
      <c r="F15" s="23" t="s">
        <v>91</v>
      </c>
      <c r="G15" s="24" t="s">
        <v>100</v>
      </c>
      <c r="H15" s="24" t="s">
        <v>87</v>
      </c>
      <c r="I15" s="25"/>
      <c r="J15" s="102">
        <v>100</v>
      </c>
      <c r="K15" s="103">
        <v>74.9</v>
      </c>
      <c r="L15" s="183">
        <v>100</v>
      </c>
      <c r="M15" s="183">
        <v>89.9</v>
      </c>
      <c r="N15" s="183">
        <v>4.6</v>
      </c>
      <c r="O15" s="183">
        <v>5.7</v>
      </c>
      <c r="P15" s="183">
        <v>2.7</v>
      </c>
      <c r="Q15" s="183">
        <v>0.8</v>
      </c>
      <c r="R15" s="103">
        <v>24.9</v>
      </c>
    </row>
    <row r="16" spans="1:18" s="101" customFormat="1" ht="12" customHeight="1">
      <c r="A16" s="98"/>
      <c r="B16" s="28"/>
      <c r="C16" s="327" t="s">
        <v>46</v>
      </c>
      <c r="D16" s="327"/>
      <c r="E16" s="327"/>
      <c r="F16" s="327"/>
      <c r="G16" s="327"/>
      <c r="H16" s="327"/>
      <c r="I16" s="11"/>
      <c r="K16" s="184"/>
      <c r="L16" s="182"/>
      <c r="M16" s="182"/>
      <c r="N16" s="182"/>
      <c r="O16" s="182"/>
      <c r="P16" s="182"/>
      <c r="Q16" s="182"/>
      <c r="R16" s="184"/>
    </row>
    <row r="17" spans="1:18" s="92" customFormat="1" ht="12" customHeight="1">
      <c r="A17" s="90"/>
      <c r="B17" s="21"/>
      <c r="C17" s="21"/>
      <c r="D17" s="320" t="s">
        <v>13</v>
      </c>
      <c r="E17" s="320"/>
      <c r="F17" s="320"/>
      <c r="G17" s="320"/>
      <c r="H17" s="320"/>
      <c r="I17" s="31"/>
      <c r="J17" s="102">
        <v>100</v>
      </c>
      <c r="K17" s="103">
        <v>83.9</v>
      </c>
      <c r="L17" s="183">
        <v>100</v>
      </c>
      <c r="M17" s="183">
        <v>90</v>
      </c>
      <c r="N17" s="183">
        <v>6.7</v>
      </c>
      <c r="O17" s="183">
        <v>2.4</v>
      </c>
      <c r="P17" s="183">
        <v>0.3</v>
      </c>
      <c r="Q17" s="183">
        <v>1.6</v>
      </c>
      <c r="R17" s="103">
        <v>16.1</v>
      </c>
    </row>
    <row r="18" spans="1:18" s="92" customFormat="1" ht="12" customHeight="1">
      <c r="A18" s="90"/>
      <c r="B18" s="21"/>
      <c r="C18" s="21"/>
      <c r="D18" s="320" t="s">
        <v>14</v>
      </c>
      <c r="E18" s="320"/>
      <c r="F18" s="320"/>
      <c r="G18" s="320"/>
      <c r="H18" s="320"/>
      <c r="I18" s="31"/>
      <c r="J18" s="102">
        <v>100</v>
      </c>
      <c r="K18" s="103">
        <v>66.5</v>
      </c>
      <c r="L18" s="183">
        <v>100</v>
      </c>
      <c r="M18" s="183">
        <v>83.6</v>
      </c>
      <c r="N18" s="183">
        <v>12.4</v>
      </c>
      <c r="O18" s="183">
        <v>4.4</v>
      </c>
      <c r="P18" s="183">
        <v>1.4</v>
      </c>
      <c r="Q18" s="183">
        <v>1.1</v>
      </c>
      <c r="R18" s="103">
        <v>33</v>
      </c>
    </row>
    <row r="19" spans="1:18" s="92" customFormat="1" ht="12" customHeight="1">
      <c r="A19" s="90"/>
      <c r="B19" s="21"/>
      <c r="C19" s="21"/>
      <c r="D19" s="21"/>
      <c r="E19" s="320" t="s">
        <v>15</v>
      </c>
      <c r="F19" s="320"/>
      <c r="G19" s="320"/>
      <c r="H19" s="320"/>
      <c r="I19" s="31"/>
      <c r="J19" s="102">
        <v>100</v>
      </c>
      <c r="K19" s="103">
        <v>55.8</v>
      </c>
      <c r="L19" s="183">
        <v>100</v>
      </c>
      <c r="M19" s="183">
        <v>74.4</v>
      </c>
      <c r="N19" s="183">
        <v>26.7</v>
      </c>
      <c r="O19" s="183">
        <v>3.1</v>
      </c>
      <c r="P19" s="183">
        <v>0.3</v>
      </c>
      <c r="Q19" s="183">
        <v>0.1</v>
      </c>
      <c r="R19" s="103">
        <v>43.4</v>
      </c>
    </row>
    <row r="20" spans="1:18" s="92" customFormat="1" ht="12" customHeight="1">
      <c r="A20" s="90"/>
      <c r="B20" s="32"/>
      <c r="C20" s="32"/>
      <c r="D20" s="32"/>
      <c r="E20" s="368" t="s">
        <v>16</v>
      </c>
      <c r="F20" s="368"/>
      <c r="G20" s="368"/>
      <c r="H20" s="368"/>
      <c r="I20" s="33"/>
      <c r="J20" s="105">
        <v>100</v>
      </c>
      <c r="K20" s="106">
        <v>80</v>
      </c>
      <c r="L20" s="185">
        <v>100</v>
      </c>
      <c r="M20" s="185">
        <v>91.6</v>
      </c>
      <c r="N20" s="183" t="s">
        <v>167</v>
      </c>
      <c r="O20" s="185">
        <v>5.6</v>
      </c>
      <c r="P20" s="185">
        <v>2.4</v>
      </c>
      <c r="Q20" s="185">
        <v>1.9</v>
      </c>
      <c r="R20" s="106">
        <v>20</v>
      </c>
    </row>
    <row r="21" spans="1:18" s="92" customFormat="1" ht="12" customHeight="1" thickBot="1">
      <c r="A21" s="90"/>
      <c r="B21" s="369" t="s">
        <v>17</v>
      </c>
      <c r="C21" s="369"/>
      <c r="D21" s="369"/>
      <c r="E21" s="369"/>
      <c r="F21" s="369"/>
      <c r="G21" s="369"/>
      <c r="H21" s="369"/>
      <c r="I21" s="36"/>
      <c r="J21" s="186">
        <v>100</v>
      </c>
      <c r="K21" s="187">
        <v>67.8</v>
      </c>
      <c r="L21" s="188">
        <v>100</v>
      </c>
      <c r="M21" s="188">
        <v>87.7</v>
      </c>
      <c r="N21" s="188">
        <v>11.4</v>
      </c>
      <c r="O21" s="188">
        <v>3</v>
      </c>
      <c r="P21" s="188">
        <v>1.6</v>
      </c>
      <c r="Q21" s="188">
        <v>0.9</v>
      </c>
      <c r="R21" s="187">
        <v>32.2</v>
      </c>
    </row>
    <row r="22" spans="1:18" s="92" customFormat="1" ht="12">
      <c r="A22" s="90"/>
      <c r="B22" s="174" t="s">
        <v>168</v>
      </c>
      <c r="C22" s="174"/>
      <c r="D22" s="189"/>
      <c r="E22" s="53"/>
      <c r="F22" s="53"/>
      <c r="G22" s="53"/>
      <c r="H22" s="54"/>
      <c r="I22" s="54"/>
      <c r="J22" s="190"/>
      <c r="K22" s="191"/>
      <c r="L22" s="191"/>
      <c r="M22" s="191"/>
      <c r="N22" s="191"/>
      <c r="O22" s="191"/>
      <c r="P22" s="191"/>
      <c r="Q22" s="191"/>
      <c r="R22" s="191"/>
    </row>
    <row r="23" spans="1:6" s="92" customFormat="1" ht="13.5">
      <c r="A23" s="90"/>
      <c r="B23" s="174" t="s">
        <v>169</v>
      </c>
      <c r="C23" s="192"/>
      <c r="D23" s="192"/>
      <c r="E23" s="193"/>
      <c r="F23" s="193"/>
    </row>
    <row r="24" ht="13.5">
      <c r="B24" s="145" t="s">
        <v>170</v>
      </c>
    </row>
    <row r="25" ht="13.5">
      <c r="B25" s="145" t="s">
        <v>171</v>
      </c>
    </row>
  </sheetData>
  <sheetProtection/>
  <mergeCells count="20">
    <mergeCell ref="B1:R1"/>
    <mergeCell ref="B4:H7"/>
    <mergeCell ref="J4:J6"/>
    <mergeCell ref="K4:L6"/>
    <mergeCell ref="R4:R7"/>
    <mergeCell ref="M5:Q5"/>
    <mergeCell ref="M6:M7"/>
    <mergeCell ref="N6:N7"/>
    <mergeCell ref="O6:O7"/>
    <mergeCell ref="P6:P7"/>
    <mergeCell ref="D18:H18"/>
    <mergeCell ref="E19:H19"/>
    <mergeCell ref="E20:H20"/>
    <mergeCell ref="B21:H21"/>
    <mergeCell ref="Q6:Q7"/>
    <mergeCell ref="K7:L7"/>
    <mergeCell ref="B8:H8"/>
    <mergeCell ref="C9:H9"/>
    <mergeCell ref="C16:H16"/>
    <mergeCell ref="D17:H17"/>
  </mergeCells>
  <printOptions/>
  <pageMargins left="0.7" right="0.7" top="0.75" bottom="0.75" header="0.3" footer="0.3"/>
  <pageSetup fitToHeight="1" fitToWidth="1" horizontalDpi="600" verticalDpi="600" orientation="landscape" paperSize="9" r:id="rId1"/>
  <ignoredErrors>
    <ignoredError sqref="E10:G15"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P22"/>
  <sheetViews>
    <sheetView showGridLines="0" zoomScalePageLayoutView="0" workbookViewId="0" topLeftCell="A1">
      <selection activeCell="B1" sqref="B1:P1"/>
    </sheetView>
  </sheetViews>
  <sheetFormatPr defaultColWidth="9.140625" defaultRowHeight="15"/>
  <cols>
    <col min="1" max="1" width="0.85546875" style="113" customWidth="1"/>
    <col min="2" max="4" width="0.85546875" style="115" customWidth="1"/>
    <col min="5" max="8" width="5.140625" style="115" customWidth="1"/>
    <col min="9" max="9" width="0.42578125" style="114" customWidth="1"/>
    <col min="10" max="16" width="9.421875" style="115" customWidth="1"/>
    <col min="17" max="16384" width="9.00390625" style="115" customWidth="1"/>
  </cols>
  <sheetData>
    <row r="1" spans="1:16" s="2" customFormat="1" ht="32.25" customHeight="1">
      <c r="A1" s="1"/>
      <c r="B1" s="328" t="s">
        <v>172</v>
      </c>
      <c r="C1" s="375"/>
      <c r="D1" s="375"/>
      <c r="E1" s="375"/>
      <c r="F1" s="375"/>
      <c r="G1" s="375"/>
      <c r="H1" s="375"/>
      <c r="I1" s="375"/>
      <c r="J1" s="375"/>
      <c r="K1" s="375"/>
      <c r="L1" s="375"/>
      <c r="M1" s="375"/>
      <c r="N1" s="375"/>
      <c r="O1" s="375"/>
      <c r="P1" s="375"/>
    </row>
    <row r="2" s="4" customFormat="1" ht="12">
      <c r="A2" s="3"/>
    </row>
    <row r="3" spans="1:16" s="92" customFormat="1" ht="12" thickBot="1">
      <c r="A3" s="90"/>
      <c r="B3" s="91"/>
      <c r="C3" s="91"/>
      <c r="D3" s="91"/>
      <c r="E3" s="91"/>
      <c r="F3" s="91"/>
      <c r="G3" s="91"/>
      <c r="H3" s="91"/>
      <c r="I3" s="91"/>
      <c r="J3" s="91"/>
      <c r="K3" s="91"/>
      <c r="L3" s="91"/>
      <c r="M3" s="91"/>
      <c r="N3" s="91"/>
      <c r="O3" s="7"/>
      <c r="P3" s="7" t="s">
        <v>44</v>
      </c>
    </row>
    <row r="4" spans="1:16" s="92" customFormat="1" ht="11.25" customHeight="1">
      <c r="A4" s="90"/>
      <c r="B4" s="385" t="s">
        <v>173</v>
      </c>
      <c r="C4" s="385"/>
      <c r="D4" s="403"/>
      <c r="E4" s="403"/>
      <c r="F4" s="403"/>
      <c r="G4" s="403"/>
      <c r="H4" s="390"/>
      <c r="I4" s="125"/>
      <c r="J4" s="390" t="s">
        <v>174</v>
      </c>
      <c r="K4" s="194"/>
      <c r="L4" s="180"/>
      <c r="M4" s="179"/>
      <c r="N4" s="179"/>
      <c r="O4" s="179"/>
      <c r="P4" s="194"/>
    </row>
    <row r="5" spans="1:16" s="92" customFormat="1" ht="11.25" customHeight="1">
      <c r="A5" s="90"/>
      <c r="B5" s="387"/>
      <c r="C5" s="387"/>
      <c r="D5" s="404"/>
      <c r="E5" s="404"/>
      <c r="F5" s="404"/>
      <c r="G5" s="404"/>
      <c r="H5" s="391"/>
      <c r="I5" s="128"/>
      <c r="J5" s="404"/>
      <c r="K5" s="394" t="s">
        <v>175</v>
      </c>
      <c r="L5" s="405"/>
      <c r="M5" s="405"/>
      <c r="N5" s="405"/>
      <c r="O5" s="405"/>
      <c r="P5" s="405"/>
    </row>
    <row r="6" spans="1:16" s="92" customFormat="1" ht="24" customHeight="1">
      <c r="A6" s="90"/>
      <c r="B6" s="389"/>
      <c r="C6" s="389"/>
      <c r="D6" s="407"/>
      <c r="E6" s="407"/>
      <c r="F6" s="407"/>
      <c r="G6" s="407"/>
      <c r="H6" s="392"/>
      <c r="I6" s="133"/>
      <c r="J6" s="407"/>
      <c r="K6" s="131" t="s">
        <v>176</v>
      </c>
      <c r="L6" s="195" t="s">
        <v>177</v>
      </c>
      <c r="M6" s="134" t="s">
        <v>178</v>
      </c>
      <c r="N6" s="134" t="s">
        <v>179</v>
      </c>
      <c r="O6" s="134" t="s">
        <v>180</v>
      </c>
      <c r="P6" s="134" t="s">
        <v>6</v>
      </c>
    </row>
    <row r="7" spans="1:16" s="101" customFormat="1" ht="12" customHeight="1">
      <c r="A7" s="98"/>
      <c r="B7" s="325" t="s">
        <v>45</v>
      </c>
      <c r="C7" s="325"/>
      <c r="D7" s="325"/>
      <c r="E7" s="325"/>
      <c r="F7" s="325"/>
      <c r="G7" s="325"/>
      <c r="H7" s="325"/>
      <c r="I7" s="11"/>
      <c r="J7" s="100">
        <v>100</v>
      </c>
      <c r="K7" s="100">
        <v>26.8</v>
      </c>
      <c r="L7" s="100">
        <v>37</v>
      </c>
      <c r="M7" s="100">
        <v>21.5</v>
      </c>
      <c r="N7" s="100">
        <v>8.9</v>
      </c>
      <c r="O7" s="100">
        <v>4</v>
      </c>
      <c r="P7" s="100">
        <v>1.8</v>
      </c>
    </row>
    <row r="8" spans="1:16" s="101" customFormat="1" ht="12" customHeight="1">
      <c r="A8" s="98"/>
      <c r="B8" s="16"/>
      <c r="C8" s="326" t="s">
        <v>11</v>
      </c>
      <c r="D8" s="326"/>
      <c r="E8" s="326"/>
      <c r="F8" s="326"/>
      <c r="G8" s="326"/>
      <c r="H8" s="326"/>
      <c r="I8" s="17"/>
      <c r="J8" s="103"/>
      <c r="K8" s="103"/>
      <c r="L8" s="103"/>
      <c r="M8" s="103"/>
      <c r="N8" s="103"/>
      <c r="O8" s="103"/>
      <c r="P8" s="103"/>
    </row>
    <row r="9" spans="1:16" s="92" customFormat="1" ht="12" customHeight="1">
      <c r="A9" s="90"/>
      <c r="B9" s="21"/>
      <c r="C9" s="21"/>
      <c r="D9" s="21"/>
      <c r="E9" s="22" t="s">
        <v>181</v>
      </c>
      <c r="F9" s="23" t="s">
        <v>182</v>
      </c>
      <c r="G9" s="24" t="s">
        <v>183</v>
      </c>
      <c r="H9" s="24" t="s">
        <v>184</v>
      </c>
      <c r="I9" s="25"/>
      <c r="J9" s="103">
        <v>100</v>
      </c>
      <c r="K9" s="103">
        <v>32.2</v>
      </c>
      <c r="L9" s="103">
        <v>33.9</v>
      </c>
      <c r="M9" s="103">
        <v>13.4</v>
      </c>
      <c r="N9" s="103">
        <v>7</v>
      </c>
      <c r="O9" s="103">
        <v>9.3</v>
      </c>
      <c r="P9" s="103">
        <v>4.1</v>
      </c>
    </row>
    <row r="10" spans="1:16" s="92" customFormat="1" ht="12" customHeight="1">
      <c r="A10" s="90"/>
      <c r="B10" s="21"/>
      <c r="C10" s="21"/>
      <c r="D10" s="21"/>
      <c r="E10" s="22" t="s">
        <v>185</v>
      </c>
      <c r="F10" s="23" t="s">
        <v>186</v>
      </c>
      <c r="G10" s="24" t="s">
        <v>187</v>
      </c>
      <c r="H10" s="24" t="s">
        <v>188</v>
      </c>
      <c r="I10" s="25"/>
      <c r="J10" s="103">
        <v>100</v>
      </c>
      <c r="K10" s="103">
        <v>24.2</v>
      </c>
      <c r="L10" s="103">
        <v>39.9</v>
      </c>
      <c r="M10" s="103">
        <v>19.3</v>
      </c>
      <c r="N10" s="103">
        <v>10.8</v>
      </c>
      <c r="O10" s="103">
        <v>3.4</v>
      </c>
      <c r="P10" s="103">
        <v>2.5</v>
      </c>
    </row>
    <row r="11" spans="1:16" s="92" customFormat="1" ht="12" customHeight="1">
      <c r="A11" s="90"/>
      <c r="B11" s="21"/>
      <c r="C11" s="21"/>
      <c r="D11" s="21"/>
      <c r="E11" s="22" t="s">
        <v>189</v>
      </c>
      <c r="F11" s="23" t="s">
        <v>190</v>
      </c>
      <c r="G11" s="24" t="s">
        <v>191</v>
      </c>
      <c r="H11" s="24" t="s">
        <v>182</v>
      </c>
      <c r="I11" s="25"/>
      <c r="J11" s="103">
        <v>100</v>
      </c>
      <c r="K11" s="103">
        <v>29.8</v>
      </c>
      <c r="L11" s="103">
        <v>39.4</v>
      </c>
      <c r="M11" s="103">
        <v>18.4</v>
      </c>
      <c r="N11" s="103">
        <v>8.4</v>
      </c>
      <c r="O11" s="103">
        <v>3</v>
      </c>
      <c r="P11" s="103">
        <v>0.9</v>
      </c>
    </row>
    <row r="12" spans="1:16" s="92" customFormat="1" ht="12" customHeight="1">
      <c r="A12" s="90"/>
      <c r="B12" s="21"/>
      <c r="C12" s="21"/>
      <c r="D12" s="21"/>
      <c r="E12" s="22" t="s">
        <v>192</v>
      </c>
      <c r="F12" s="23" t="s">
        <v>193</v>
      </c>
      <c r="G12" s="24" t="s">
        <v>194</v>
      </c>
      <c r="H12" s="24" t="s">
        <v>195</v>
      </c>
      <c r="I12" s="25"/>
      <c r="J12" s="103">
        <v>100</v>
      </c>
      <c r="K12" s="103">
        <v>36.8</v>
      </c>
      <c r="L12" s="103">
        <v>36</v>
      </c>
      <c r="M12" s="103">
        <v>19</v>
      </c>
      <c r="N12" s="103">
        <v>5.3</v>
      </c>
      <c r="O12" s="103">
        <v>0.4</v>
      </c>
      <c r="P12" s="103">
        <v>2.5</v>
      </c>
    </row>
    <row r="13" spans="1:16" s="92" customFormat="1" ht="12" customHeight="1">
      <c r="A13" s="90"/>
      <c r="B13" s="21"/>
      <c r="C13" s="21"/>
      <c r="D13" s="21"/>
      <c r="E13" s="22" t="s">
        <v>196</v>
      </c>
      <c r="F13" s="23" t="s">
        <v>197</v>
      </c>
      <c r="G13" s="24" t="s">
        <v>198</v>
      </c>
      <c r="H13" s="24" t="s">
        <v>188</v>
      </c>
      <c r="I13" s="26"/>
      <c r="J13" s="103">
        <v>100</v>
      </c>
      <c r="K13" s="103">
        <v>20.1</v>
      </c>
      <c r="L13" s="103">
        <v>31.9</v>
      </c>
      <c r="M13" s="103">
        <v>31.8</v>
      </c>
      <c r="N13" s="103">
        <v>12</v>
      </c>
      <c r="O13" s="103">
        <v>3.1</v>
      </c>
      <c r="P13" s="103">
        <v>1</v>
      </c>
    </row>
    <row r="14" spans="1:16" s="92" customFormat="1" ht="12" customHeight="1">
      <c r="A14" s="90"/>
      <c r="B14" s="21"/>
      <c r="C14" s="21"/>
      <c r="D14" s="21"/>
      <c r="E14" s="22" t="s">
        <v>199</v>
      </c>
      <c r="F14" s="23" t="s">
        <v>200</v>
      </c>
      <c r="G14" s="24" t="s">
        <v>201</v>
      </c>
      <c r="H14" s="24" t="s">
        <v>188</v>
      </c>
      <c r="I14" s="25"/>
      <c r="J14" s="103">
        <v>100</v>
      </c>
      <c r="K14" s="103">
        <v>27.2</v>
      </c>
      <c r="L14" s="103">
        <v>44.8</v>
      </c>
      <c r="M14" s="103">
        <v>18</v>
      </c>
      <c r="N14" s="103">
        <v>5.3</v>
      </c>
      <c r="O14" s="103">
        <v>4.5</v>
      </c>
      <c r="P14" s="103">
        <v>0.2</v>
      </c>
    </row>
    <row r="15" spans="1:16" s="101" customFormat="1" ht="12" customHeight="1">
      <c r="A15" s="98"/>
      <c r="B15" s="28"/>
      <c r="C15" s="327" t="s">
        <v>46</v>
      </c>
      <c r="D15" s="327"/>
      <c r="E15" s="327"/>
      <c r="F15" s="327"/>
      <c r="G15" s="327"/>
      <c r="H15" s="327"/>
      <c r="I15" s="11"/>
      <c r="J15" s="184"/>
      <c r="K15" s="100"/>
      <c r="L15" s="100"/>
      <c r="M15" s="100"/>
      <c r="N15" s="100"/>
      <c r="O15" s="100"/>
      <c r="P15" s="184"/>
    </row>
    <row r="16" spans="1:16" s="92" customFormat="1" ht="12" customHeight="1">
      <c r="A16" s="90"/>
      <c r="B16" s="21"/>
      <c r="C16" s="21"/>
      <c r="D16" s="320" t="s">
        <v>13</v>
      </c>
      <c r="E16" s="320"/>
      <c r="F16" s="320"/>
      <c r="G16" s="320"/>
      <c r="H16" s="320"/>
      <c r="I16" s="31"/>
      <c r="J16" s="103">
        <v>100</v>
      </c>
      <c r="K16" s="103">
        <v>28.8</v>
      </c>
      <c r="L16" s="103">
        <v>33.9</v>
      </c>
      <c r="M16" s="103">
        <v>22.4</v>
      </c>
      <c r="N16" s="103">
        <v>8.7</v>
      </c>
      <c r="O16" s="103">
        <v>5.6</v>
      </c>
      <c r="P16" s="103">
        <v>0.6</v>
      </c>
    </row>
    <row r="17" spans="1:16" s="92" customFormat="1" ht="12" customHeight="1">
      <c r="A17" s="90"/>
      <c r="B17" s="21"/>
      <c r="C17" s="21"/>
      <c r="D17" s="320" t="s">
        <v>14</v>
      </c>
      <c r="E17" s="320"/>
      <c r="F17" s="320"/>
      <c r="G17" s="320"/>
      <c r="H17" s="320"/>
      <c r="I17" s="31"/>
      <c r="J17" s="103">
        <v>100</v>
      </c>
      <c r="K17" s="103">
        <v>26.6</v>
      </c>
      <c r="L17" s="103">
        <v>37.2</v>
      </c>
      <c r="M17" s="103">
        <v>21.4</v>
      </c>
      <c r="N17" s="103">
        <v>8.9</v>
      </c>
      <c r="O17" s="103">
        <v>3.9</v>
      </c>
      <c r="P17" s="103">
        <v>1.9</v>
      </c>
    </row>
    <row r="18" spans="1:16" s="92" customFormat="1" ht="12" customHeight="1">
      <c r="A18" s="90"/>
      <c r="B18" s="21"/>
      <c r="C18" s="21"/>
      <c r="D18" s="21"/>
      <c r="E18" s="320" t="s">
        <v>15</v>
      </c>
      <c r="F18" s="320"/>
      <c r="G18" s="320"/>
      <c r="H18" s="320"/>
      <c r="I18" s="31"/>
      <c r="J18" s="103">
        <v>100</v>
      </c>
      <c r="K18" s="103">
        <v>26.7</v>
      </c>
      <c r="L18" s="103">
        <v>40.3</v>
      </c>
      <c r="M18" s="103">
        <v>15.3</v>
      </c>
      <c r="N18" s="103">
        <v>9.5</v>
      </c>
      <c r="O18" s="103">
        <v>5.3</v>
      </c>
      <c r="P18" s="103">
        <v>3</v>
      </c>
    </row>
    <row r="19" spans="1:16" s="92" customFormat="1" ht="12" customHeight="1">
      <c r="A19" s="90"/>
      <c r="B19" s="32"/>
      <c r="C19" s="32"/>
      <c r="D19" s="32"/>
      <c r="E19" s="368" t="s">
        <v>16</v>
      </c>
      <c r="F19" s="368"/>
      <c r="G19" s="368"/>
      <c r="H19" s="368"/>
      <c r="I19" s="33"/>
      <c r="J19" s="106">
        <v>100</v>
      </c>
      <c r="K19" s="106">
        <v>26.5</v>
      </c>
      <c r="L19" s="103">
        <v>34.6</v>
      </c>
      <c r="M19" s="106">
        <v>26.8</v>
      </c>
      <c r="N19" s="106">
        <v>8.3</v>
      </c>
      <c r="O19" s="106">
        <v>2.7</v>
      </c>
      <c r="P19" s="106">
        <v>1</v>
      </c>
    </row>
    <row r="20" spans="1:16" s="92" customFormat="1" ht="12" customHeight="1" thickBot="1">
      <c r="A20" s="90"/>
      <c r="B20" s="369" t="s">
        <v>17</v>
      </c>
      <c r="C20" s="369"/>
      <c r="D20" s="369"/>
      <c r="E20" s="369"/>
      <c r="F20" s="369"/>
      <c r="G20" s="369"/>
      <c r="H20" s="369"/>
      <c r="I20" s="36"/>
      <c r="J20" s="187">
        <v>100</v>
      </c>
      <c r="K20" s="187">
        <v>31.5</v>
      </c>
      <c r="L20" s="187">
        <v>33.5</v>
      </c>
      <c r="M20" s="187">
        <v>22.7</v>
      </c>
      <c r="N20" s="187">
        <v>6.7</v>
      </c>
      <c r="O20" s="187">
        <v>5</v>
      </c>
      <c r="P20" s="187">
        <v>0.5</v>
      </c>
    </row>
    <row r="21" spans="1:16" s="92" customFormat="1" ht="12">
      <c r="A21" s="90"/>
      <c r="B21" s="174" t="s">
        <v>143</v>
      </c>
      <c r="C21" s="174"/>
      <c r="D21" s="189"/>
      <c r="E21" s="53"/>
      <c r="F21" s="53"/>
      <c r="G21" s="53"/>
      <c r="H21" s="54"/>
      <c r="I21" s="54"/>
      <c r="J21" s="190"/>
      <c r="K21" s="191"/>
      <c r="L21" s="191"/>
      <c r="M21" s="191"/>
      <c r="N21" s="191"/>
      <c r="O21" s="191"/>
      <c r="P21" s="191"/>
    </row>
    <row r="22" spans="1:6" s="92" customFormat="1" ht="13.5">
      <c r="A22" s="90"/>
      <c r="B22" s="145"/>
      <c r="C22" s="192"/>
      <c r="D22" s="192"/>
      <c r="E22" s="193"/>
      <c r="F22" s="193"/>
    </row>
  </sheetData>
  <sheetProtection/>
  <mergeCells count="12">
    <mergeCell ref="B1:P1"/>
    <mergeCell ref="B4:H6"/>
    <mergeCell ref="J4:J6"/>
    <mergeCell ref="K5:P5"/>
    <mergeCell ref="B7:H7"/>
    <mergeCell ref="C8:H8"/>
    <mergeCell ref="C15:H15"/>
    <mergeCell ref="D16:H16"/>
    <mergeCell ref="D17:H17"/>
    <mergeCell ref="E18:H18"/>
    <mergeCell ref="E19:H19"/>
    <mergeCell ref="B20:H20"/>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ignoredErrors>
    <ignoredError sqref="E9:G14"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N29"/>
  <sheetViews>
    <sheetView showGridLines="0" zoomScalePageLayoutView="0" workbookViewId="0" topLeftCell="A1">
      <selection activeCell="B1" sqref="B1:N1"/>
    </sheetView>
  </sheetViews>
  <sheetFormatPr defaultColWidth="9.140625" defaultRowHeight="15"/>
  <cols>
    <col min="1" max="1" width="0.85546875" style="113" customWidth="1"/>
    <col min="2" max="3" width="0.85546875" style="115" customWidth="1"/>
    <col min="4" max="4" width="1.421875" style="115" customWidth="1"/>
    <col min="5" max="8" width="5.140625" style="115" customWidth="1"/>
    <col min="9" max="9" width="0.42578125" style="114" customWidth="1"/>
    <col min="10" max="14" width="12.57421875" style="115" customWidth="1"/>
    <col min="15" max="16384" width="9.00390625" style="115" customWidth="1"/>
  </cols>
  <sheetData>
    <row r="1" spans="1:14" s="2" customFormat="1" ht="46.5" customHeight="1">
      <c r="A1" s="1"/>
      <c r="B1" s="328" t="s">
        <v>202</v>
      </c>
      <c r="C1" s="375"/>
      <c r="D1" s="375"/>
      <c r="E1" s="375"/>
      <c r="F1" s="375"/>
      <c r="G1" s="375"/>
      <c r="H1" s="375"/>
      <c r="I1" s="375"/>
      <c r="J1" s="375"/>
      <c r="K1" s="375"/>
      <c r="L1" s="375"/>
      <c r="M1" s="375"/>
      <c r="N1" s="375"/>
    </row>
    <row r="2" s="4" customFormat="1" ht="12">
      <c r="A2" s="3"/>
    </row>
    <row r="3" spans="1:14" s="92" customFormat="1" ht="12" thickBot="1">
      <c r="A3" s="90"/>
      <c r="B3" s="91"/>
      <c r="C3" s="91"/>
      <c r="D3" s="91"/>
      <c r="E3" s="91"/>
      <c r="F3" s="91"/>
      <c r="G3" s="91"/>
      <c r="H3" s="91"/>
      <c r="I3" s="91"/>
      <c r="J3" s="91"/>
      <c r="K3" s="91"/>
      <c r="L3" s="91"/>
      <c r="M3" s="91"/>
      <c r="N3" s="7" t="s">
        <v>44</v>
      </c>
    </row>
    <row r="4" spans="1:14" s="92" customFormat="1" ht="12.75" customHeight="1">
      <c r="A4" s="90"/>
      <c r="B4" s="384" t="s">
        <v>203</v>
      </c>
      <c r="C4" s="384"/>
      <c r="D4" s="384"/>
      <c r="E4" s="384"/>
      <c r="F4" s="384"/>
      <c r="G4" s="384"/>
      <c r="H4" s="384"/>
      <c r="I4" s="125"/>
      <c r="J4" s="390" t="s">
        <v>204</v>
      </c>
      <c r="K4" s="194"/>
      <c r="L4" s="180"/>
      <c r="M4" s="179"/>
      <c r="N4" s="179"/>
    </row>
    <row r="5" spans="1:14" s="92" customFormat="1" ht="15.75" customHeight="1">
      <c r="A5" s="90"/>
      <c r="B5" s="386"/>
      <c r="C5" s="386"/>
      <c r="D5" s="386"/>
      <c r="E5" s="386"/>
      <c r="F5" s="386"/>
      <c r="G5" s="386"/>
      <c r="H5" s="386"/>
      <c r="I5" s="128"/>
      <c r="J5" s="391"/>
      <c r="K5" s="394" t="s">
        <v>205</v>
      </c>
      <c r="L5" s="405"/>
      <c r="M5" s="405"/>
      <c r="N5" s="405"/>
    </row>
    <row r="6" spans="1:14" s="92" customFormat="1" ht="48.75" customHeight="1">
      <c r="A6" s="90"/>
      <c r="B6" s="386"/>
      <c r="C6" s="386"/>
      <c r="D6" s="386"/>
      <c r="E6" s="386"/>
      <c r="F6" s="386"/>
      <c r="G6" s="386"/>
      <c r="H6" s="386"/>
      <c r="I6" s="128"/>
      <c r="J6" s="391"/>
      <c r="K6" s="408" t="s">
        <v>206</v>
      </c>
      <c r="L6" s="354" t="s">
        <v>207</v>
      </c>
      <c r="M6" s="196" t="s">
        <v>208</v>
      </c>
      <c r="N6" s="397" t="s">
        <v>41</v>
      </c>
    </row>
    <row r="7" spans="1:14" s="92" customFormat="1" ht="12" customHeight="1">
      <c r="A7" s="90"/>
      <c r="B7" s="388"/>
      <c r="C7" s="388"/>
      <c r="D7" s="388"/>
      <c r="E7" s="388"/>
      <c r="F7" s="388"/>
      <c r="G7" s="388"/>
      <c r="H7" s="388"/>
      <c r="I7" s="133"/>
      <c r="J7" s="197" t="s">
        <v>209</v>
      </c>
      <c r="K7" s="407"/>
      <c r="L7" s="355"/>
      <c r="M7" s="197" t="s">
        <v>210</v>
      </c>
      <c r="N7" s="392"/>
    </row>
    <row r="8" spans="1:14" s="101" customFormat="1" ht="12" customHeight="1">
      <c r="A8" s="98"/>
      <c r="B8" s="325" t="s">
        <v>45</v>
      </c>
      <c r="C8" s="325"/>
      <c r="D8" s="327"/>
      <c r="E8" s="327"/>
      <c r="F8" s="327"/>
      <c r="G8" s="327"/>
      <c r="H8" s="327"/>
      <c r="I8" s="11"/>
      <c r="J8" s="99">
        <v>100</v>
      </c>
      <c r="K8" s="100">
        <v>16.4</v>
      </c>
      <c r="L8" s="100">
        <v>23.2</v>
      </c>
      <c r="M8" s="100">
        <v>51.4</v>
      </c>
      <c r="N8" s="100">
        <v>3</v>
      </c>
    </row>
    <row r="9" spans="1:14" s="101" customFormat="1" ht="12" customHeight="1">
      <c r="A9" s="98"/>
      <c r="B9" s="16"/>
      <c r="C9" s="326" t="s">
        <v>11</v>
      </c>
      <c r="D9" s="326"/>
      <c r="E9" s="326"/>
      <c r="F9" s="326"/>
      <c r="G9" s="326"/>
      <c r="H9" s="326"/>
      <c r="I9" s="17"/>
      <c r="J9" s="102"/>
      <c r="K9" s="103"/>
      <c r="L9" s="103"/>
      <c r="M9" s="103"/>
      <c r="N9" s="103"/>
    </row>
    <row r="10" spans="1:14" s="92" customFormat="1" ht="12" customHeight="1">
      <c r="A10" s="90"/>
      <c r="B10" s="21"/>
      <c r="C10" s="21"/>
      <c r="D10" s="21"/>
      <c r="E10" s="22" t="s">
        <v>211</v>
      </c>
      <c r="F10" s="23" t="s">
        <v>182</v>
      </c>
      <c r="G10" s="24" t="s">
        <v>212</v>
      </c>
      <c r="H10" s="24" t="s">
        <v>213</v>
      </c>
      <c r="I10" s="25"/>
      <c r="J10" s="102">
        <v>100</v>
      </c>
      <c r="K10" s="103">
        <v>4.3</v>
      </c>
      <c r="L10" s="103">
        <v>15</v>
      </c>
      <c r="M10" s="103">
        <v>74.1</v>
      </c>
      <c r="N10" s="103">
        <v>4.8</v>
      </c>
    </row>
    <row r="11" spans="1:14" s="92" customFormat="1" ht="12" customHeight="1">
      <c r="A11" s="90"/>
      <c r="B11" s="21"/>
      <c r="C11" s="21"/>
      <c r="D11" s="21"/>
      <c r="E11" s="22" t="s">
        <v>214</v>
      </c>
      <c r="F11" s="23" t="s">
        <v>215</v>
      </c>
      <c r="G11" s="24" t="s">
        <v>187</v>
      </c>
      <c r="H11" s="24" t="s">
        <v>182</v>
      </c>
      <c r="I11" s="25"/>
      <c r="J11" s="102">
        <v>100</v>
      </c>
      <c r="K11" s="103">
        <v>9.4</v>
      </c>
      <c r="L11" s="103">
        <v>21.1</v>
      </c>
      <c r="M11" s="103">
        <v>60.2</v>
      </c>
      <c r="N11" s="103">
        <v>1.3</v>
      </c>
    </row>
    <row r="12" spans="1:14" s="92" customFormat="1" ht="12" customHeight="1">
      <c r="A12" s="90"/>
      <c r="B12" s="21"/>
      <c r="C12" s="21"/>
      <c r="D12" s="21"/>
      <c r="E12" s="22" t="s">
        <v>216</v>
      </c>
      <c r="F12" s="23" t="s">
        <v>215</v>
      </c>
      <c r="G12" s="24" t="s">
        <v>217</v>
      </c>
      <c r="H12" s="24" t="s">
        <v>182</v>
      </c>
      <c r="I12" s="25"/>
      <c r="J12" s="102">
        <v>100</v>
      </c>
      <c r="K12" s="103">
        <v>10.5</v>
      </c>
      <c r="L12" s="103">
        <v>28.7</v>
      </c>
      <c r="M12" s="103">
        <v>56.4</v>
      </c>
      <c r="N12" s="103">
        <v>2.3</v>
      </c>
    </row>
    <row r="13" spans="1:14" s="92" customFormat="1" ht="12" customHeight="1">
      <c r="A13" s="90"/>
      <c r="B13" s="21"/>
      <c r="C13" s="21"/>
      <c r="D13" s="21"/>
      <c r="E13" s="22" t="s">
        <v>218</v>
      </c>
      <c r="F13" s="23" t="s">
        <v>215</v>
      </c>
      <c r="G13" s="24" t="s">
        <v>219</v>
      </c>
      <c r="H13" s="24" t="s">
        <v>182</v>
      </c>
      <c r="I13" s="25"/>
      <c r="J13" s="102">
        <v>100</v>
      </c>
      <c r="K13" s="103">
        <v>8.7</v>
      </c>
      <c r="L13" s="103">
        <v>27.4</v>
      </c>
      <c r="M13" s="103">
        <v>46.2</v>
      </c>
      <c r="N13" s="103">
        <v>5</v>
      </c>
    </row>
    <row r="14" spans="1:14" s="92" customFormat="1" ht="12" customHeight="1">
      <c r="A14" s="90"/>
      <c r="B14" s="21"/>
      <c r="C14" s="21"/>
      <c r="D14" s="21"/>
      <c r="E14" s="22" t="s">
        <v>196</v>
      </c>
      <c r="F14" s="23" t="s">
        <v>215</v>
      </c>
      <c r="G14" s="24" t="s">
        <v>220</v>
      </c>
      <c r="H14" s="24" t="s">
        <v>182</v>
      </c>
      <c r="I14" s="26"/>
      <c r="J14" s="102">
        <v>100</v>
      </c>
      <c r="K14" s="103">
        <v>43.4</v>
      </c>
      <c r="L14" s="103">
        <v>37.5</v>
      </c>
      <c r="M14" s="103">
        <v>14.3</v>
      </c>
      <c r="N14" s="103">
        <v>3.2</v>
      </c>
    </row>
    <row r="15" spans="1:14" s="92" customFormat="1" ht="12" customHeight="1">
      <c r="A15" s="90"/>
      <c r="B15" s="21"/>
      <c r="C15" s="21"/>
      <c r="D15" s="21"/>
      <c r="E15" s="22" t="s">
        <v>221</v>
      </c>
      <c r="F15" s="23" t="s">
        <v>215</v>
      </c>
      <c r="G15" s="24" t="s">
        <v>222</v>
      </c>
      <c r="H15" s="24" t="s">
        <v>182</v>
      </c>
      <c r="I15" s="25"/>
      <c r="J15" s="102">
        <v>100</v>
      </c>
      <c r="K15" s="103">
        <v>51.5</v>
      </c>
      <c r="L15" s="103">
        <v>28.2</v>
      </c>
      <c r="M15" s="103">
        <v>3.2</v>
      </c>
      <c r="N15" s="103">
        <v>0.5</v>
      </c>
    </row>
    <row r="16" spans="1:14" s="101" customFormat="1" ht="12" customHeight="1">
      <c r="A16" s="98"/>
      <c r="B16" s="28"/>
      <c r="C16" s="327" t="s">
        <v>46</v>
      </c>
      <c r="D16" s="327"/>
      <c r="E16" s="327"/>
      <c r="F16" s="327"/>
      <c r="G16" s="327"/>
      <c r="H16" s="327"/>
      <c r="I16" s="11"/>
      <c r="K16" s="100"/>
      <c r="L16" s="100"/>
      <c r="M16" s="100"/>
      <c r="N16" s="100"/>
    </row>
    <row r="17" spans="1:14" s="92" customFormat="1" ht="12" customHeight="1">
      <c r="A17" s="90"/>
      <c r="B17" s="21"/>
      <c r="C17" s="21"/>
      <c r="D17" s="320" t="s">
        <v>13</v>
      </c>
      <c r="E17" s="320"/>
      <c r="F17" s="320"/>
      <c r="G17" s="320"/>
      <c r="H17" s="320"/>
      <c r="I17" s="31"/>
      <c r="J17" s="102">
        <v>100</v>
      </c>
      <c r="K17" s="103">
        <v>11.3</v>
      </c>
      <c r="L17" s="103">
        <v>76.6</v>
      </c>
      <c r="M17" s="103">
        <v>8.7</v>
      </c>
      <c r="N17" s="103">
        <v>1.4</v>
      </c>
    </row>
    <row r="18" spans="1:14" s="92" customFormat="1" ht="12" customHeight="1">
      <c r="A18" s="90"/>
      <c r="B18" s="21"/>
      <c r="C18" s="21"/>
      <c r="D18" s="320" t="s">
        <v>14</v>
      </c>
      <c r="E18" s="320"/>
      <c r="F18" s="320"/>
      <c r="G18" s="320"/>
      <c r="H18" s="320"/>
      <c r="I18" s="31"/>
      <c r="J18" s="102">
        <v>100</v>
      </c>
      <c r="K18" s="103">
        <v>16.5</v>
      </c>
      <c r="L18" s="103">
        <v>21.6</v>
      </c>
      <c r="M18" s="103">
        <v>52.7</v>
      </c>
      <c r="N18" s="103">
        <v>3.1</v>
      </c>
    </row>
    <row r="19" spans="1:14" s="92" customFormat="1" ht="12" customHeight="1">
      <c r="A19" s="90"/>
      <c r="B19" s="21"/>
      <c r="C19" s="21"/>
      <c r="D19" s="21"/>
      <c r="E19" s="320" t="s">
        <v>15</v>
      </c>
      <c r="F19" s="320"/>
      <c r="G19" s="320"/>
      <c r="H19" s="320"/>
      <c r="I19" s="31"/>
      <c r="J19" s="102">
        <v>100</v>
      </c>
      <c r="K19" s="103">
        <v>7.2</v>
      </c>
      <c r="L19" s="103">
        <v>12.4</v>
      </c>
      <c r="M19" s="103">
        <v>72.1</v>
      </c>
      <c r="N19" s="103">
        <v>3.2</v>
      </c>
    </row>
    <row r="20" spans="1:14" s="92" customFormat="1" ht="12" customHeight="1">
      <c r="A20" s="90"/>
      <c r="B20" s="32"/>
      <c r="C20" s="32"/>
      <c r="D20" s="32"/>
      <c r="E20" s="368" t="s">
        <v>16</v>
      </c>
      <c r="F20" s="368"/>
      <c r="G20" s="368"/>
      <c r="H20" s="368"/>
      <c r="I20" s="33"/>
      <c r="J20" s="105">
        <v>100</v>
      </c>
      <c r="K20" s="106">
        <v>41.9</v>
      </c>
      <c r="L20" s="103">
        <v>46.5</v>
      </c>
      <c r="M20" s="106">
        <v>0.1</v>
      </c>
      <c r="N20" s="106">
        <v>2.7</v>
      </c>
    </row>
    <row r="21" spans="1:14" s="92" customFormat="1" ht="12" customHeight="1" thickBot="1">
      <c r="A21" s="90"/>
      <c r="B21" s="369" t="s">
        <v>17</v>
      </c>
      <c r="C21" s="369"/>
      <c r="D21" s="369"/>
      <c r="E21" s="369"/>
      <c r="F21" s="369"/>
      <c r="G21" s="369"/>
      <c r="H21" s="369"/>
      <c r="I21" s="36"/>
      <c r="J21" s="186">
        <v>100</v>
      </c>
      <c r="K21" s="187">
        <v>14</v>
      </c>
      <c r="L21" s="187">
        <v>28.2</v>
      </c>
      <c r="M21" s="187">
        <v>50</v>
      </c>
      <c r="N21" s="187">
        <v>2.5</v>
      </c>
    </row>
    <row r="22" spans="1:14" s="92" customFormat="1" ht="11.25">
      <c r="A22" s="90"/>
      <c r="B22" s="198" t="s">
        <v>143</v>
      </c>
      <c r="C22" s="198"/>
      <c r="D22" s="199"/>
      <c r="E22" s="53"/>
      <c r="F22" s="53"/>
      <c r="G22" s="53"/>
      <c r="H22" s="54"/>
      <c r="I22" s="54"/>
      <c r="J22" s="190"/>
      <c r="K22" s="191"/>
      <c r="L22" s="191"/>
      <c r="M22" s="191"/>
      <c r="N22" s="191"/>
    </row>
    <row r="23" spans="1:5" s="92" customFormat="1" ht="11.25">
      <c r="A23" s="90"/>
      <c r="B23" s="122" t="s">
        <v>223</v>
      </c>
      <c r="C23" s="122"/>
      <c r="D23" s="122"/>
      <c r="E23" s="92" t="s">
        <v>224</v>
      </c>
    </row>
    <row r="24" spans="1:5" s="92" customFormat="1" ht="11.25">
      <c r="A24" s="90"/>
      <c r="E24" s="92" t="s">
        <v>225</v>
      </c>
    </row>
    <row r="25" spans="1:5" s="92" customFormat="1" ht="11.25">
      <c r="A25" s="90"/>
      <c r="E25" s="92" t="s">
        <v>226</v>
      </c>
    </row>
    <row r="26" spans="1:5" s="92" customFormat="1" ht="11.25">
      <c r="A26" s="90"/>
      <c r="E26" s="92" t="s">
        <v>227</v>
      </c>
    </row>
    <row r="27" spans="1:5" s="92" customFormat="1" ht="11.25">
      <c r="A27" s="90"/>
      <c r="E27" s="92" t="s">
        <v>223</v>
      </c>
    </row>
    <row r="28" s="92" customFormat="1" ht="11.25">
      <c r="A28" s="90"/>
    </row>
    <row r="29" s="92" customFormat="1" ht="11.25">
      <c r="A29" s="90"/>
    </row>
  </sheetData>
  <sheetProtection/>
  <mergeCells count="15">
    <mergeCell ref="B1:N1"/>
    <mergeCell ref="B4:H7"/>
    <mergeCell ref="J4:J6"/>
    <mergeCell ref="K5:N5"/>
    <mergeCell ref="K6:K7"/>
    <mergeCell ref="L6:L7"/>
    <mergeCell ref="N6:N7"/>
    <mergeCell ref="E20:H20"/>
    <mergeCell ref="B21:H21"/>
    <mergeCell ref="B8:H8"/>
    <mergeCell ref="C9:H9"/>
    <mergeCell ref="C16:H16"/>
    <mergeCell ref="D17:H17"/>
    <mergeCell ref="D18:H18"/>
    <mergeCell ref="E19:H19"/>
  </mergeCells>
  <printOptions/>
  <pageMargins left="0.7" right="0.7" top="0.75" bottom="0.75" header="0.3" footer="0.3"/>
  <pageSetup fitToHeight="1" fitToWidth="1" horizontalDpi="600" verticalDpi="600" orientation="landscape" paperSize="9" r:id="rId1"/>
  <ignoredErrors>
    <ignoredError sqref="E10:G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2017-06-08T02:06:21Z</dcterms:created>
  <dcterms:modified xsi:type="dcterms:W3CDTF">2018-06-08T01:07:32Z</dcterms:modified>
  <cp:category/>
  <cp:version/>
  <cp:contentType/>
  <cp:contentStatus/>
</cp:coreProperties>
</file>