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ADAD82C8-DE19-4B40-AD47-D2B1EE18FC72}" xr6:coauthVersionLast="47" xr6:coauthVersionMax="47" xr10:uidLastSave="{00000000-0000-0000-0000-000000000000}"/>
  <bookViews>
    <workbookView xWindow="-120" yWindow="-120" windowWidth="29040" windowHeight="15840" xr2:uid="{C050D066-FB69-403C-980D-EA7C16C7B938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給与額!$A$1:$L$67</definedName>
    <definedName name="_xlnm.Print_Area" localSheetId="2">雇用!$A$1:$J$67</definedName>
    <definedName name="_xlnm.Print_Area" localSheetId="5">雇用指数!$A$1:$K$58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付表!$A$1:$U$50</definedName>
    <definedName name="_xlnm.Print_Area" localSheetId="7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<sst xmlns="http://schemas.openxmlformats.org/spreadsheetml/2006/main" count="828" uniqueCount="197">
  <si>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</si>
  <si>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</si>
  <si>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</si>
  <si>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</si>
  <si>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</si>
  <si>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</si>
  <si>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</si>
  <si>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</si>
  <si>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</si>
  <si>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</si>
  <si>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</si>
  <si>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</si>
  <si>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</si>
  <si>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</si>
  <si>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</si>
  <si>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</si>
  <si>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</si>
  <si>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</si>
  <si>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</si>
  <si>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</si>
  <si>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</si>
  <si>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</si>
  <si>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</si>
  <si>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</si>
  <si>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</si>
  <si>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</si>
  <si>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</si>
  <si>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</si>
  <si>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</si>
  <si>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</si>
  <si>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</si>
  <si>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</si>
  <si>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</si>
  <si>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</si>
  <si>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</si>
  <si>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</si>
  <si>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</si>
  <si>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</si>
  <si>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</si>
  <si>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</si>
  <si>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</si>
  <si>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</si>
  <si>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平成27年</t>
  </si>
  <si>
    <t>-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</si>
  <si>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</si>
  <si>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</si>
  <si>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</si>
  <si>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</si>
  <si>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</si>
  <si>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</si>
  <si>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</si>
  <si>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令和３年２月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</si>
  <si>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</si>
  <si>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</si>
  <si>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</si>
  <si>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</si>
  <si>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</si>
  <si>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</si>
  <si>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</si>
  <si>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</si>
  <si>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</si>
  <si>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</si>
  <si>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４年１月</t>
  </si>
  <si>
    <t>　　　　　　　２月</t>
  </si>
  <si>
    <t>速報→　　５年１月</t>
  </si>
  <si>
    <t>確報→　　５年１月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</si>
  <si>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</si>
  <si>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</si>
  <si>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</si>
  <si>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注4：季節調整値（季調値）は、前月比であり、令和５年１月分速報公表時において過去に遡って改訂した。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</si>
  <si>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</si>
  <si>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</si>
  <si>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第１表  月間現金給与額</t>
  </si>
  <si>
    <t>（事業所規模５人以上、令和５年１月確報）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</si>
  <si>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</si>
  <si>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</si>
  <si>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</si>
  <si>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</si>
  <si>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</si>
  <si>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</si>
  <si>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</si>
  <si>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</si>
  <si>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</si>
  <si>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</si>
  <si>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</si>
  <si>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</si>
  <si>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</si>
  <si>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</si>
  <si>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</si>
  <si>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</si>
  <si>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</si>
  <si>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</si>
  <si>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</si>
  <si>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</si>
  <si>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</si>
  <si>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</si>
  <si>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</si>
  <si>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</si>
  <si>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</si>
  <si>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</si>
  <si>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</si>
  <si>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</si>
  <si>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</si>
  <si>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</si>
  <si>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</si>
  <si>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</si>
  <si>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</si>
  <si>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 xml:space="preserve">           -</t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</si>
  <si>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</si>
  <si>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</si>
  <si>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</si>
  <si>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</si>
  <si>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</si>
  <si>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</si>
  <si>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</si>
  <si>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</si>
  <si>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</si>
  <si>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</si>
  <si>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</si>
  <si>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</si>
  <si>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</si>
  <si>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</si>
  <si>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</si>
  <si>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</si>
  <si>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</si>
  <si>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</si>
  <si>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</si>
  <si>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</si>
  <si>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</si>
  <si>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</si>
  <si>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</si>
  <si>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</si>
  <si>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</si>
  <si>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</si>
  <si>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</si>
  <si>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</si>
  <si>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</si>
  <si>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</si>
  <si>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</si>
  <si>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</si>
  <si>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令和元年　　　　　</t>
  </si>
  <si>
    <t>　　　２年　　　　　</t>
  </si>
  <si>
    <t>　　　３年　　　　　</t>
  </si>
  <si>
    <t>　　　４年　　　　　</t>
  </si>
  <si>
    <t>　令和３年12月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</si>
  <si>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</si>
  <si>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</si>
  <si>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</si>
  <si>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</si>
  <si>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</si>
  <si>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</si>
  <si>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</si>
  <si>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</si>
  <si>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</si>
  <si>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</si>
  <si>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</si>
  <si>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</si>
  <si>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</si>
  <si>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</si>
  <si>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</si>
  <si>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</si>
  <si>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</si>
  <si>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</si>
  <si>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</si>
  <si>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</si>
  <si>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</si>
  <si>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年　月</t>
    <rPh sb="0" eb="1">
      <t>ネン</t>
    </rPh>
    <rPh sb="2" eb="3">
      <t>ゲツ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</si>
  <si>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</si>
  <si>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</si>
  <si>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</si>
  <si>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年　月</t>
    <rPh sb="0" eb="1">
      <t>ネン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</si>
  <si>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</si>
  <si>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</si>
  <si>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</si>
  <si>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</si>
  <si>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</si>
  <si>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</si>
  <si>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</si>
  <si>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</si>
  <si>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</si>
  <si>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</si>
  <si>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</si>
  <si>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</si>
  <si>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</si>
  <si>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</si>
  <si>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</si>
  <si>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</si>
  <si>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</si>
  <si>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</si>
  <si>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</si>
  <si>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</si>
  <si>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</si>
  <si>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令和３年２月</t>
  </si>
  <si>
    <t>注１：季節調整の方法は、センサス局法(Ｘ-12-ＡＲＩＭＡのなかのＸ-11デフォルト)による。</t>
    <phoneticPr fontId="4"/>
  </si>
  <si>
    <t>注２：季節調整値及びその前月比は、令和５年１月分速報公表時において過去に遡って改訂した。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</si>
  <si>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この季節調整値の令和４年12月分以前については、指数作成開始時点等から令和４年12月分までのデータを用いて再計算し、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4"/>
  </si>
  <si>
    <t>　　　令和５年１月分以降については、当該データから得られる予測季節要素を用いて計算している。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</si>
</sst>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  <numFmt numFmtId="181" formatCode="0.0\ "/>
    <numFmt numFmtId="182" formatCode="#,##0.0"/>
    <numFmt numFmtId="183" formatCode="0.00_ "/>
    <numFmt numFmtId="184" formatCode="0.00\ "/>
    <numFmt numFmtId="185" formatCode="0.0"/>
  </numFmts>
  <fonts count="20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12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0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8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13" fillId="0" borderId="0" xfId="0" applyNumberFormat="1" applyFon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0" fillId="0" borderId="0" xfId="0" applyNumberFormat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3" applyNumberFormat="1" applyFont="1" applyBorder="1" applyAlignment="1">
      <alignment horizontal="right"/>
    </xf>
    <xf numFmtId="183" fontId="0" fillId="0" borderId="9" xfId="3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7" xfId="0" applyFont="1" applyBorder="1" applyAlignment="1">
      <alignment horizontal="centerContinuous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9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3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185" fontId="7" fillId="0" borderId="0" xfId="0" applyNumberFormat="1" applyFont="1"/>
    <xf numFmtId="181" fontId="7" fillId="0" borderId="0" xfId="0" applyNumberFormat="1" applyFont="1"/>
    <xf numFmtId="185" fontId="7" fillId="0" borderId="8" xfId="0" applyNumberFormat="1" applyFont="1" applyBorder="1"/>
    <xf numFmtId="181" fontId="7" fillId="0" borderId="9" xfId="0" applyNumberFormat="1" applyFont="1" applyBorder="1"/>
    <xf numFmtId="185" fontId="7" fillId="0" borderId="18" xfId="0" applyNumberFormat="1" applyFont="1" applyBorder="1"/>
    <xf numFmtId="181" fontId="7" fillId="0" borderId="36" xfId="0" applyNumberFormat="1" applyFont="1" applyBorder="1"/>
    <xf numFmtId="185" fontId="7" fillId="0" borderId="45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5" fontId="7" fillId="0" borderId="12" xfId="0" applyNumberFormat="1" applyFont="1" applyBorder="1"/>
    <xf numFmtId="181" fontId="7" fillId="0" borderId="46" xfId="0" applyNumberFormat="1" applyFont="1" applyBorder="1"/>
    <xf numFmtId="185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185" fontId="7" fillId="0" borderId="26" xfId="0" applyNumberFormat="1" applyFont="1" applyBorder="1"/>
    <xf numFmtId="181" fontId="7" fillId="0" borderId="35" xfId="0" applyNumberFormat="1" applyFont="1" applyBorder="1"/>
    <xf numFmtId="0" fontId="7" fillId="0" borderId="6" xfId="0" quotePrefix="1" applyFont="1" applyBorder="1" applyAlignment="1">
      <alignment horizontal="centerContinuous"/>
    </xf>
    <xf numFmtId="185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5" fontId="7" fillId="0" borderId="1" xfId="0" applyNumberFormat="1" applyFont="1" applyBorder="1"/>
    <xf numFmtId="181" fontId="7" fillId="0" borderId="2" xfId="0" applyNumberFormat="1" applyFont="1" applyBorder="1"/>
    <xf numFmtId="185" fontId="7" fillId="0" borderId="43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5" fontId="7" fillId="0" borderId="28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4" xfId="0" applyFont="1" applyBorder="1"/>
    <xf numFmtId="0" fontId="7" fillId="0" borderId="2" xfId="0" applyFont="1" applyBorder="1"/>
    <xf numFmtId="0" fontId="7" fillId="0" borderId="1" xfId="0" applyFont="1" applyBorder="1" applyAlignment="1">
      <alignment horizontal="centerContinuous"/>
    </xf>
    <xf numFmtId="0" fontId="7" fillId="0" borderId="3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Continuous"/>
    </xf>
    <xf numFmtId="185" fontId="7" fillId="0" borderId="44" xfId="0" applyNumberFormat="1" applyFont="1" applyBorder="1"/>
    <xf numFmtId="181" fontId="7" fillId="0" borderId="16" xfId="0" applyNumberFormat="1" applyFont="1" applyBorder="1"/>
    <xf numFmtId="185" fontId="7" fillId="0" borderId="15" xfId="0" applyNumberFormat="1" applyFont="1" applyBorder="1"/>
    <xf numFmtId="185" fontId="7" fillId="0" borderId="47" xfId="0" applyNumberFormat="1" applyFont="1" applyBorder="1"/>
    <xf numFmtId="181" fontId="7" fillId="0" borderId="15" xfId="0" applyNumberFormat="1" applyFont="1" applyBorder="1"/>
    <xf numFmtId="181" fontId="7" fillId="0" borderId="38" xfId="0" applyNumberFormat="1" applyFont="1" applyBorder="1"/>
    <xf numFmtId="181" fontId="7" fillId="0" borderId="7" xfId="0" applyNumberFormat="1" applyFont="1" applyBorder="1" applyAlignment="1">
      <alignment horizontal="centerContinuous"/>
    </xf>
    <xf numFmtId="185" fontId="7" fillId="0" borderId="3" xfId="0" applyNumberFormat="1" applyFont="1" applyBorder="1"/>
    <xf numFmtId="185" fontId="7" fillId="0" borderId="13" xfId="0" applyNumberFormat="1" applyFont="1" applyBorder="1"/>
    <xf numFmtId="0" fontId="0" fillId="0" borderId="0" xfId="0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28" xfId="0" applyFont="1" applyBorder="1"/>
    <xf numFmtId="0" fontId="7" fillId="0" borderId="28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181" fontId="7" fillId="0" borderId="8" xfId="0" applyNumberFormat="1" applyFont="1" applyBorder="1"/>
    <xf numFmtId="181" fontId="7" fillId="0" borderId="45" xfId="0" applyNumberFormat="1" applyFont="1" applyBorder="1"/>
    <xf numFmtId="181" fontId="7" fillId="0" borderId="23" xfId="0" applyNumberFormat="1" applyFont="1" applyBorder="1"/>
    <xf numFmtId="0" fontId="17" fillId="0" borderId="0" xfId="0" applyFont="1"/>
    <xf numFmtId="0" fontId="10" fillId="0" borderId="0" xfId="0" applyFont="1"/>
    <xf numFmtId="0" fontId="11" fillId="0" borderId="0" xfId="0" quotePrefix="1" applyFont="1"/>
    <xf numFmtId="0" fontId="12" fillId="0" borderId="0" xfId="0" quotePrefix="1" applyFont="1"/>
    <xf numFmtId="0" fontId="0" fillId="0" borderId="4" xfId="0" applyBorder="1"/>
    <xf numFmtId="0" fontId="7" fillId="0" borderId="0" xfId="0" applyFont="1" applyAlignment="1">
      <alignment horizontal="left" vertical="center"/>
    </xf>
    <xf numFmtId="0" fontId="7" fillId="0" borderId="2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4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8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5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184" fontId="7" fillId="0" borderId="3" xfId="0" applyNumberFormat="1" applyFont="1" applyBorder="1"/>
    <xf numFmtId="0" fontId="7" fillId="0" borderId="0" xfId="0" applyFont="1" applyAlignment="1">
      <alignment horizontal="left"/>
    </xf>
    <xf numFmtId="184" fontId="7" fillId="0" borderId="0" xfId="0" applyNumberFormat="1" applyFont="1"/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5" xfId="0" applyNumberFormat="1" applyFont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/>
    <xf numFmtId="181" fontId="7" fillId="2" borderId="0" xfId="0" applyNumberFormat="1" applyFont="1" applyFill="1"/>
    <xf numFmtId="0" fontId="19" fillId="0" borderId="0" xfId="0" applyFont="1"/>
    <xf numFmtId="0" fontId="7" fillId="0" borderId="23" xfId="0" applyFont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0" fontId="0" fillId="0" borderId="3" xfId="0" applyBorder="1"/>
    <xf numFmtId="179" fontId="10" fillId="0" borderId="33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6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9" fontId="10" fillId="0" borderId="25" xfId="0" applyNumberFormat="1" applyFont="1" applyBorder="1" applyAlignment="1">
      <alignment vertical="center"/>
    </xf>
    <xf numFmtId="179" fontId="10" fillId="0" borderId="27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12" fillId="0" borderId="0" xfId="0" quotePrefix="1" applyFont="1" applyAlignment="1">
      <alignment horizontal="center" vertical="center"/>
    </xf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45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2" fillId="0" borderId="0" xfId="0" quotePrefix="1" applyFont="1" applyAlignment="1">
      <alignment horizont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0" fontId="7" fillId="0" borderId="23" xfId="0" quotePrefix="1" applyFont="1" applyBorder="1" applyAlignment="1">
      <alignment horizontal="center" vertical="center"/>
    </xf>
    <xf numFmtId="0" fontId="7" fillId="0" borderId="24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5">
    <cellStyle name="標準" xfId="0" builtinId="0"/>
    <cellStyle name="標準 2" xfId="3" xr:uid="{A370D0C8-BFC6-465A-A815-09CAE61D7AD2}"/>
    <cellStyle name="標準_5-T-1" xfId="1" xr:uid="{BA4E4078-BC06-42CD-A96F-18E299308896}"/>
    <cellStyle name="標準_5-T-1_1速報" xfId="2" xr:uid="{FBAE5858-0589-4DA2-9488-E1599B87DA7C}"/>
    <cellStyle name="標準_構造賃金_部品" xfId="4" xr:uid="{F716A1F6-BE87-4998-876C-912BEA2FCEF7}"/>
  </cellStyles>
  <dxfs count="28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DF791-5DD2-42F1-912A-113345A20EDE}">
  <dimension ref="A1:L67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2" customWidth="1"/>
    <col min="2" max="2" width="18" style="112" bestFit="1" customWidth="1"/>
    <col min="3" max="3" width="9.5" style="112" customWidth="1"/>
    <col min="4" max="4" width="8.375" style="112" customWidth="1"/>
    <col min="5" max="5" width="9.5" style="112" customWidth="1"/>
    <col min="6" max="6" width="8.375" style="112" customWidth="1"/>
    <col min="7" max="7" width="9.5" style="112" customWidth="1"/>
    <col min="8" max="8" width="8.375" style="112" customWidth="1"/>
    <col min="9" max="9" width="9.5" style="112" customWidth="1"/>
    <col min="10" max="10" width="8.375" style="112" customWidth="1"/>
    <col min="11" max="11" width="9.125" style="112" customWidth="1"/>
    <col min="12" max="12" width="8.375" style="112" customWidth="1"/>
    <col min="13" max="16384" width="9" style="112"/>
  </cols>
  <sheetData>
    <row r="1" spans="1:12" ht="17.25" x14ac:dyDescent="0.15">
      <c r="A1" s="357" t="s">
        <v>72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</row>
    <row r="2" spans="1:12" x14ac:dyDescent="0.15">
      <c r="A2" s="2" t="s">
        <v>73</v>
      </c>
      <c r="B2" s="116"/>
    </row>
    <row r="3" spans="1:12" x14ac:dyDescent="0.15">
      <c r="A3" s="117"/>
      <c r="B3" s="118"/>
      <c r="C3" s="14" t="s">
        <v>74</v>
      </c>
      <c r="D3" s="119"/>
      <c r="E3" s="118"/>
      <c r="F3" s="118"/>
      <c r="G3" s="118"/>
      <c r="H3" s="118"/>
      <c r="I3" s="118"/>
      <c r="J3" s="118"/>
      <c r="K3" s="118"/>
      <c r="L3" s="120"/>
    </row>
    <row r="4" spans="1:12" x14ac:dyDescent="0.15">
      <c r="A4" s="121" t="s">
        <v>75</v>
      </c>
      <c r="B4" s="122"/>
      <c r="C4" s="123"/>
      <c r="D4" s="124"/>
      <c r="E4" s="125" t="s">
        <v>76</v>
      </c>
      <c r="F4" s="119"/>
      <c r="G4" s="118"/>
      <c r="H4" s="118"/>
      <c r="I4" s="118"/>
      <c r="J4" s="120"/>
      <c r="K4" s="126" t="s">
        <v>77</v>
      </c>
      <c r="L4" s="127"/>
    </row>
    <row r="5" spans="1:12" x14ac:dyDescent="0.15">
      <c r="A5" s="123"/>
      <c r="B5" s="124"/>
      <c r="C5" s="123"/>
      <c r="D5" s="124"/>
      <c r="E5" s="128" t="s">
        <v>78</v>
      </c>
      <c r="F5" s="124"/>
      <c r="G5" s="14" t="s">
        <v>79</v>
      </c>
      <c r="H5" s="127"/>
      <c r="I5" s="14" t="s">
        <v>80</v>
      </c>
      <c r="J5" s="129"/>
      <c r="K5" s="128" t="s">
        <v>81</v>
      </c>
      <c r="L5" s="130"/>
    </row>
    <row r="6" spans="1:12" x14ac:dyDescent="0.15">
      <c r="A6" s="131"/>
      <c r="B6" s="132"/>
      <c r="C6" s="131"/>
      <c r="D6" s="133" t="s">
        <v>82</v>
      </c>
      <c r="E6" s="134"/>
      <c r="F6" s="133" t="s">
        <v>82</v>
      </c>
      <c r="G6" s="131"/>
      <c r="H6" s="133" t="s">
        <v>82</v>
      </c>
      <c r="I6" s="131"/>
      <c r="J6" s="133" t="s">
        <v>82</v>
      </c>
      <c r="K6" s="135"/>
      <c r="L6" s="136" t="s">
        <v>82</v>
      </c>
    </row>
    <row r="7" spans="1:12" ht="15" customHeight="1" x14ac:dyDescent="0.15">
      <c r="A7" s="125" t="s">
        <v>83</v>
      </c>
      <c r="B7" s="137"/>
      <c r="C7" s="138" t="s">
        <v>84</v>
      </c>
      <c r="D7" s="139" t="s">
        <v>85</v>
      </c>
      <c r="E7" s="140" t="s">
        <v>84</v>
      </c>
      <c r="F7" s="141" t="s">
        <v>85</v>
      </c>
      <c r="G7" s="139" t="s">
        <v>84</v>
      </c>
      <c r="H7" s="139" t="s">
        <v>85</v>
      </c>
      <c r="I7" s="140" t="s">
        <v>84</v>
      </c>
      <c r="J7" s="141" t="s">
        <v>86</v>
      </c>
      <c r="K7" s="139" t="s">
        <v>84</v>
      </c>
      <c r="L7" s="142" t="s">
        <v>85</v>
      </c>
    </row>
    <row r="8" spans="1:12" ht="15" customHeight="1" x14ac:dyDescent="0.15">
      <c r="A8" s="121" t="s">
        <v>87</v>
      </c>
      <c r="B8" s="122"/>
      <c r="C8" s="143">
        <v>276984</v>
      </c>
      <c r="D8" s="144">
        <v>0.8</v>
      </c>
      <c r="E8" s="143">
        <v>265874</v>
      </c>
      <c r="F8" s="144">
        <v>0.9</v>
      </c>
      <c r="G8" s="143">
        <v>247349</v>
      </c>
      <c r="H8" s="144">
        <v>0.9</v>
      </c>
      <c r="I8" s="143">
        <v>18525</v>
      </c>
      <c r="J8" s="145">
        <v>0.5</v>
      </c>
      <c r="K8" s="143">
        <v>11110</v>
      </c>
      <c r="L8" s="145">
        <v>-1.3</v>
      </c>
    </row>
    <row r="9" spans="1:12" ht="15" customHeight="1" x14ac:dyDescent="0.15">
      <c r="A9" s="121" t="s">
        <v>88</v>
      </c>
      <c r="B9" s="122"/>
      <c r="C9" s="143">
        <v>347673</v>
      </c>
      <c r="D9" s="144">
        <v>-1.5</v>
      </c>
      <c r="E9" s="143">
        <v>340499</v>
      </c>
      <c r="F9" s="144">
        <v>-1.9</v>
      </c>
      <c r="G9" s="143">
        <v>318679</v>
      </c>
      <c r="H9" s="144">
        <v>-2.8</v>
      </c>
      <c r="I9" s="143">
        <v>21820</v>
      </c>
      <c r="J9" s="145">
        <v>13.5</v>
      </c>
      <c r="K9" s="143">
        <v>7174</v>
      </c>
      <c r="L9" s="145">
        <v>23.3</v>
      </c>
    </row>
    <row r="10" spans="1:12" ht="15" customHeight="1" x14ac:dyDescent="0.15">
      <c r="A10" s="121" t="s">
        <v>89</v>
      </c>
      <c r="B10" s="122"/>
      <c r="C10" s="143">
        <v>363215</v>
      </c>
      <c r="D10" s="144">
        <v>-0.7</v>
      </c>
      <c r="E10" s="143">
        <v>344606</v>
      </c>
      <c r="F10" s="144">
        <v>-0.6</v>
      </c>
      <c r="G10" s="143">
        <v>320490</v>
      </c>
      <c r="H10" s="144">
        <v>-0.1</v>
      </c>
      <c r="I10" s="143">
        <v>24116</v>
      </c>
      <c r="J10" s="145">
        <v>-7</v>
      </c>
      <c r="K10" s="143">
        <v>18609</v>
      </c>
      <c r="L10" s="145">
        <v>-1.5</v>
      </c>
    </row>
    <row r="11" spans="1:12" ht="15" customHeight="1" x14ac:dyDescent="0.15">
      <c r="A11" s="121" t="s">
        <v>90</v>
      </c>
      <c r="B11" s="122"/>
      <c r="C11" s="143">
        <v>319225</v>
      </c>
      <c r="D11" s="144">
        <v>0.6</v>
      </c>
      <c r="E11" s="143">
        <v>306091</v>
      </c>
      <c r="F11" s="144">
        <v>0.2</v>
      </c>
      <c r="G11" s="143">
        <v>278515</v>
      </c>
      <c r="H11" s="144">
        <v>0.7</v>
      </c>
      <c r="I11" s="143">
        <v>27576</v>
      </c>
      <c r="J11" s="145">
        <v>-4.4000000000000004</v>
      </c>
      <c r="K11" s="143">
        <v>13134</v>
      </c>
      <c r="L11" s="145">
        <v>12</v>
      </c>
    </row>
    <row r="12" spans="1:12" ht="15" customHeight="1" x14ac:dyDescent="0.15">
      <c r="A12" s="121" t="s">
        <v>91</v>
      </c>
      <c r="B12" s="122"/>
      <c r="C12" s="143">
        <v>463711</v>
      </c>
      <c r="D12" s="144">
        <v>3</v>
      </c>
      <c r="E12" s="143">
        <v>441090</v>
      </c>
      <c r="F12" s="144">
        <v>0.8</v>
      </c>
      <c r="G12" s="143">
        <v>391570</v>
      </c>
      <c r="H12" s="144">
        <v>0.7</v>
      </c>
      <c r="I12" s="143">
        <v>49520</v>
      </c>
      <c r="J12" s="145">
        <v>1.6</v>
      </c>
      <c r="K12" s="143">
        <v>22621</v>
      </c>
      <c r="L12" s="145">
        <v>87.2</v>
      </c>
    </row>
    <row r="13" spans="1:12" ht="15" customHeight="1" x14ac:dyDescent="0.15">
      <c r="A13" s="121" t="s">
        <v>92</v>
      </c>
      <c r="B13" s="122"/>
      <c r="C13" s="143">
        <v>396287</v>
      </c>
      <c r="D13" s="144">
        <v>0.9</v>
      </c>
      <c r="E13" s="143">
        <v>379540</v>
      </c>
      <c r="F13" s="144">
        <v>0</v>
      </c>
      <c r="G13" s="143">
        <v>347746</v>
      </c>
      <c r="H13" s="144">
        <v>0</v>
      </c>
      <c r="I13" s="143">
        <v>31794</v>
      </c>
      <c r="J13" s="145">
        <v>0.1</v>
      </c>
      <c r="K13" s="143">
        <v>16747</v>
      </c>
      <c r="L13" s="145">
        <v>30.2</v>
      </c>
    </row>
    <row r="14" spans="1:12" ht="15" customHeight="1" x14ac:dyDescent="0.15">
      <c r="A14" s="121" t="s">
        <v>93</v>
      </c>
      <c r="B14" s="122"/>
      <c r="C14" s="143">
        <v>322340</v>
      </c>
      <c r="D14" s="144">
        <v>5.3</v>
      </c>
      <c r="E14" s="143">
        <v>311494</v>
      </c>
      <c r="F14" s="144">
        <v>4.5999999999999996</v>
      </c>
      <c r="G14" s="143">
        <v>269011</v>
      </c>
      <c r="H14" s="144">
        <v>4.3</v>
      </c>
      <c r="I14" s="143">
        <v>42483</v>
      </c>
      <c r="J14" s="145">
        <v>7.5</v>
      </c>
      <c r="K14" s="143">
        <v>10846</v>
      </c>
      <c r="L14" s="145">
        <v>29.3</v>
      </c>
    </row>
    <row r="15" spans="1:12" ht="15" customHeight="1" x14ac:dyDescent="0.15">
      <c r="A15" s="121" t="s">
        <v>94</v>
      </c>
      <c r="B15" s="122"/>
      <c r="C15" s="143">
        <v>248366</v>
      </c>
      <c r="D15" s="144">
        <v>-0.1</v>
      </c>
      <c r="E15" s="143">
        <v>237774</v>
      </c>
      <c r="F15" s="144">
        <v>0.5</v>
      </c>
      <c r="G15" s="143">
        <v>225863</v>
      </c>
      <c r="H15" s="144">
        <v>0.5</v>
      </c>
      <c r="I15" s="143">
        <v>11911</v>
      </c>
      <c r="J15" s="145">
        <v>0.7</v>
      </c>
      <c r="K15" s="143">
        <v>10592</v>
      </c>
      <c r="L15" s="145">
        <v>-11.9</v>
      </c>
    </row>
    <row r="16" spans="1:12" ht="15" customHeight="1" x14ac:dyDescent="0.15">
      <c r="A16" s="121" t="s">
        <v>95</v>
      </c>
      <c r="B16" s="122"/>
      <c r="C16" s="143">
        <v>394287</v>
      </c>
      <c r="D16" s="144">
        <v>3.1</v>
      </c>
      <c r="E16" s="143">
        <v>373063</v>
      </c>
      <c r="F16" s="144">
        <v>4.5</v>
      </c>
      <c r="G16" s="143">
        <v>349642</v>
      </c>
      <c r="H16" s="144">
        <v>4.8</v>
      </c>
      <c r="I16" s="143">
        <v>23421</v>
      </c>
      <c r="J16" s="145">
        <v>-0.9</v>
      </c>
      <c r="K16" s="143">
        <v>21224</v>
      </c>
      <c r="L16" s="145">
        <v>-15.8</v>
      </c>
    </row>
    <row r="17" spans="1:12" ht="15" customHeight="1" x14ac:dyDescent="0.15">
      <c r="A17" s="146" t="s">
        <v>96</v>
      </c>
      <c r="B17" s="115"/>
      <c r="C17" s="143">
        <v>341125</v>
      </c>
      <c r="D17" s="144">
        <v>-2.2999999999999998</v>
      </c>
      <c r="E17" s="143">
        <v>320757</v>
      </c>
      <c r="F17" s="144">
        <v>4.5</v>
      </c>
      <c r="G17" s="143">
        <v>300891</v>
      </c>
      <c r="H17" s="144">
        <v>4.2</v>
      </c>
      <c r="I17" s="143">
        <v>19866</v>
      </c>
      <c r="J17" s="145">
        <v>10.199999999999999</v>
      </c>
      <c r="K17" s="143">
        <v>20368</v>
      </c>
      <c r="L17" s="145">
        <v>-51.3</v>
      </c>
    </row>
    <row r="18" spans="1:12" ht="15" customHeight="1" x14ac:dyDescent="0.15">
      <c r="A18" s="121" t="s">
        <v>97</v>
      </c>
      <c r="B18" s="122"/>
      <c r="C18" s="143">
        <v>395991</v>
      </c>
      <c r="D18" s="144">
        <v>0</v>
      </c>
      <c r="E18" s="143">
        <v>374406</v>
      </c>
      <c r="F18" s="144">
        <v>0</v>
      </c>
      <c r="G18" s="143">
        <v>349183</v>
      </c>
      <c r="H18" s="144">
        <v>0.1</v>
      </c>
      <c r="I18" s="143">
        <v>25223</v>
      </c>
      <c r="J18" s="145">
        <v>-0.8</v>
      </c>
      <c r="K18" s="143">
        <v>21585</v>
      </c>
      <c r="L18" s="145">
        <v>-0.6</v>
      </c>
    </row>
    <row r="19" spans="1:12" ht="15" customHeight="1" x14ac:dyDescent="0.15">
      <c r="A19" s="147" t="s">
        <v>98</v>
      </c>
      <c r="B19" s="115"/>
      <c r="C19" s="143">
        <v>127609</v>
      </c>
      <c r="D19" s="144">
        <v>1.2</v>
      </c>
      <c r="E19" s="143">
        <v>123664</v>
      </c>
      <c r="F19" s="144">
        <v>1.9</v>
      </c>
      <c r="G19" s="143">
        <v>116696</v>
      </c>
      <c r="H19" s="144">
        <v>1</v>
      </c>
      <c r="I19" s="143">
        <v>6968</v>
      </c>
      <c r="J19" s="145">
        <v>22.3</v>
      </c>
      <c r="K19" s="143">
        <v>3945</v>
      </c>
      <c r="L19" s="145">
        <v>-17.899999999999999</v>
      </c>
    </row>
    <row r="20" spans="1:12" ht="15" customHeight="1" x14ac:dyDescent="0.15">
      <c r="A20" s="146" t="s">
        <v>99</v>
      </c>
      <c r="B20" s="115"/>
      <c r="C20" s="143">
        <v>203291</v>
      </c>
      <c r="D20" s="144">
        <v>2.2000000000000002</v>
      </c>
      <c r="E20" s="143">
        <v>196390</v>
      </c>
      <c r="F20" s="144">
        <v>1.1000000000000001</v>
      </c>
      <c r="G20" s="143">
        <v>188028</v>
      </c>
      <c r="H20" s="144">
        <v>1.1000000000000001</v>
      </c>
      <c r="I20" s="143">
        <v>8362</v>
      </c>
      <c r="J20" s="145">
        <v>1</v>
      </c>
      <c r="K20" s="143">
        <v>6901</v>
      </c>
      <c r="L20" s="145">
        <v>45.4</v>
      </c>
    </row>
    <row r="21" spans="1:12" ht="15" customHeight="1" x14ac:dyDescent="0.15">
      <c r="A21" s="147" t="s">
        <v>100</v>
      </c>
      <c r="B21" s="115"/>
      <c r="C21" s="143">
        <v>293695</v>
      </c>
      <c r="D21" s="144">
        <v>0.3</v>
      </c>
      <c r="E21" s="143">
        <v>290269</v>
      </c>
      <c r="F21" s="144">
        <v>0.8</v>
      </c>
      <c r="G21" s="143">
        <v>283708</v>
      </c>
      <c r="H21" s="144">
        <v>0.6</v>
      </c>
      <c r="I21" s="143">
        <v>6561</v>
      </c>
      <c r="J21" s="145">
        <v>9.1999999999999993</v>
      </c>
      <c r="K21" s="143">
        <v>3426</v>
      </c>
      <c r="L21" s="145">
        <v>-34.700000000000003</v>
      </c>
    </row>
    <row r="22" spans="1:12" ht="15" customHeight="1" x14ac:dyDescent="0.15">
      <c r="A22" s="121" t="s">
        <v>101</v>
      </c>
      <c r="B22" s="122"/>
      <c r="C22" s="143">
        <v>272366</v>
      </c>
      <c r="D22" s="144">
        <v>3.1</v>
      </c>
      <c r="E22" s="143">
        <v>259082</v>
      </c>
      <c r="F22" s="144">
        <v>2.2000000000000002</v>
      </c>
      <c r="G22" s="143">
        <v>243494</v>
      </c>
      <c r="H22" s="144">
        <v>2</v>
      </c>
      <c r="I22" s="143">
        <v>15588</v>
      </c>
      <c r="J22" s="145">
        <v>6</v>
      </c>
      <c r="K22" s="143">
        <v>13284</v>
      </c>
      <c r="L22" s="145">
        <v>24.8</v>
      </c>
    </row>
    <row r="23" spans="1:12" ht="15" customHeight="1" x14ac:dyDescent="0.15">
      <c r="A23" s="147" t="s">
        <v>102</v>
      </c>
      <c r="B23" s="115"/>
      <c r="C23" s="143">
        <v>304635</v>
      </c>
      <c r="D23" s="144">
        <v>3</v>
      </c>
      <c r="E23" s="143">
        <v>299079</v>
      </c>
      <c r="F23" s="144">
        <v>2.8</v>
      </c>
      <c r="G23" s="143">
        <v>277816</v>
      </c>
      <c r="H23" s="144">
        <v>1.8</v>
      </c>
      <c r="I23" s="143">
        <v>21263</v>
      </c>
      <c r="J23" s="145">
        <v>16.7</v>
      </c>
      <c r="K23" s="143">
        <v>5556</v>
      </c>
      <c r="L23" s="145">
        <v>9.6999999999999993</v>
      </c>
    </row>
    <row r="24" spans="1:12" ht="15" customHeight="1" x14ac:dyDescent="0.15">
      <c r="A24" s="146" t="s">
        <v>103</v>
      </c>
      <c r="B24" s="115"/>
      <c r="C24" s="143">
        <v>239515</v>
      </c>
      <c r="D24" s="144">
        <v>1.3</v>
      </c>
      <c r="E24" s="143">
        <v>233794</v>
      </c>
      <c r="F24" s="144">
        <v>2</v>
      </c>
      <c r="G24" s="143">
        <v>215264</v>
      </c>
      <c r="H24" s="144">
        <v>2.4</v>
      </c>
      <c r="I24" s="143">
        <v>18530</v>
      </c>
      <c r="J24" s="145">
        <v>-2</v>
      </c>
      <c r="K24" s="143">
        <v>5721</v>
      </c>
      <c r="L24" s="145">
        <v>-22.3</v>
      </c>
    </row>
    <row r="25" spans="1:12" ht="7.5" customHeight="1" x14ac:dyDescent="0.15">
      <c r="A25" s="148"/>
      <c r="B25" s="149"/>
      <c r="C25" s="150"/>
      <c r="D25" s="151"/>
      <c r="E25" s="150"/>
      <c r="F25" s="152"/>
      <c r="G25" s="153"/>
      <c r="H25" s="151"/>
      <c r="I25" s="150"/>
      <c r="J25" s="152"/>
      <c r="K25" s="153"/>
      <c r="L25" s="152"/>
    </row>
    <row r="26" spans="1:12" ht="10.5" customHeight="1" x14ac:dyDescent="0.15">
      <c r="A26" s="154"/>
      <c r="B26" s="155"/>
      <c r="C26" s="117"/>
      <c r="D26" s="120"/>
      <c r="E26" s="118"/>
      <c r="F26" s="118"/>
      <c r="G26" s="117"/>
      <c r="H26" s="120"/>
      <c r="I26" s="118"/>
      <c r="J26" s="118"/>
      <c r="K26" s="117"/>
      <c r="L26" s="120"/>
    </row>
    <row r="27" spans="1:12" ht="15" customHeight="1" x14ac:dyDescent="0.15">
      <c r="A27" s="128"/>
      <c r="B27" s="128" t="s">
        <v>104</v>
      </c>
      <c r="C27" s="138" t="s">
        <v>84</v>
      </c>
      <c r="D27" s="142" t="s">
        <v>85</v>
      </c>
      <c r="E27" s="139" t="s">
        <v>84</v>
      </c>
      <c r="F27" s="139" t="s">
        <v>85</v>
      </c>
      <c r="G27" s="138" t="s">
        <v>84</v>
      </c>
      <c r="H27" s="142" t="s">
        <v>85</v>
      </c>
      <c r="I27" s="139" t="s">
        <v>84</v>
      </c>
      <c r="J27" s="139" t="s">
        <v>86</v>
      </c>
      <c r="K27" s="138" t="s">
        <v>84</v>
      </c>
      <c r="L27" s="142" t="s">
        <v>85</v>
      </c>
    </row>
    <row r="28" spans="1:12" ht="15" customHeight="1" x14ac:dyDescent="0.15">
      <c r="A28" s="121"/>
      <c r="B28" s="121" t="s">
        <v>87</v>
      </c>
      <c r="C28" s="143">
        <v>360989</v>
      </c>
      <c r="D28" s="144">
        <v>1.4</v>
      </c>
      <c r="E28" s="143">
        <v>345096</v>
      </c>
      <c r="F28" s="144">
        <v>1.4</v>
      </c>
      <c r="G28" s="143">
        <v>319227</v>
      </c>
      <c r="H28" s="144">
        <v>1.5</v>
      </c>
      <c r="I28" s="143">
        <v>25869</v>
      </c>
      <c r="J28" s="145">
        <v>1.1000000000000001</v>
      </c>
      <c r="K28" s="143">
        <v>15893</v>
      </c>
      <c r="L28" s="145">
        <v>0.6</v>
      </c>
    </row>
    <row r="29" spans="1:12" ht="15" customHeight="1" x14ac:dyDescent="0.15">
      <c r="A29" s="121"/>
      <c r="B29" s="121" t="s">
        <v>88</v>
      </c>
      <c r="C29" s="143">
        <v>351834</v>
      </c>
      <c r="D29" s="144">
        <v>-2</v>
      </c>
      <c r="E29" s="143">
        <v>344538</v>
      </c>
      <c r="F29" s="144">
        <v>-2.5</v>
      </c>
      <c r="G29" s="143">
        <v>322371</v>
      </c>
      <c r="H29" s="144">
        <v>-3.4</v>
      </c>
      <c r="I29" s="143">
        <v>22167</v>
      </c>
      <c r="J29" s="145">
        <v>13.6</v>
      </c>
      <c r="K29" s="143">
        <v>7296</v>
      </c>
      <c r="L29" s="145">
        <v>22.5</v>
      </c>
    </row>
    <row r="30" spans="1:12" ht="15" customHeight="1" x14ac:dyDescent="0.15">
      <c r="A30" s="121"/>
      <c r="B30" s="121" t="s">
        <v>89</v>
      </c>
      <c r="C30" s="143">
        <v>377826</v>
      </c>
      <c r="D30" s="144">
        <v>-0.9</v>
      </c>
      <c r="E30" s="143">
        <v>358315</v>
      </c>
      <c r="F30" s="144">
        <v>-0.8</v>
      </c>
      <c r="G30" s="143">
        <v>332903</v>
      </c>
      <c r="H30" s="144">
        <v>-0.4</v>
      </c>
      <c r="I30" s="143">
        <v>25412</v>
      </c>
      <c r="J30" s="145">
        <v>-7.1</v>
      </c>
      <c r="K30" s="143">
        <v>19511</v>
      </c>
      <c r="L30" s="145">
        <v>-2.4</v>
      </c>
    </row>
    <row r="31" spans="1:12" ht="15" customHeight="1" x14ac:dyDescent="0.15">
      <c r="A31" s="121"/>
      <c r="B31" s="121" t="s">
        <v>90</v>
      </c>
      <c r="C31" s="143">
        <v>351061</v>
      </c>
      <c r="D31" s="144">
        <v>0.8</v>
      </c>
      <c r="E31" s="143">
        <v>336069</v>
      </c>
      <c r="F31" s="144">
        <v>0.4</v>
      </c>
      <c r="G31" s="143">
        <v>305105</v>
      </c>
      <c r="H31" s="144">
        <v>0.8</v>
      </c>
      <c r="I31" s="143">
        <v>30964</v>
      </c>
      <c r="J31" s="145">
        <v>-4.4000000000000004</v>
      </c>
      <c r="K31" s="143">
        <v>14992</v>
      </c>
      <c r="L31" s="145">
        <v>12.8</v>
      </c>
    </row>
    <row r="32" spans="1:12" ht="15" customHeight="1" x14ac:dyDescent="0.15">
      <c r="A32" s="121"/>
      <c r="B32" s="121" t="s">
        <v>91</v>
      </c>
      <c r="C32" s="143">
        <v>480015</v>
      </c>
      <c r="D32" s="144">
        <v>3.2</v>
      </c>
      <c r="E32" s="143">
        <v>456424</v>
      </c>
      <c r="F32" s="144">
        <v>0.9</v>
      </c>
      <c r="G32" s="143">
        <v>404382</v>
      </c>
      <c r="H32" s="144">
        <v>0.7</v>
      </c>
      <c r="I32" s="143">
        <v>52042</v>
      </c>
      <c r="J32" s="145">
        <v>1.9</v>
      </c>
      <c r="K32" s="143">
        <v>23591</v>
      </c>
      <c r="L32" s="145">
        <v>88.3</v>
      </c>
    </row>
    <row r="33" spans="1:12" ht="15" customHeight="1" x14ac:dyDescent="0.15">
      <c r="A33" s="121"/>
      <c r="B33" s="121" t="s">
        <v>92</v>
      </c>
      <c r="C33" s="143">
        <v>414564</v>
      </c>
      <c r="D33" s="144">
        <v>0.4</v>
      </c>
      <c r="E33" s="143">
        <v>396809</v>
      </c>
      <c r="F33" s="144">
        <v>-0.6</v>
      </c>
      <c r="G33" s="143">
        <v>363260</v>
      </c>
      <c r="H33" s="144">
        <v>-0.6</v>
      </c>
      <c r="I33" s="143">
        <v>33549</v>
      </c>
      <c r="J33" s="145">
        <v>-0.3</v>
      </c>
      <c r="K33" s="143">
        <v>17755</v>
      </c>
      <c r="L33" s="145">
        <v>31.6</v>
      </c>
    </row>
    <row r="34" spans="1:12" ht="15" customHeight="1" x14ac:dyDescent="0.15">
      <c r="A34" s="121"/>
      <c r="B34" s="121" t="s">
        <v>93</v>
      </c>
      <c r="C34" s="143">
        <v>359526</v>
      </c>
      <c r="D34" s="144">
        <v>4.4000000000000004</v>
      </c>
      <c r="E34" s="143">
        <v>346819</v>
      </c>
      <c r="F34" s="144">
        <v>3.8</v>
      </c>
      <c r="G34" s="143">
        <v>298205</v>
      </c>
      <c r="H34" s="144">
        <v>3.2</v>
      </c>
      <c r="I34" s="143">
        <v>48614</v>
      </c>
      <c r="J34" s="145">
        <v>6.1</v>
      </c>
      <c r="K34" s="143">
        <v>12707</v>
      </c>
      <c r="L34" s="145">
        <v>29.8</v>
      </c>
    </row>
    <row r="35" spans="1:12" ht="15" customHeight="1" x14ac:dyDescent="0.15">
      <c r="A35" s="121"/>
      <c r="B35" s="121" t="s">
        <v>94</v>
      </c>
      <c r="C35" s="143">
        <v>363119</v>
      </c>
      <c r="D35" s="144">
        <v>0.7</v>
      </c>
      <c r="E35" s="143">
        <v>344871</v>
      </c>
      <c r="F35" s="144">
        <v>1.3</v>
      </c>
      <c r="G35" s="143">
        <v>325541</v>
      </c>
      <c r="H35" s="144">
        <v>1.2</v>
      </c>
      <c r="I35" s="143">
        <v>19330</v>
      </c>
      <c r="J35" s="145">
        <v>2</v>
      </c>
      <c r="K35" s="143">
        <v>18248</v>
      </c>
      <c r="L35" s="145">
        <v>-7.8</v>
      </c>
    </row>
    <row r="36" spans="1:12" ht="15" customHeight="1" x14ac:dyDescent="0.15">
      <c r="A36" s="121"/>
      <c r="B36" s="121" t="s">
        <v>95</v>
      </c>
      <c r="C36" s="143">
        <v>421297</v>
      </c>
      <c r="D36" s="144">
        <v>1.9</v>
      </c>
      <c r="E36" s="143">
        <v>398047</v>
      </c>
      <c r="F36" s="144">
        <v>3.3</v>
      </c>
      <c r="G36" s="143">
        <v>372256</v>
      </c>
      <c r="H36" s="144">
        <v>3.6</v>
      </c>
      <c r="I36" s="143">
        <v>25791</v>
      </c>
      <c r="J36" s="145">
        <v>-2.2000000000000002</v>
      </c>
      <c r="K36" s="143">
        <v>23250</v>
      </c>
      <c r="L36" s="145">
        <v>-16.600000000000001</v>
      </c>
    </row>
    <row r="37" spans="1:12" ht="15" customHeight="1" x14ac:dyDescent="0.15">
      <c r="A37" s="146"/>
      <c r="B37" s="146" t="s">
        <v>96</v>
      </c>
      <c r="C37" s="143">
        <v>398158</v>
      </c>
      <c r="D37" s="144">
        <v>-5.0999999999999996</v>
      </c>
      <c r="E37" s="143">
        <v>373085</v>
      </c>
      <c r="F37" s="144">
        <v>1.9</v>
      </c>
      <c r="G37" s="143">
        <v>349116</v>
      </c>
      <c r="H37" s="144">
        <v>1.6</v>
      </c>
      <c r="I37" s="143">
        <v>23969</v>
      </c>
      <c r="J37" s="145">
        <v>6.4</v>
      </c>
      <c r="K37" s="143">
        <v>25073</v>
      </c>
      <c r="L37" s="145">
        <v>-53</v>
      </c>
    </row>
    <row r="38" spans="1:12" ht="15" customHeight="1" x14ac:dyDescent="0.15">
      <c r="A38" s="121"/>
      <c r="B38" s="121" t="s">
        <v>105</v>
      </c>
      <c r="C38" s="143">
        <v>429150</v>
      </c>
      <c r="D38" s="144">
        <v>0.2</v>
      </c>
      <c r="E38" s="143">
        <v>405177</v>
      </c>
      <c r="F38" s="144">
        <v>0.2</v>
      </c>
      <c r="G38" s="143">
        <v>377210</v>
      </c>
      <c r="H38" s="144">
        <v>0.3</v>
      </c>
      <c r="I38" s="143">
        <v>27967</v>
      </c>
      <c r="J38" s="145">
        <v>-1</v>
      </c>
      <c r="K38" s="143">
        <v>23973</v>
      </c>
      <c r="L38" s="145">
        <v>-0.6</v>
      </c>
    </row>
    <row r="39" spans="1:12" ht="15" customHeight="1" x14ac:dyDescent="0.15">
      <c r="A39" s="147"/>
      <c r="B39" s="147" t="s">
        <v>98</v>
      </c>
      <c r="C39" s="143">
        <v>309630</v>
      </c>
      <c r="D39" s="144">
        <v>6.8</v>
      </c>
      <c r="E39" s="143">
        <v>293706</v>
      </c>
      <c r="F39" s="144">
        <v>7.9</v>
      </c>
      <c r="G39" s="143">
        <v>270932</v>
      </c>
      <c r="H39" s="144">
        <v>6.3</v>
      </c>
      <c r="I39" s="143">
        <v>22774</v>
      </c>
      <c r="J39" s="145">
        <v>32.200000000000003</v>
      </c>
      <c r="K39" s="143">
        <v>15924</v>
      </c>
      <c r="L39" s="145">
        <v>-9.6999999999999993</v>
      </c>
    </row>
    <row r="40" spans="1:12" ht="15" customHeight="1" x14ac:dyDescent="0.15">
      <c r="A40" s="146"/>
      <c r="B40" s="146" t="s">
        <v>99</v>
      </c>
      <c r="C40" s="143">
        <v>307659</v>
      </c>
      <c r="D40" s="144">
        <v>6.6</v>
      </c>
      <c r="E40" s="143">
        <v>294914</v>
      </c>
      <c r="F40" s="144">
        <v>5.0999999999999996</v>
      </c>
      <c r="G40" s="143">
        <v>280670</v>
      </c>
      <c r="H40" s="144">
        <v>5</v>
      </c>
      <c r="I40" s="143">
        <v>14244</v>
      </c>
      <c r="J40" s="145">
        <v>7.9</v>
      </c>
      <c r="K40" s="143">
        <v>12745</v>
      </c>
      <c r="L40" s="145">
        <v>60.9</v>
      </c>
    </row>
    <row r="41" spans="1:12" ht="15" customHeight="1" x14ac:dyDescent="0.15">
      <c r="A41" s="147"/>
      <c r="B41" s="147" t="s">
        <v>100</v>
      </c>
      <c r="C41" s="143">
        <v>398913</v>
      </c>
      <c r="D41" s="144">
        <v>-1.6</v>
      </c>
      <c r="E41" s="143">
        <v>394040</v>
      </c>
      <c r="F41" s="144">
        <v>-0.9</v>
      </c>
      <c r="G41" s="143">
        <v>384505</v>
      </c>
      <c r="H41" s="144">
        <v>-1.2</v>
      </c>
      <c r="I41" s="143">
        <v>9535</v>
      </c>
      <c r="J41" s="145">
        <v>7.2</v>
      </c>
      <c r="K41" s="143">
        <v>4873</v>
      </c>
      <c r="L41" s="145">
        <v>-38.5</v>
      </c>
    </row>
    <row r="42" spans="1:12" ht="15" customHeight="1" x14ac:dyDescent="0.15">
      <c r="A42" s="121"/>
      <c r="B42" s="121" t="s">
        <v>101</v>
      </c>
      <c r="C42" s="143">
        <v>349875</v>
      </c>
      <c r="D42" s="144">
        <v>2.8</v>
      </c>
      <c r="E42" s="143">
        <v>330911</v>
      </c>
      <c r="F42" s="144">
        <v>1.8</v>
      </c>
      <c r="G42" s="143">
        <v>308780</v>
      </c>
      <c r="H42" s="144">
        <v>1.5</v>
      </c>
      <c r="I42" s="143">
        <v>22131</v>
      </c>
      <c r="J42" s="145">
        <v>5.9</v>
      </c>
      <c r="K42" s="143">
        <v>18964</v>
      </c>
      <c r="L42" s="145">
        <v>26.1</v>
      </c>
    </row>
    <row r="43" spans="1:12" ht="15" customHeight="1" x14ac:dyDescent="0.15">
      <c r="A43" s="147"/>
      <c r="B43" s="147" t="s">
        <v>102</v>
      </c>
      <c r="C43" s="143">
        <v>341270</v>
      </c>
      <c r="D43" s="144">
        <v>3</v>
      </c>
      <c r="E43" s="143">
        <v>334647</v>
      </c>
      <c r="F43" s="144">
        <v>2.8</v>
      </c>
      <c r="G43" s="143">
        <v>310659</v>
      </c>
      <c r="H43" s="144">
        <v>1.6</v>
      </c>
      <c r="I43" s="143">
        <v>23988</v>
      </c>
      <c r="J43" s="145">
        <v>21.3</v>
      </c>
      <c r="K43" s="143">
        <v>6623</v>
      </c>
      <c r="L43" s="145">
        <v>9.5</v>
      </c>
    </row>
    <row r="44" spans="1:12" ht="15" customHeight="1" x14ac:dyDescent="0.15">
      <c r="A44" s="146"/>
      <c r="B44" s="146" t="s">
        <v>103</v>
      </c>
      <c r="C44" s="143">
        <v>296028</v>
      </c>
      <c r="D44" s="144">
        <v>1.9</v>
      </c>
      <c r="E44" s="143">
        <v>288254</v>
      </c>
      <c r="F44" s="144">
        <v>2.6</v>
      </c>
      <c r="G44" s="143">
        <v>263773</v>
      </c>
      <c r="H44" s="144">
        <v>3.1</v>
      </c>
      <c r="I44" s="143">
        <v>24481</v>
      </c>
      <c r="J44" s="145">
        <v>-1.6</v>
      </c>
      <c r="K44" s="143">
        <v>7774</v>
      </c>
      <c r="L44" s="145">
        <v>-21.4</v>
      </c>
    </row>
    <row r="45" spans="1:12" ht="7.5" customHeight="1" x14ac:dyDescent="0.15">
      <c r="A45" s="148"/>
      <c r="B45" s="156"/>
      <c r="C45" s="150"/>
      <c r="D45" s="152"/>
      <c r="E45" s="153"/>
      <c r="F45" s="151"/>
      <c r="G45" s="150"/>
      <c r="H45" s="152"/>
      <c r="I45" s="153"/>
      <c r="J45" s="151"/>
      <c r="K45" s="150"/>
      <c r="L45" s="152"/>
    </row>
    <row r="46" spans="1:12" ht="10.5" customHeight="1" x14ac:dyDescent="0.15">
      <c r="A46" s="148"/>
      <c r="B46" s="155"/>
      <c r="C46" s="125"/>
      <c r="D46" s="157"/>
      <c r="E46" s="158"/>
      <c r="F46" s="158"/>
      <c r="G46" s="125"/>
      <c r="H46" s="157"/>
      <c r="I46" s="158"/>
      <c r="J46" s="158"/>
      <c r="K46" s="125"/>
      <c r="L46" s="157"/>
    </row>
    <row r="47" spans="1:12" ht="15" customHeight="1" x14ac:dyDescent="0.15">
      <c r="A47" s="123"/>
      <c r="B47" s="123" t="s">
        <v>106</v>
      </c>
      <c r="C47" s="138" t="s">
        <v>84</v>
      </c>
      <c r="D47" s="142" t="s">
        <v>85</v>
      </c>
      <c r="E47" s="139" t="s">
        <v>84</v>
      </c>
      <c r="F47" s="139" t="s">
        <v>85</v>
      </c>
      <c r="G47" s="138" t="s">
        <v>84</v>
      </c>
      <c r="H47" s="142" t="s">
        <v>85</v>
      </c>
      <c r="I47" s="139" t="s">
        <v>84</v>
      </c>
      <c r="J47" s="139" t="s">
        <v>86</v>
      </c>
      <c r="K47" s="138" t="s">
        <v>84</v>
      </c>
      <c r="L47" s="142" t="s">
        <v>85</v>
      </c>
    </row>
    <row r="48" spans="1:12" ht="15" customHeight="1" x14ac:dyDescent="0.15">
      <c r="A48" s="121"/>
      <c r="B48" s="121" t="s">
        <v>87</v>
      </c>
      <c r="C48" s="143">
        <v>99163</v>
      </c>
      <c r="D48" s="144">
        <v>1.8</v>
      </c>
      <c r="E48" s="143">
        <v>98179</v>
      </c>
      <c r="F48" s="144">
        <v>2.2999999999999998</v>
      </c>
      <c r="G48" s="143">
        <v>95201</v>
      </c>
      <c r="H48" s="144">
        <v>2.1</v>
      </c>
      <c r="I48" s="143">
        <v>2978</v>
      </c>
      <c r="J48" s="144">
        <v>5.6</v>
      </c>
      <c r="K48" s="143">
        <v>984</v>
      </c>
      <c r="L48" s="145">
        <v>-24.7</v>
      </c>
    </row>
    <row r="49" spans="1:12" ht="15" customHeight="1" x14ac:dyDescent="0.15">
      <c r="A49" s="121"/>
      <c r="B49" s="121" t="s">
        <v>88</v>
      </c>
      <c r="C49" s="143">
        <v>103250</v>
      </c>
      <c r="D49" s="144">
        <v>10.4</v>
      </c>
      <c r="E49" s="143">
        <v>103250</v>
      </c>
      <c r="F49" s="144">
        <v>10.5</v>
      </c>
      <c r="G49" s="143">
        <v>101818</v>
      </c>
      <c r="H49" s="144">
        <v>17.5</v>
      </c>
      <c r="I49" s="143">
        <v>1432</v>
      </c>
      <c r="J49" s="144">
        <v>-79.3</v>
      </c>
      <c r="K49" s="143" t="s">
        <v>107</v>
      </c>
      <c r="L49" s="145">
        <v>0</v>
      </c>
    </row>
    <row r="50" spans="1:12" ht="15" customHeight="1" x14ac:dyDescent="0.15">
      <c r="A50" s="121"/>
      <c r="B50" s="121" t="s">
        <v>89</v>
      </c>
      <c r="C50" s="143">
        <v>119498</v>
      </c>
      <c r="D50" s="144">
        <v>2.8</v>
      </c>
      <c r="E50" s="143">
        <v>115930</v>
      </c>
      <c r="F50" s="144">
        <v>0.9</v>
      </c>
      <c r="G50" s="143">
        <v>113432</v>
      </c>
      <c r="H50" s="144">
        <v>1.2</v>
      </c>
      <c r="I50" s="143">
        <v>2498</v>
      </c>
      <c r="J50" s="144">
        <v>-17.2</v>
      </c>
      <c r="K50" s="143">
        <v>3568</v>
      </c>
      <c r="L50" s="145">
        <v>176.4</v>
      </c>
    </row>
    <row r="51" spans="1:12" ht="15" customHeight="1" x14ac:dyDescent="0.15">
      <c r="A51" s="121"/>
      <c r="B51" s="121" t="s">
        <v>90</v>
      </c>
      <c r="C51" s="143">
        <v>117050</v>
      </c>
      <c r="D51" s="144">
        <v>1.4</v>
      </c>
      <c r="E51" s="143">
        <v>115718</v>
      </c>
      <c r="F51" s="144">
        <v>1.8</v>
      </c>
      <c r="G51" s="143">
        <v>109662</v>
      </c>
      <c r="H51" s="144">
        <v>1.9</v>
      </c>
      <c r="I51" s="143">
        <v>6056</v>
      </c>
      <c r="J51" s="144">
        <v>0</v>
      </c>
      <c r="K51" s="143">
        <v>1332</v>
      </c>
      <c r="L51" s="145">
        <v>-20.399999999999999</v>
      </c>
    </row>
    <row r="52" spans="1:12" ht="15" customHeight="1" x14ac:dyDescent="0.15">
      <c r="A52" s="121"/>
      <c r="B52" s="121" t="s">
        <v>91</v>
      </c>
      <c r="C52" s="143">
        <v>154934</v>
      </c>
      <c r="D52" s="144">
        <v>3.3</v>
      </c>
      <c r="E52" s="143">
        <v>150685</v>
      </c>
      <c r="F52" s="144">
        <v>2.7</v>
      </c>
      <c r="G52" s="143">
        <v>148915</v>
      </c>
      <c r="H52" s="144">
        <v>2.7</v>
      </c>
      <c r="I52" s="143">
        <v>1770</v>
      </c>
      <c r="J52" s="144">
        <v>2.9</v>
      </c>
      <c r="K52" s="143">
        <v>4249</v>
      </c>
      <c r="L52" s="145">
        <v>34.5</v>
      </c>
    </row>
    <row r="53" spans="1:12" ht="15" customHeight="1" x14ac:dyDescent="0.15">
      <c r="A53" s="121"/>
      <c r="B53" s="121" t="s">
        <v>92</v>
      </c>
      <c r="C53" s="143">
        <v>124549</v>
      </c>
      <c r="D53" s="144">
        <v>-3.1</v>
      </c>
      <c r="E53" s="143">
        <v>122785</v>
      </c>
      <c r="F53" s="144">
        <v>-1</v>
      </c>
      <c r="G53" s="143">
        <v>117086</v>
      </c>
      <c r="H53" s="144">
        <v>0</v>
      </c>
      <c r="I53" s="143">
        <v>5699</v>
      </c>
      <c r="J53" s="144">
        <v>-16.7</v>
      </c>
      <c r="K53" s="143">
        <v>1764</v>
      </c>
      <c r="L53" s="145">
        <v>-60.8</v>
      </c>
    </row>
    <row r="54" spans="1:12" ht="15" customHeight="1" x14ac:dyDescent="0.15">
      <c r="A54" s="121"/>
      <c r="B54" s="121" t="s">
        <v>93</v>
      </c>
      <c r="C54" s="143">
        <v>121340</v>
      </c>
      <c r="D54" s="144">
        <v>2.2999999999999998</v>
      </c>
      <c r="E54" s="143">
        <v>120555</v>
      </c>
      <c r="F54" s="144">
        <v>2.9</v>
      </c>
      <c r="G54" s="143">
        <v>111215</v>
      </c>
      <c r="H54" s="144">
        <v>2.7</v>
      </c>
      <c r="I54" s="143">
        <v>9340</v>
      </c>
      <c r="J54" s="144">
        <v>6.2</v>
      </c>
      <c r="K54" s="143">
        <v>785</v>
      </c>
      <c r="L54" s="145">
        <v>-48.4</v>
      </c>
    </row>
    <row r="55" spans="1:12" ht="15" customHeight="1" x14ac:dyDescent="0.15">
      <c r="A55" s="121"/>
      <c r="B55" s="121" t="s">
        <v>94</v>
      </c>
      <c r="C55" s="143">
        <v>97776</v>
      </c>
      <c r="D55" s="144">
        <v>1</v>
      </c>
      <c r="E55" s="143">
        <v>97230</v>
      </c>
      <c r="F55" s="144">
        <v>2</v>
      </c>
      <c r="G55" s="143">
        <v>95055</v>
      </c>
      <c r="H55" s="144">
        <v>2</v>
      </c>
      <c r="I55" s="143">
        <v>2175</v>
      </c>
      <c r="J55" s="144">
        <v>0.5</v>
      </c>
      <c r="K55" s="143">
        <v>546</v>
      </c>
      <c r="L55" s="145">
        <v>-63.1</v>
      </c>
    </row>
    <row r="56" spans="1:12" ht="15" customHeight="1" x14ac:dyDescent="0.15">
      <c r="A56" s="121"/>
      <c r="B56" s="121" t="s">
        <v>95</v>
      </c>
      <c r="C56" s="143">
        <v>156992</v>
      </c>
      <c r="D56" s="144">
        <v>7.9</v>
      </c>
      <c r="E56" s="143">
        <v>153566</v>
      </c>
      <c r="F56" s="144">
        <v>9.1</v>
      </c>
      <c r="G56" s="143">
        <v>150966</v>
      </c>
      <c r="H56" s="144">
        <v>9.3000000000000007</v>
      </c>
      <c r="I56" s="143">
        <v>2600</v>
      </c>
      <c r="J56" s="144">
        <v>-3.4</v>
      </c>
      <c r="K56" s="143">
        <v>3426</v>
      </c>
      <c r="L56" s="145">
        <v>-29.1</v>
      </c>
    </row>
    <row r="57" spans="1:12" ht="15" customHeight="1" x14ac:dyDescent="0.15">
      <c r="A57" s="121"/>
      <c r="B57" s="146" t="s">
        <v>96</v>
      </c>
      <c r="C57" s="143">
        <v>104629</v>
      </c>
      <c r="D57" s="144">
        <v>2.9</v>
      </c>
      <c r="E57" s="143">
        <v>103772</v>
      </c>
      <c r="F57" s="144">
        <v>3.6</v>
      </c>
      <c r="G57" s="143">
        <v>100919</v>
      </c>
      <c r="H57" s="144">
        <v>3.1</v>
      </c>
      <c r="I57" s="143">
        <v>2853</v>
      </c>
      <c r="J57" s="144">
        <v>22.8</v>
      </c>
      <c r="K57" s="143">
        <v>857</v>
      </c>
      <c r="L57" s="145">
        <v>-42.8</v>
      </c>
    </row>
    <row r="58" spans="1:12" ht="15" customHeight="1" x14ac:dyDescent="0.15">
      <c r="A58" s="121"/>
      <c r="B58" s="121" t="s">
        <v>105</v>
      </c>
      <c r="C58" s="143">
        <v>122971</v>
      </c>
      <c r="D58" s="144">
        <v>-3</v>
      </c>
      <c r="E58" s="143">
        <v>121051</v>
      </c>
      <c r="F58" s="144">
        <v>-3</v>
      </c>
      <c r="G58" s="143">
        <v>118419</v>
      </c>
      <c r="H58" s="144">
        <v>-3.6</v>
      </c>
      <c r="I58" s="143">
        <v>2632</v>
      </c>
      <c r="J58" s="144">
        <v>30.9</v>
      </c>
      <c r="K58" s="143">
        <v>1920</v>
      </c>
      <c r="L58" s="145">
        <v>-0.9</v>
      </c>
    </row>
    <row r="59" spans="1:12" ht="15" customHeight="1" x14ac:dyDescent="0.15">
      <c r="A59" s="121"/>
      <c r="B59" s="147" t="s">
        <v>98</v>
      </c>
      <c r="C59" s="143">
        <v>76754</v>
      </c>
      <c r="D59" s="144">
        <v>6</v>
      </c>
      <c r="E59" s="143">
        <v>76156</v>
      </c>
      <c r="F59" s="144">
        <v>6</v>
      </c>
      <c r="G59" s="143">
        <v>73604</v>
      </c>
      <c r="H59" s="144">
        <v>5.3</v>
      </c>
      <c r="I59" s="143">
        <v>2552</v>
      </c>
      <c r="J59" s="144">
        <v>33.1</v>
      </c>
      <c r="K59" s="143">
        <v>598</v>
      </c>
      <c r="L59" s="145">
        <v>-0.3</v>
      </c>
    </row>
    <row r="60" spans="1:12" ht="15" customHeight="1" x14ac:dyDescent="0.15">
      <c r="A60" s="121"/>
      <c r="B60" s="146" t="s">
        <v>99</v>
      </c>
      <c r="C60" s="143">
        <v>90954</v>
      </c>
      <c r="D60" s="144">
        <v>-2.7</v>
      </c>
      <c r="E60" s="143">
        <v>90342</v>
      </c>
      <c r="F60" s="144">
        <v>-2.2999999999999998</v>
      </c>
      <c r="G60" s="143">
        <v>88311</v>
      </c>
      <c r="H60" s="144">
        <v>-1.9</v>
      </c>
      <c r="I60" s="143">
        <v>2031</v>
      </c>
      <c r="J60" s="144">
        <v>-17.899999999999999</v>
      </c>
      <c r="K60" s="143">
        <v>612</v>
      </c>
      <c r="L60" s="145">
        <v>-39.200000000000003</v>
      </c>
    </row>
    <row r="61" spans="1:12" ht="15" customHeight="1" x14ac:dyDescent="0.15">
      <c r="A61" s="147"/>
      <c r="B61" s="147" t="s">
        <v>100</v>
      </c>
      <c r="C61" s="143">
        <v>88018</v>
      </c>
      <c r="D61" s="144">
        <v>0.8</v>
      </c>
      <c r="E61" s="143">
        <v>87423</v>
      </c>
      <c r="F61" s="144">
        <v>0.5</v>
      </c>
      <c r="G61" s="143">
        <v>86675</v>
      </c>
      <c r="H61" s="144">
        <v>0.5</v>
      </c>
      <c r="I61" s="143">
        <v>748</v>
      </c>
      <c r="J61" s="144">
        <v>1.6</v>
      </c>
      <c r="K61" s="143">
        <v>595</v>
      </c>
      <c r="L61" s="145">
        <v>80.3</v>
      </c>
    </row>
    <row r="62" spans="1:12" ht="15" customHeight="1" x14ac:dyDescent="0.15">
      <c r="A62" s="147"/>
      <c r="B62" s="121" t="s">
        <v>101</v>
      </c>
      <c r="C62" s="143">
        <v>119391</v>
      </c>
      <c r="D62" s="144">
        <v>4.2</v>
      </c>
      <c r="E62" s="143">
        <v>117319</v>
      </c>
      <c r="F62" s="144">
        <v>4</v>
      </c>
      <c r="G62" s="143">
        <v>114645</v>
      </c>
      <c r="H62" s="144">
        <v>4</v>
      </c>
      <c r="I62" s="143">
        <v>2674</v>
      </c>
      <c r="J62" s="144">
        <v>8</v>
      </c>
      <c r="K62" s="143">
        <v>2072</v>
      </c>
      <c r="L62" s="145">
        <v>4</v>
      </c>
    </row>
    <row r="63" spans="1:12" ht="15" customHeight="1" x14ac:dyDescent="0.15">
      <c r="A63" s="121"/>
      <c r="B63" s="147" t="s">
        <v>102</v>
      </c>
      <c r="C63" s="143">
        <v>140973</v>
      </c>
      <c r="D63" s="144">
        <v>2.4</v>
      </c>
      <c r="E63" s="143">
        <v>140188</v>
      </c>
      <c r="F63" s="144">
        <v>2.2999999999999998</v>
      </c>
      <c r="G63" s="143">
        <v>131102</v>
      </c>
      <c r="H63" s="144">
        <v>4.3</v>
      </c>
      <c r="I63" s="143">
        <v>9086</v>
      </c>
      <c r="J63" s="144">
        <v>-19.7</v>
      </c>
      <c r="K63" s="143">
        <v>785</v>
      </c>
      <c r="L63" s="145">
        <v>12</v>
      </c>
    </row>
    <row r="64" spans="1:12" ht="15" customHeight="1" x14ac:dyDescent="0.15">
      <c r="A64" s="146"/>
      <c r="B64" s="146" t="s">
        <v>103</v>
      </c>
      <c r="C64" s="143">
        <v>109394</v>
      </c>
      <c r="D64" s="144">
        <v>2.7</v>
      </c>
      <c r="E64" s="143">
        <v>108400</v>
      </c>
      <c r="F64" s="144">
        <v>3</v>
      </c>
      <c r="G64" s="143">
        <v>103573</v>
      </c>
      <c r="H64" s="144">
        <v>3</v>
      </c>
      <c r="I64" s="143">
        <v>4827</v>
      </c>
      <c r="J64" s="144">
        <v>4.4000000000000004</v>
      </c>
      <c r="K64" s="143">
        <v>994</v>
      </c>
      <c r="L64" s="145">
        <v>-24.1</v>
      </c>
    </row>
    <row r="65" spans="1:12" ht="7.5" customHeight="1" x14ac:dyDescent="0.15">
      <c r="A65" s="134"/>
      <c r="B65" s="134"/>
      <c r="C65" s="134"/>
      <c r="D65" s="159"/>
      <c r="E65" s="160"/>
      <c r="F65" s="160"/>
      <c r="G65" s="134"/>
      <c r="H65" s="159"/>
      <c r="I65" s="160"/>
      <c r="J65" s="160"/>
      <c r="K65" s="134"/>
      <c r="L65" s="159"/>
    </row>
    <row r="66" spans="1:12" ht="6" customHeight="1" x14ac:dyDescent="0.15"/>
    <row r="67" spans="1:12" x14ac:dyDescent="0.15">
      <c r="A67" s="112" t="s">
        <v>108</v>
      </c>
    </row>
  </sheetData>
  <mergeCells count="1">
    <mergeCell ref="A1:L1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625A0-BDC9-4109-8374-673AA26AE869}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58" t="s">
        <v>180</v>
      </c>
      <c r="B1" s="358"/>
      <c r="C1" s="358"/>
      <c r="D1" s="358"/>
      <c r="E1" s="358"/>
      <c r="F1" s="358"/>
    </row>
    <row r="2" spans="1:6" ht="18.75" customHeight="1" x14ac:dyDescent="0.2">
      <c r="A2" s="391" t="s">
        <v>181</v>
      </c>
      <c r="B2" s="391"/>
      <c r="C2" s="391"/>
      <c r="D2" s="391"/>
      <c r="E2" s="391"/>
      <c r="F2" s="391"/>
    </row>
    <row r="4" spans="1:6" ht="12" customHeight="1" x14ac:dyDescent="0.15">
      <c r="B4" s="221" t="s">
        <v>131</v>
      </c>
      <c r="D4" s="222"/>
      <c r="F4" s="221"/>
    </row>
    <row r="5" spans="1:6" x14ac:dyDescent="0.15">
      <c r="B5" s="166"/>
      <c r="C5" s="227"/>
      <c r="D5" s="388" t="s">
        <v>182</v>
      </c>
      <c r="E5" s="389"/>
    </row>
    <row r="6" spans="1:6" x14ac:dyDescent="0.15">
      <c r="B6" s="371" t="s">
        <v>170</v>
      </c>
      <c r="C6" s="372"/>
      <c r="D6" s="331"/>
      <c r="E6" s="250"/>
    </row>
    <row r="7" spans="1:6" x14ac:dyDescent="0.15">
      <c r="B7" s="236"/>
      <c r="C7" s="297"/>
      <c r="D7" s="236"/>
      <c r="E7" s="239" t="s">
        <v>171</v>
      </c>
    </row>
    <row r="8" spans="1:6" x14ac:dyDescent="0.15">
      <c r="B8" s="226"/>
      <c r="C8" s="244"/>
      <c r="D8" s="299" t="s">
        <v>183</v>
      </c>
      <c r="E8" s="246" t="s">
        <v>39</v>
      </c>
    </row>
    <row r="9" spans="1:6" x14ac:dyDescent="0.15">
      <c r="B9" s="375" t="s">
        <v>140</v>
      </c>
      <c r="C9" s="376"/>
      <c r="D9" s="336">
        <v>1167</v>
      </c>
      <c r="E9" s="255">
        <v>2.7</v>
      </c>
    </row>
    <row r="10" spans="1:6" x14ac:dyDescent="0.15">
      <c r="B10" s="375" t="s">
        <v>141</v>
      </c>
      <c r="C10" s="376"/>
      <c r="D10" s="336">
        <v>1213</v>
      </c>
      <c r="E10" s="255">
        <v>3.9</v>
      </c>
    </row>
    <row r="11" spans="1:6" x14ac:dyDescent="0.15">
      <c r="B11" s="375" t="s">
        <v>142</v>
      </c>
      <c r="C11" s="376"/>
      <c r="D11" s="336">
        <v>1223</v>
      </c>
      <c r="E11" s="255">
        <v>0.8</v>
      </c>
    </row>
    <row r="12" spans="1:6" x14ac:dyDescent="0.15">
      <c r="B12" s="377" t="s">
        <v>143</v>
      </c>
      <c r="C12" s="378"/>
      <c r="D12" s="336">
        <v>1242</v>
      </c>
      <c r="E12" s="255">
        <v>1.6</v>
      </c>
    </row>
    <row r="13" spans="1:6" x14ac:dyDescent="0.15">
      <c r="B13" s="379" t="s">
        <v>144</v>
      </c>
      <c r="C13" s="380"/>
      <c r="D13" s="337">
        <v>1219</v>
      </c>
      <c r="E13" s="260">
        <v>1.2</v>
      </c>
    </row>
    <row r="14" spans="1:6" x14ac:dyDescent="0.15">
      <c r="B14" s="375" t="s">
        <v>145</v>
      </c>
      <c r="C14" s="376"/>
      <c r="D14" s="336">
        <v>1241</v>
      </c>
      <c r="E14" s="255">
        <v>0.4</v>
      </c>
    </row>
    <row r="15" spans="1:6" x14ac:dyDescent="0.15">
      <c r="B15" s="375" t="s">
        <v>146</v>
      </c>
      <c r="C15" s="376"/>
      <c r="D15" s="336">
        <v>1253</v>
      </c>
      <c r="E15" s="255">
        <v>2</v>
      </c>
    </row>
    <row r="16" spans="1:6" x14ac:dyDescent="0.15">
      <c r="B16" s="375" t="s">
        <v>147</v>
      </c>
      <c r="C16" s="376"/>
      <c r="D16" s="336">
        <v>1239</v>
      </c>
      <c r="E16" s="255">
        <v>2.4</v>
      </c>
    </row>
    <row r="17" spans="2:5" x14ac:dyDescent="0.15">
      <c r="B17" s="375" t="s">
        <v>148</v>
      </c>
      <c r="C17" s="376"/>
      <c r="D17" s="336">
        <v>1233</v>
      </c>
      <c r="E17" s="255">
        <v>1.7</v>
      </c>
    </row>
    <row r="18" spans="2:5" x14ac:dyDescent="0.15">
      <c r="B18" s="375" t="s">
        <v>149</v>
      </c>
      <c r="C18" s="376"/>
      <c r="D18" s="336">
        <v>1238</v>
      </c>
      <c r="E18" s="255">
        <v>0.7</v>
      </c>
    </row>
    <row r="19" spans="2:5" x14ac:dyDescent="0.15">
      <c r="B19" s="375" t="s">
        <v>150</v>
      </c>
      <c r="C19" s="376"/>
      <c r="D19" s="336">
        <v>1228</v>
      </c>
      <c r="E19" s="255">
        <v>1.1000000000000001</v>
      </c>
    </row>
    <row r="20" spans="2:5" x14ac:dyDescent="0.15">
      <c r="B20" s="375" t="s">
        <v>151</v>
      </c>
      <c r="C20" s="376"/>
      <c r="D20" s="336">
        <v>1234</v>
      </c>
      <c r="E20" s="255">
        <v>1.3</v>
      </c>
    </row>
    <row r="21" spans="2:5" x14ac:dyDescent="0.15">
      <c r="B21" s="375" t="s">
        <v>152</v>
      </c>
      <c r="C21" s="376"/>
      <c r="D21" s="336">
        <v>1248</v>
      </c>
      <c r="E21" s="255">
        <v>1.3</v>
      </c>
    </row>
    <row r="22" spans="2:5" x14ac:dyDescent="0.15">
      <c r="B22" s="375" t="s">
        <v>153</v>
      </c>
      <c r="C22" s="376"/>
      <c r="D22" s="336">
        <v>1239</v>
      </c>
      <c r="E22" s="255">
        <v>0.6</v>
      </c>
    </row>
    <row r="23" spans="2:5" x14ac:dyDescent="0.15">
      <c r="B23" s="375" t="s">
        <v>154</v>
      </c>
      <c r="C23" s="376"/>
      <c r="D23" s="336">
        <v>1246</v>
      </c>
      <c r="E23" s="255">
        <v>1.4</v>
      </c>
    </row>
    <row r="24" spans="2:5" x14ac:dyDescent="0.15">
      <c r="B24" s="375" t="s">
        <v>155</v>
      </c>
      <c r="C24" s="376"/>
      <c r="D24" s="336">
        <v>1249</v>
      </c>
      <c r="E24" s="255">
        <v>2.2999999999999998</v>
      </c>
    </row>
    <row r="25" spans="2:5" x14ac:dyDescent="0.15">
      <c r="B25" s="375" t="s">
        <v>156</v>
      </c>
      <c r="C25" s="376"/>
      <c r="D25" s="336">
        <v>1259</v>
      </c>
      <c r="E25" s="255">
        <v>3.3</v>
      </c>
    </row>
    <row r="26" spans="2:5" x14ac:dyDescent="0.15">
      <c r="B26" s="381" t="s">
        <v>157</v>
      </c>
      <c r="C26" s="382"/>
      <c r="D26" s="338">
        <v>1281</v>
      </c>
      <c r="E26" s="339">
        <v>3.2</v>
      </c>
    </row>
    <row r="27" spans="2:5" x14ac:dyDescent="0.15">
      <c r="B27" s="222" t="s">
        <v>184</v>
      </c>
      <c r="C27" s="329"/>
      <c r="D27" s="340"/>
      <c r="E27" s="341"/>
    </row>
    <row r="28" spans="2:5" x14ac:dyDescent="0.15">
      <c r="B28" s="222" t="s">
        <v>185</v>
      </c>
    </row>
    <row r="29" spans="2:5" x14ac:dyDescent="0.15">
      <c r="B29" s="222"/>
    </row>
    <row r="30" spans="2:5" x14ac:dyDescent="0.15">
      <c r="B30" s="342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6" priority="1">
      <formula>OR(RIGHT($B13,2)="６月",RIGHT($B13,3)="12月")</formula>
    </cfRule>
  </conditionalFormatting>
  <conditionalFormatting sqref="D13:E25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E55B8-7FBA-4338-8215-7B893F4D63F1}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66" t="s">
        <v>186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</row>
    <row r="3" spans="1:14" ht="12" customHeight="1" x14ac:dyDescent="0.15">
      <c r="A3" s="221" t="s">
        <v>131</v>
      </c>
      <c r="B3" s="221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1"/>
      <c r="N3" s="223" t="s">
        <v>161</v>
      </c>
    </row>
    <row r="4" spans="1:14" x14ac:dyDescent="0.15">
      <c r="A4" s="392" t="s">
        <v>137</v>
      </c>
      <c r="B4" s="393"/>
      <c r="C4" s="373" t="s">
        <v>169</v>
      </c>
      <c r="D4" s="390"/>
      <c r="E4" s="307"/>
      <c r="F4" s="284"/>
      <c r="G4" s="373" t="s">
        <v>187</v>
      </c>
      <c r="H4" s="390"/>
      <c r="I4" s="307"/>
      <c r="J4" s="307"/>
      <c r="K4" s="228"/>
      <c r="L4" s="284"/>
      <c r="M4" s="373" t="s">
        <v>188</v>
      </c>
      <c r="N4" s="374"/>
    </row>
    <row r="5" spans="1:14" x14ac:dyDescent="0.15">
      <c r="A5" s="394"/>
      <c r="B5" s="395"/>
      <c r="C5" s="231"/>
      <c r="D5" s="250"/>
      <c r="E5" s="308" t="s">
        <v>76</v>
      </c>
      <c r="F5" s="222"/>
      <c r="G5" s="231"/>
      <c r="H5" s="250"/>
      <c r="I5" s="373" t="s">
        <v>114</v>
      </c>
      <c r="J5" s="390"/>
      <c r="L5" s="250"/>
      <c r="M5" s="231"/>
      <c r="N5" s="250"/>
    </row>
    <row r="6" spans="1:14" x14ac:dyDescent="0.15">
      <c r="A6" s="394"/>
      <c r="B6" s="395"/>
      <c r="C6" s="231"/>
      <c r="D6" s="250"/>
      <c r="E6" s="308" t="s">
        <v>189</v>
      </c>
      <c r="F6" s="222"/>
      <c r="G6" s="231"/>
      <c r="H6" s="250"/>
      <c r="I6" s="124"/>
      <c r="J6" s="222"/>
      <c r="K6" s="388" t="s">
        <v>190</v>
      </c>
      <c r="L6" s="389"/>
      <c r="M6" s="231"/>
      <c r="N6" s="250"/>
    </row>
    <row r="7" spans="1:14" x14ac:dyDescent="0.15">
      <c r="A7" s="396"/>
      <c r="B7" s="397"/>
      <c r="C7" s="236"/>
      <c r="D7" s="239" t="s">
        <v>191</v>
      </c>
      <c r="E7" s="222"/>
      <c r="F7" s="239" t="s">
        <v>191</v>
      </c>
      <c r="G7" s="236"/>
      <c r="H7" s="239" t="s">
        <v>191</v>
      </c>
      <c r="I7" s="297"/>
      <c r="J7" s="237" t="s">
        <v>191</v>
      </c>
      <c r="K7" s="343"/>
      <c r="L7" s="239" t="s">
        <v>191</v>
      </c>
      <c r="M7" s="238"/>
      <c r="N7" s="239" t="s">
        <v>191</v>
      </c>
    </row>
    <row r="8" spans="1:14" x14ac:dyDescent="0.15">
      <c r="A8" s="226"/>
      <c r="B8" s="279"/>
      <c r="C8" s="226"/>
      <c r="D8" s="246" t="s">
        <v>40</v>
      </c>
      <c r="E8" s="226"/>
      <c r="F8" s="246" t="s">
        <v>40</v>
      </c>
      <c r="G8" s="226"/>
      <c r="H8" s="246" t="s">
        <v>40</v>
      </c>
      <c r="I8" s="226"/>
      <c r="J8" s="246" t="s">
        <v>40</v>
      </c>
      <c r="K8" s="226"/>
      <c r="L8" s="246" t="s">
        <v>40</v>
      </c>
      <c r="M8" s="226"/>
      <c r="N8" s="246" t="s">
        <v>40</v>
      </c>
    </row>
    <row r="9" spans="1:14" x14ac:dyDescent="0.15">
      <c r="A9" s="398" t="s">
        <v>192</v>
      </c>
      <c r="B9" s="399"/>
      <c r="C9" s="254">
        <v>100.6</v>
      </c>
      <c r="D9" s="344">
        <v>0.4</v>
      </c>
      <c r="E9" s="254">
        <v>100.4</v>
      </c>
      <c r="F9" s="253">
        <v>0</v>
      </c>
      <c r="G9" s="254">
        <v>99.2</v>
      </c>
      <c r="H9" s="255">
        <v>-1.2</v>
      </c>
      <c r="I9" s="254">
        <v>101.9</v>
      </c>
      <c r="J9" s="253">
        <v>-0.3</v>
      </c>
      <c r="K9" s="254">
        <v>105.7</v>
      </c>
      <c r="L9" s="255">
        <v>-1.8</v>
      </c>
      <c r="M9" s="254">
        <v>100.7</v>
      </c>
      <c r="N9" s="255">
        <v>0.1</v>
      </c>
    </row>
    <row r="10" spans="1:14" x14ac:dyDescent="0.15">
      <c r="A10" s="398" t="s">
        <v>147</v>
      </c>
      <c r="B10" s="399"/>
      <c r="C10" s="254">
        <v>100.8</v>
      </c>
      <c r="D10" s="344">
        <v>0.2</v>
      </c>
      <c r="E10" s="254">
        <v>100.5</v>
      </c>
      <c r="F10" s="253">
        <v>0.1</v>
      </c>
      <c r="G10" s="254">
        <v>101.7</v>
      </c>
      <c r="H10" s="255">
        <v>2.5</v>
      </c>
      <c r="I10" s="254">
        <v>105.2</v>
      </c>
      <c r="J10" s="253">
        <v>3.2</v>
      </c>
      <c r="K10" s="254">
        <v>109.6</v>
      </c>
      <c r="L10" s="255">
        <v>3.7</v>
      </c>
      <c r="M10" s="254">
        <v>100.9</v>
      </c>
      <c r="N10" s="255">
        <v>0.2</v>
      </c>
    </row>
    <row r="11" spans="1:14" x14ac:dyDescent="0.15">
      <c r="A11" s="398" t="s">
        <v>148</v>
      </c>
      <c r="B11" s="399"/>
      <c r="C11" s="254">
        <v>101.1</v>
      </c>
      <c r="D11" s="344">
        <v>0.3</v>
      </c>
      <c r="E11" s="254">
        <v>100.7</v>
      </c>
      <c r="F11" s="253">
        <v>0.2</v>
      </c>
      <c r="G11" s="254">
        <v>102.7</v>
      </c>
      <c r="H11" s="255">
        <v>1</v>
      </c>
      <c r="I11" s="254">
        <v>106.2</v>
      </c>
      <c r="J11" s="253">
        <v>1</v>
      </c>
      <c r="K11" s="254">
        <v>113.3</v>
      </c>
      <c r="L11" s="255">
        <v>3.4</v>
      </c>
      <c r="M11" s="254">
        <v>101.1</v>
      </c>
      <c r="N11" s="255">
        <v>0.2</v>
      </c>
    </row>
    <row r="12" spans="1:14" x14ac:dyDescent="0.15">
      <c r="A12" s="398" t="s">
        <v>149</v>
      </c>
      <c r="B12" s="399"/>
      <c r="C12" s="254">
        <v>100.8</v>
      </c>
      <c r="D12" s="344">
        <v>-0.3</v>
      </c>
      <c r="E12" s="254">
        <v>100.5</v>
      </c>
      <c r="F12" s="253">
        <v>-0.2</v>
      </c>
      <c r="G12" s="254">
        <v>100.2</v>
      </c>
      <c r="H12" s="255">
        <v>-2.4</v>
      </c>
      <c r="I12" s="254">
        <v>105.7</v>
      </c>
      <c r="J12" s="253">
        <v>-0.5</v>
      </c>
      <c r="K12" s="254">
        <v>116.9</v>
      </c>
      <c r="L12" s="255">
        <v>3.2</v>
      </c>
      <c r="M12" s="254">
        <v>101.1</v>
      </c>
      <c r="N12" s="255">
        <v>0</v>
      </c>
    </row>
    <row r="13" spans="1:14" x14ac:dyDescent="0.15">
      <c r="A13" s="398" t="s">
        <v>150</v>
      </c>
      <c r="B13" s="399"/>
      <c r="C13" s="254">
        <v>100.2</v>
      </c>
      <c r="D13" s="344">
        <v>-0.6</v>
      </c>
      <c r="E13" s="254">
        <v>100.6</v>
      </c>
      <c r="F13" s="253">
        <v>0.1</v>
      </c>
      <c r="G13" s="254">
        <v>101.1</v>
      </c>
      <c r="H13" s="255">
        <v>0.9</v>
      </c>
      <c r="I13" s="254">
        <v>107</v>
      </c>
      <c r="J13" s="253">
        <v>1.2</v>
      </c>
      <c r="K13" s="254">
        <v>119.5</v>
      </c>
      <c r="L13" s="255">
        <v>2.2000000000000002</v>
      </c>
      <c r="M13" s="254">
        <v>101.1</v>
      </c>
      <c r="N13" s="255">
        <v>0</v>
      </c>
    </row>
    <row r="14" spans="1:14" x14ac:dyDescent="0.15">
      <c r="A14" s="398" t="s">
        <v>151</v>
      </c>
      <c r="B14" s="399"/>
      <c r="C14" s="254">
        <v>100.6</v>
      </c>
      <c r="D14" s="344">
        <v>0.4</v>
      </c>
      <c r="E14" s="254">
        <v>100.7</v>
      </c>
      <c r="F14" s="253">
        <v>0.1</v>
      </c>
      <c r="G14" s="254">
        <v>100.6</v>
      </c>
      <c r="H14" s="255">
        <v>-0.5</v>
      </c>
      <c r="I14" s="254">
        <v>108.3</v>
      </c>
      <c r="J14" s="253">
        <v>1.2</v>
      </c>
      <c r="K14" s="254">
        <v>125.2</v>
      </c>
      <c r="L14" s="255">
        <v>4.8</v>
      </c>
      <c r="M14" s="254">
        <v>101.2</v>
      </c>
      <c r="N14" s="255">
        <v>0.1</v>
      </c>
    </row>
    <row r="15" spans="1:14" x14ac:dyDescent="0.15">
      <c r="A15" s="398" t="s">
        <v>152</v>
      </c>
      <c r="B15" s="399"/>
      <c r="C15" s="254">
        <v>100.6</v>
      </c>
      <c r="D15" s="344">
        <v>0</v>
      </c>
      <c r="E15" s="254">
        <v>100.3</v>
      </c>
      <c r="F15" s="253">
        <v>-0.4</v>
      </c>
      <c r="G15" s="254">
        <v>99.5</v>
      </c>
      <c r="H15" s="255">
        <v>-1.1000000000000001</v>
      </c>
      <c r="I15" s="254">
        <v>106.6</v>
      </c>
      <c r="J15" s="253">
        <v>-1.6</v>
      </c>
      <c r="K15" s="254">
        <v>120.3</v>
      </c>
      <c r="L15" s="255">
        <v>-3.9</v>
      </c>
      <c r="M15" s="254">
        <v>101.2</v>
      </c>
      <c r="N15" s="255">
        <v>0</v>
      </c>
    </row>
    <row r="16" spans="1:14" x14ac:dyDescent="0.15">
      <c r="A16" s="398" t="s">
        <v>153</v>
      </c>
      <c r="B16" s="399"/>
      <c r="C16" s="254">
        <v>100.5</v>
      </c>
      <c r="D16" s="344">
        <v>-0.1</v>
      </c>
      <c r="E16" s="254">
        <v>100.4</v>
      </c>
      <c r="F16" s="253">
        <v>0.1</v>
      </c>
      <c r="G16" s="254">
        <v>99.9</v>
      </c>
      <c r="H16" s="255">
        <v>0.4</v>
      </c>
      <c r="I16" s="254">
        <v>103.2</v>
      </c>
      <c r="J16" s="253">
        <v>-3.2</v>
      </c>
      <c r="K16" s="254">
        <v>112.4</v>
      </c>
      <c r="L16" s="255">
        <v>-6.6</v>
      </c>
      <c r="M16" s="254">
        <v>101.3</v>
      </c>
      <c r="N16" s="255">
        <v>0.1</v>
      </c>
    </row>
    <row r="17" spans="1:14" x14ac:dyDescent="0.15">
      <c r="A17" s="398" t="s">
        <v>154</v>
      </c>
      <c r="B17" s="399"/>
      <c r="C17" s="254">
        <v>100.8</v>
      </c>
      <c r="D17" s="344">
        <v>0.3</v>
      </c>
      <c r="E17" s="254">
        <v>100.6</v>
      </c>
      <c r="F17" s="253">
        <v>0.2</v>
      </c>
      <c r="G17" s="254">
        <v>101</v>
      </c>
      <c r="H17" s="255">
        <v>1.1000000000000001</v>
      </c>
      <c r="I17" s="254">
        <v>103.2</v>
      </c>
      <c r="J17" s="253">
        <v>0</v>
      </c>
      <c r="K17" s="254">
        <v>109.5</v>
      </c>
      <c r="L17" s="255">
        <v>-2.6</v>
      </c>
      <c r="M17" s="254">
        <v>101.4</v>
      </c>
      <c r="N17" s="255">
        <v>0.1</v>
      </c>
    </row>
    <row r="18" spans="1:14" x14ac:dyDescent="0.15">
      <c r="A18" s="398" t="s">
        <v>155</v>
      </c>
      <c r="B18" s="399"/>
      <c r="C18" s="254">
        <v>100.8</v>
      </c>
      <c r="D18" s="344">
        <v>0</v>
      </c>
      <c r="E18" s="254">
        <v>100.6</v>
      </c>
      <c r="F18" s="253">
        <v>0</v>
      </c>
      <c r="G18" s="254">
        <v>100.9</v>
      </c>
      <c r="H18" s="255">
        <v>-0.1</v>
      </c>
      <c r="I18" s="254">
        <v>105.9</v>
      </c>
      <c r="J18" s="253">
        <v>2.6</v>
      </c>
      <c r="K18" s="254">
        <v>114.2</v>
      </c>
      <c r="L18" s="255">
        <v>4.3</v>
      </c>
      <c r="M18" s="254">
        <v>101.4</v>
      </c>
      <c r="N18" s="255">
        <v>0</v>
      </c>
    </row>
    <row r="19" spans="1:14" x14ac:dyDescent="0.15">
      <c r="A19" s="398" t="s">
        <v>156</v>
      </c>
      <c r="B19" s="399"/>
      <c r="C19" s="254">
        <v>98.6</v>
      </c>
      <c r="D19" s="344">
        <v>-2.2000000000000002</v>
      </c>
      <c r="E19" s="254">
        <v>100.7</v>
      </c>
      <c r="F19" s="253">
        <v>0.1</v>
      </c>
      <c r="G19" s="254">
        <v>101.1</v>
      </c>
      <c r="H19" s="255">
        <v>0.2</v>
      </c>
      <c r="I19" s="254">
        <v>106.8</v>
      </c>
      <c r="J19" s="253">
        <v>0.8</v>
      </c>
      <c r="K19" s="254">
        <v>116</v>
      </c>
      <c r="L19" s="255">
        <v>1.6</v>
      </c>
      <c r="M19" s="254">
        <v>101.4</v>
      </c>
      <c r="N19" s="255">
        <v>0</v>
      </c>
    </row>
    <row r="20" spans="1:14" x14ac:dyDescent="0.15">
      <c r="A20" s="398" t="s">
        <v>145</v>
      </c>
      <c r="B20" s="399"/>
      <c r="C20" s="254">
        <v>101.3</v>
      </c>
      <c r="D20" s="344">
        <v>2.7</v>
      </c>
      <c r="E20" s="254">
        <v>101.5</v>
      </c>
      <c r="F20" s="253">
        <v>0.8</v>
      </c>
      <c r="G20" s="254">
        <v>101</v>
      </c>
      <c r="H20" s="255">
        <v>-0.1</v>
      </c>
      <c r="I20" s="254">
        <v>106.2</v>
      </c>
      <c r="J20" s="253">
        <v>-0.6</v>
      </c>
      <c r="K20" s="254">
        <v>118</v>
      </c>
      <c r="L20" s="255">
        <v>1.7</v>
      </c>
      <c r="M20" s="254">
        <v>101.2</v>
      </c>
      <c r="N20" s="255">
        <v>-0.2</v>
      </c>
    </row>
    <row r="21" spans="1:14" x14ac:dyDescent="0.15">
      <c r="A21" s="398" t="s">
        <v>146</v>
      </c>
      <c r="B21" s="399"/>
      <c r="C21" s="254">
        <v>101.7</v>
      </c>
      <c r="D21" s="344">
        <v>0.4</v>
      </c>
      <c r="E21" s="254">
        <v>101.4</v>
      </c>
      <c r="F21" s="253">
        <v>-0.1</v>
      </c>
      <c r="G21" s="254">
        <v>98.9</v>
      </c>
      <c r="H21" s="255">
        <v>-2.1</v>
      </c>
      <c r="I21" s="254">
        <v>107.2</v>
      </c>
      <c r="J21" s="253">
        <v>0.9</v>
      </c>
      <c r="K21" s="254">
        <v>118.7</v>
      </c>
      <c r="L21" s="255">
        <v>0.6</v>
      </c>
      <c r="M21" s="254">
        <v>101.2</v>
      </c>
      <c r="N21" s="255">
        <v>0</v>
      </c>
    </row>
    <row r="22" spans="1:14" x14ac:dyDescent="0.15">
      <c r="A22" s="398" t="s">
        <v>147</v>
      </c>
      <c r="B22" s="399"/>
      <c r="C22" s="254">
        <v>102.9</v>
      </c>
      <c r="D22" s="344">
        <v>1.2</v>
      </c>
      <c r="E22" s="254">
        <v>101.7</v>
      </c>
      <c r="F22" s="253">
        <v>0.3</v>
      </c>
      <c r="G22" s="254">
        <v>100.5</v>
      </c>
      <c r="H22" s="255">
        <v>1.6</v>
      </c>
      <c r="I22" s="254">
        <v>109.1</v>
      </c>
      <c r="J22" s="253">
        <v>1.8</v>
      </c>
      <c r="K22" s="254">
        <v>120.2</v>
      </c>
      <c r="L22" s="255">
        <v>1.3</v>
      </c>
      <c r="M22" s="254">
        <v>101.4</v>
      </c>
      <c r="N22" s="255">
        <v>0.2</v>
      </c>
    </row>
    <row r="23" spans="1:14" x14ac:dyDescent="0.15">
      <c r="A23" s="398" t="s">
        <v>148</v>
      </c>
      <c r="B23" s="399"/>
      <c r="C23" s="254">
        <v>102.3</v>
      </c>
      <c r="D23" s="344">
        <v>-0.6</v>
      </c>
      <c r="E23" s="254">
        <v>102</v>
      </c>
      <c r="F23" s="253">
        <v>0.3</v>
      </c>
      <c r="G23" s="254">
        <v>101.3</v>
      </c>
      <c r="H23" s="255">
        <v>0.8</v>
      </c>
      <c r="I23" s="254">
        <v>112.3</v>
      </c>
      <c r="J23" s="253">
        <v>2.9</v>
      </c>
      <c r="K23" s="254">
        <v>121.8</v>
      </c>
      <c r="L23" s="255">
        <v>1.3</v>
      </c>
      <c r="M23" s="254">
        <v>101.6</v>
      </c>
      <c r="N23" s="255">
        <v>0.2</v>
      </c>
    </row>
    <row r="24" spans="1:14" x14ac:dyDescent="0.15">
      <c r="A24" s="398" t="s">
        <v>149</v>
      </c>
      <c r="B24" s="399"/>
      <c r="C24" s="254">
        <v>101.8</v>
      </c>
      <c r="D24" s="344">
        <v>-0.5</v>
      </c>
      <c r="E24" s="254">
        <v>101.9</v>
      </c>
      <c r="F24" s="253">
        <v>-0.1</v>
      </c>
      <c r="G24" s="254">
        <v>101.2</v>
      </c>
      <c r="H24" s="255">
        <v>-0.1</v>
      </c>
      <c r="I24" s="254">
        <v>111.5</v>
      </c>
      <c r="J24" s="253">
        <v>-0.7</v>
      </c>
      <c r="K24" s="254">
        <v>121.6</v>
      </c>
      <c r="L24" s="255">
        <v>-0.2</v>
      </c>
      <c r="M24" s="254">
        <v>101.9</v>
      </c>
      <c r="N24" s="255">
        <v>0.3</v>
      </c>
    </row>
    <row r="25" spans="1:14" x14ac:dyDescent="0.15">
      <c r="A25" s="398" t="s">
        <v>150</v>
      </c>
      <c r="B25" s="399"/>
      <c r="C25" s="254">
        <v>102.2</v>
      </c>
      <c r="D25" s="344">
        <v>0.4</v>
      </c>
      <c r="E25" s="254">
        <v>102</v>
      </c>
      <c r="F25" s="253">
        <v>0.1</v>
      </c>
      <c r="G25" s="254">
        <v>102.3</v>
      </c>
      <c r="H25" s="255">
        <v>1.1000000000000001</v>
      </c>
      <c r="I25" s="254">
        <v>112.6</v>
      </c>
      <c r="J25" s="253">
        <v>1</v>
      </c>
      <c r="K25" s="254">
        <v>124.8</v>
      </c>
      <c r="L25" s="255">
        <v>2.6</v>
      </c>
      <c r="M25" s="254">
        <v>102.3</v>
      </c>
      <c r="N25" s="255">
        <v>0.4</v>
      </c>
    </row>
    <row r="26" spans="1:14" x14ac:dyDescent="0.15">
      <c r="A26" s="398" t="s">
        <v>151</v>
      </c>
      <c r="B26" s="399"/>
      <c r="C26" s="254">
        <v>101.9</v>
      </c>
      <c r="D26" s="344">
        <v>-0.3</v>
      </c>
      <c r="E26" s="254">
        <v>101.9</v>
      </c>
      <c r="F26" s="253">
        <v>-0.1</v>
      </c>
      <c r="G26" s="254">
        <v>100.5</v>
      </c>
      <c r="H26" s="255">
        <v>-1.8</v>
      </c>
      <c r="I26" s="254">
        <v>112.4</v>
      </c>
      <c r="J26" s="253">
        <v>-0.2</v>
      </c>
      <c r="K26" s="254">
        <v>125.7</v>
      </c>
      <c r="L26" s="255">
        <v>0.7</v>
      </c>
      <c r="M26" s="254">
        <v>102.3</v>
      </c>
      <c r="N26" s="255">
        <v>0</v>
      </c>
    </row>
    <row r="27" spans="1:14" x14ac:dyDescent="0.15">
      <c r="A27" s="398" t="s">
        <v>152</v>
      </c>
      <c r="B27" s="399"/>
      <c r="C27" s="254">
        <v>102.3</v>
      </c>
      <c r="D27" s="344">
        <v>0.4</v>
      </c>
      <c r="E27" s="254">
        <v>102</v>
      </c>
      <c r="F27" s="253">
        <v>0.1</v>
      </c>
      <c r="G27" s="254">
        <v>101.7</v>
      </c>
      <c r="H27" s="255">
        <v>1.2</v>
      </c>
      <c r="I27" s="254">
        <v>110</v>
      </c>
      <c r="J27" s="253">
        <v>-2.1</v>
      </c>
      <c r="K27" s="254">
        <v>123.3</v>
      </c>
      <c r="L27" s="255">
        <v>-1.9</v>
      </c>
      <c r="M27" s="254">
        <v>102.3</v>
      </c>
      <c r="N27" s="255">
        <v>0</v>
      </c>
    </row>
    <row r="28" spans="1:14" x14ac:dyDescent="0.15">
      <c r="A28" s="398" t="s">
        <v>153</v>
      </c>
      <c r="B28" s="399"/>
      <c r="C28" s="254">
        <v>102.7</v>
      </c>
      <c r="D28" s="344">
        <v>0.4</v>
      </c>
      <c r="E28" s="254">
        <v>102.2</v>
      </c>
      <c r="F28" s="253">
        <v>0.2</v>
      </c>
      <c r="G28" s="254">
        <v>101.4</v>
      </c>
      <c r="H28" s="255">
        <v>-0.3</v>
      </c>
      <c r="I28" s="254">
        <v>111.7</v>
      </c>
      <c r="J28" s="253">
        <v>1.5</v>
      </c>
      <c r="K28" s="254">
        <v>122.9</v>
      </c>
      <c r="L28" s="255">
        <v>-0.3</v>
      </c>
      <c r="M28" s="254">
        <v>102.5</v>
      </c>
      <c r="N28" s="255">
        <v>0.2</v>
      </c>
    </row>
    <row r="29" spans="1:14" x14ac:dyDescent="0.15">
      <c r="A29" s="398" t="s">
        <v>154</v>
      </c>
      <c r="B29" s="399"/>
      <c r="C29" s="254">
        <v>102.2</v>
      </c>
      <c r="D29" s="344">
        <v>-0.5</v>
      </c>
      <c r="E29" s="254">
        <v>102.1</v>
      </c>
      <c r="F29" s="253">
        <v>-0.1</v>
      </c>
      <c r="G29" s="254">
        <v>100.2</v>
      </c>
      <c r="H29" s="255">
        <v>-1.2</v>
      </c>
      <c r="I29" s="254">
        <v>110.4</v>
      </c>
      <c r="J29" s="253">
        <v>-1.2</v>
      </c>
      <c r="K29" s="254">
        <v>121.3</v>
      </c>
      <c r="L29" s="255">
        <v>-1.3</v>
      </c>
      <c r="M29" s="254">
        <v>102.5</v>
      </c>
      <c r="N29" s="255">
        <v>0</v>
      </c>
    </row>
    <row r="30" spans="1:14" x14ac:dyDescent="0.15">
      <c r="A30" s="398" t="s">
        <v>155</v>
      </c>
      <c r="B30" s="399"/>
      <c r="C30" s="254">
        <v>102.7</v>
      </c>
      <c r="D30" s="344">
        <v>0.5</v>
      </c>
      <c r="E30" s="254">
        <v>102.4</v>
      </c>
      <c r="F30" s="253">
        <v>0.3</v>
      </c>
      <c r="G30" s="254">
        <v>100.4</v>
      </c>
      <c r="H30" s="255">
        <v>0.2</v>
      </c>
      <c r="I30" s="254">
        <v>108.7</v>
      </c>
      <c r="J30" s="253">
        <v>-1.5</v>
      </c>
      <c r="K30" s="254">
        <v>119.3</v>
      </c>
      <c r="L30" s="255">
        <v>-1.6</v>
      </c>
      <c r="M30" s="254">
        <v>102.5</v>
      </c>
      <c r="N30" s="255">
        <v>0</v>
      </c>
    </row>
    <row r="31" spans="1:14" x14ac:dyDescent="0.15">
      <c r="A31" s="398" t="s">
        <v>156</v>
      </c>
      <c r="B31" s="399"/>
      <c r="C31" s="254">
        <v>102.6</v>
      </c>
      <c r="D31" s="344">
        <v>-0.1</v>
      </c>
      <c r="E31" s="254">
        <v>102.3</v>
      </c>
      <c r="F31" s="253">
        <v>-0.1</v>
      </c>
      <c r="G31" s="254">
        <v>100.2</v>
      </c>
      <c r="H31" s="255">
        <v>-0.2</v>
      </c>
      <c r="I31" s="254">
        <v>108.4</v>
      </c>
      <c r="J31" s="253">
        <v>-0.3</v>
      </c>
      <c r="K31" s="254">
        <v>116.3</v>
      </c>
      <c r="L31" s="255">
        <v>-2.5</v>
      </c>
      <c r="M31" s="254">
        <v>102.6</v>
      </c>
      <c r="N31" s="255">
        <v>0.1</v>
      </c>
    </row>
    <row r="32" spans="1:14" x14ac:dyDescent="0.15">
      <c r="A32" s="400" t="s">
        <v>157</v>
      </c>
      <c r="B32" s="401"/>
      <c r="C32" s="263">
        <v>102.1</v>
      </c>
      <c r="D32" s="345">
        <v>-0.5</v>
      </c>
      <c r="E32" s="263">
        <v>102.4</v>
      </c>
      <c r="F32" s="264">
        <v>0.1</v>
      </c>
      <c r="G32" s="263">
        <v>99.7</v>
      </c>
      <c r="H32" s="265">
        <v>-0.5</v>
      </c>
      <c r="I32" s="263">
        <v>107.2</v>
      </c>
      <c r="J32" s="264">
        <v>-1.1000000000000001</v>
      </c>
      <c r="K32" s="263">
        <v>112.5</v>
      </c>
      <c r="L32" s="265">
        <v>-3.3</v>
      </c>
      <c r="M32" s="263">
        <v>102.8</v>
      </c>
      <c r="N32" s="265">
        <v>0.2</v>
      </c>
    </row>
    <row r="33" spans="1:14" x14ac:dyDescent="0.15">
      <c r="A33" s="124" t="s">
        <v>193</v>
      </c>
      <c r="B33" s="118"/>
      <c r="C33" s="346"/>
      <c r="D33" s="158"/>
      <c r="E33" s="346"/>
      <c r="F33" s="346"/>
      <c r="G33" s="346"/>
      <c r="H33" s="346"/>
      <c r="I33" s="346"/>
      <c r="J33" s="346"/>
      <c r="K33" s="346"/>
      <c r="L33" s="346"/>
      <c r="M33" s="346"/>
      <c r="N33" s="346"/>
    </row>
    <row r="34" spans="1:14" x14ac:dyDescent="0.15">
      <c r="A34" s="222" t="s">
        <v>194</v>
      </c>
      <c r="B34" s="124"/>
      <c r="D34" s="112"/>
    </row>
    <row r="35" spans="1:14" x14ac:dyDescent="0.15">
      <c r="A35" s="222" t="s">
        <v>195</v>
      </c>
      <c r="B35" s="124"/>
      <c r="D35" s="112"/>
    </row>
    <row r="36" spans="1:14" x14ac:dyDescent="0.15">
      <c r="A36" s="222" t="s">
        <v>196</v>
      </c>
      <c r="B36" s="124"/>
      <c r="D36" s="112"/>
    </row>
    <row r="37" spans="1:14" x14ac:dyDescent="0.15">
      <c r="A37" s="124"/>
      <c r="B37" s="222"/>
      <c r="D37" s="112"/>
    </row>
    <row r="38" spans="1:14" x14ac:dyDescent="0.15">
      <c r="A38" s="222"/>
      <c r="D38" s="112"/>
    </row>
    <row r="39" spans="1:14" x14ac:dyDescent="0.15">
      <c r="A39" s="222"/>
      <c r="D39" s="112"/>
    </row>
    <row r="40" spans="1:14" x14ac:dyDescent="0.15">
      <c r="A40" s="222"/>
      <c r="D40" s="112"/>
    </row>
    <row r="41" spans="1:14" x14ac:dyDescent="0.15">
      <c r="A41" s="124"/>
      <c r="D41" s="112"/>
    </row>
    <row r="42" spans="1:14" x14ac:dyDescent="0.15">
      <c r="A42" s="222"/>
      <c r="D42" s="112"/>
    </row>
    <row r="43" spans="1:14" x14ac:dyDescent="0.15">
      <c r="A43" s="222"/>
      <c r="D43" s="112"/>
    </row>
    <row r="44" spans="1:14" x14ac:dyDescent="0.15">
      <c r="A44" s="222"/>
      <c r="D44" s="112"/>
    </row>
    <row r="45" spans="1:14" x14ac:dyDescent="0.15">
      <c r="D45" s="112"/>
    </row>
    <row r="46" spans="1:14" x14ac:dyDescent="0.15">
      <c r="D46" s="112"/>
    </row>
    <row r="47" spans="1:14" x14ac:dyDescent="0.15">
      <c r="D47" s="112"/>
    </row>
    <row r="48" spans="1:14" x14ac:dyDescent="0.15">
      <c r="D48" s="112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4"/>
  <conditionalFormatting sqref="A9:N31">
    <cfRule type="expression" dxfId="4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B5B61-758C-479E-911C-7CDE2E45FBEB}">
  <sheetPr>
    <pageSetUpPr fitToPage="1"/>
  </sheetPr>
  <dimension ref="A1:AM51"/>
  <sheetViews>
    <sheetView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404" t="s">
        <v>15</v>
      </c>
      <c r="C5" s="405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406" t="s">
        <v>42</v>
      </c>
      <c r="C10" s="407"/>
      <c r="D10" s="64">
        <v>0.1</v>
      </c>
      <c r="E10" s="65">
        <v>0.5</v>
      </c>
      <c r="F10" s="66">
        <v>0.3</v>
      </c>
      <c r="G10" s="66">
        <v>0.6</v>
      </c>
      <c r="H10" s="66">
        <v>0.3</v>
      </c>
      <c r="I10" s="66">
        <v>0.6</v>
      </c>
      <c r="J10" s="66">
        <v>1.4</v>
      </c>
      <c r="K10" s="66">
        <v>0.6</v>
      </c>
      <c r="L10" s="64">
        <v>-0.7</v>
      </c>
      <c r="M10" s="67">
        <v>0</v>
      </c>
      <c r="N10" s="68">
        <v>-0.8</v>
      </c>
      <c r="O10" s="67">
        <v>1</v>
      </c>
      <c r="P10" s="64">
        <v>-0.3</v>
      </c>
      <c r="Q10" s="65">
        <v>-0.3</v>
      </c>
      <c r="R10" s="66">
        <v>-1</v>
      </c>
      <c r="S10" s="69" t="s">
        <v>43</v>
      </c>
      <c r="T10" s="68">
        <v>1.2</v>
      </c>
      <c r="U10" s="70">
        <v>0.74</v>
      </c>
    </row>
    <row r="11" spans="1:21" ht="15.2" customHeight="1" x14ac:dyDescent="0.15">
      <c r="B11" s="406" t="s">
        <v>44</v>
      </c>
      <c r="C11" s="407"/>
      <c r="D11" s="71">
        <v>0.6</v>
      </c>
      <c r="E11" s="72">
        <v>1</v>
      </c>
      <c r="F11" s="73">
        <v>0.2</v>
      </c>
      <c r="G11" s="73">
        <v>0.5</v>
      </c>
      <c r="H11" s="73">
        <v>0.3</v>
      </c>
      <c r="I11" s="73">
        <v>0.6</v>
      </c>
      <c r="J11" s="73">
        <v>1.5</v>
      </c>
      <c r="K11" s="73">
        <v>-0.5</v>
      </c>
      <c r="L11" s="71">
        <v>2.5</v>
      </c>
      <c r="M11" s="74">
        <v>2.8</v>
      </c>
      <c r="N11" s="75">
        <v>0.8</v>
      </c>
      <c r="O11" s="74">
        <v>-0.1</v>
      </c>
      <c r="P11" s="71">
        <v>-0.6</v>
      </c>
      <c r="Q11" s="72">
        <v>-0.4</v>
      </c>
      <c r="R11" s="73">
        <v>-1.5</v>
      </c>
      <c r="S11" s="69" t="s">
        <v>43</v>
      </c>
      <c r="T11" s="75">
        <v>1.2</v>
      </c>
      <c r="U11" s="76">
        <v>0.22</v>
      </c>
    </row>
    <row r="12" spans="1:21" ht="15.2" customHeight="1" x14ac:dyDescent="0.15">
      <c r="B12" s="406" t="s">
        <v>45</v>
      </c>
      <c r="C12" s="407"/>
      <c r="D12" s="71">
        <v>0.4</v>
      </c>
      <c r="E12" s="72">
        <v>0.5</v>
      </c>
      <c r="F12" s="73">
        <v>0.5</v>
      </c>
      <c r="G12" s="73">
        <v>0.5</v>
      </c>
      <c r="H12" s="73">
        <v>0.5</v>
      </c>
      <c r="I12" s="73">
        <v>0.4</v>
      </c>
      <c r="J12" s="73">
        <v>2.4</v>
      </c>
      <c r="K12" s="73">
        <v>0.5</v>
      </c>
      <c r="L12" s="71">
        <v>0.6</v>
      </c>
      <c r="M12" s="74">
        <v>0.7</v>
      </c>
      <c r="N12" s="75">
        <v>-0.2</v>
      </c>
      <c r="O12" s="74">
        <v>0.6</v>
      </c>
      <c r="P12" s="71">
        <v>-0.2</v>
      </c>
      <c r="Q12" s="72">
        <v>-0.4</v>
      </c>
      <c r="R12" s="73">
        <v>1.1000000000000001</v>
      </c>
      <c r="S12" s="69" t="s">
        <v>43</v>
      </c>
      <c r="T12" s="75">
        <v>2.5</v>
      </c>
      <c r="U12" s="76">
        <v>0.06</v>
      </c>
    </row>
    <row r="13" spans="1:21" ht="15.2" customHeight="1" x14ac:dyDescent="0.15">
      <c r="B13" s="406" t="s">
        <v>46</v>
      </c>
      <c r="C13" s="407"/>
      <c r="D13" s="71">
        <v>1.4</v>
      </c>
      <c r="E13" s="72">
        <v>1.6</v>
      </c>
      <c r="F13" s="73">
        <v>0.9</v>
      </c>
      <c r="G13" s="73">
        <v>1</v>
      </c>
      <c r="H13" s="73">
        <v>0.8</v>
      </c>
      <c r="I13" s="73">
        <v>1</v>
      </c>
      <c r="J13" s="73">
        <v>2.2999999999999998</v>
      </c>
      <c r="K13" s="73">
        <v>0.7</v>
      </c>
      <c r="L13" s="72">
        <v>3.6</v>
      </c>
      <c r="M13" s="77">
        <v>3.9</v>
      </c>
      <c r="N13" s="78">
        <v>0.2</v>
      </c>
      <c r="O13" s="77">
        <v>1.2</v>
      </c>
      <c r="P13" s="71">
        <v>-0.8</v>
      </c>
      <c r="Q13" s="72">
        <v>-0.8</v>
      </c>
      <c r="R13" s="73">
        <v>-1.5</v>
      </c>
      <c r="S13" s="69" t="s">
        <v>43</v>
      </c>
      <c r="T13" s="71">
        <v>1.1000000000000001</v>
      </c>
      <c r="U13" s="76">
        <v>0.19</v>
      </c>
    </row>
    <row r="14" spans="1:21" ht="15.2" customHeight="1" x14ac:dyDescent="0.15">
      <c r="B14" s="406" t="s">
        <v>47</v>
      </c>
      <c r="C14" s="407"/>
      <c r="D14" s="71">
        <v>-0.4</v>
      </c>
      <c r="E14" s="72">
        <v>0.3</v>
      </c>
      <c r="F14" s="73">
        <v>-0.2</v>
      </c>
      <c r="G14" s="73">
        <v>0.5</v>
      </c>
      <c r="H14" s="73">
        <v>-0.1</v>
      </c>
      <c r="I14" s="73">
        <v>0.6</v>
      </c>
      <c r="J14" s="73">
        <v>2.7</v>
      </c>
      <c r="K14" s="73">
        <v>-0.8</v>
      </c>
      <c r="L14" s="72">
        <v>-1</v>
      </c>
      <c r="M14" s="77">
        <v>-0.3</v>
      </c>
      <c r="N14" s="78">
        <v>-1</v>
      </c>
      <c r="O14" s="77">
        <v>0.6</v>
      </c>
      <c r="P14" s="71">
        <v>-2.2000000000000002</v>
      </c>
      <c r="Q14" s="72">
        <v>-2.2000000000000002</v>
      </c>
      <c r="R14" s="73">
        <v>-1.9</v>
      </c>
      <c r="S14" s="69" t="s">
        <v>43</v>
      </c>
      <c r="T14" s="71">
        <v>2</v>
      </c>
      <c r="U14" s="76">
        <v>0.65</v>
      </c>
    </row>
    <row r="15" spans="1:21" ht="15.2" customHeight="1" x14ac:dyDescent="0.15">
      <c r="B15" s="406" t="s">
        <v>48</v>
      </c>
      <c r="C15" s="407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7">
        <v>-4.5</v>
      </c>
      <c r="N15" s="78">
        <v>-1.2</v>
      </c>
      <c r="O15" s="77">
        <v>0</v>
      </c>
      <c r="P15" s="71">
        <v>-2.8</v>
      </c>
      <c r="Q15" s="72">
        <v>-2</v>
      </c>
      <c r="R15" s="73">
        <v>-13.2</v>
      </c>
      <c r="S15" s="69" t="s">
        <v>43</v>
      </c>
      <c r="T15" s="71">
        <v>1</v>
      </c>
      <c r="U15" s="76">
        <v>-0.4</v>
      </c>
    </row>
    <row r="16" spans="1:21" ht="15.2" customHeight="1" x14ac:dyDescent="0.15">
      <c r="B16" s="406" t="s">
        <v>49</v>
      </c>
      <c r="C16" s="407"/>
      <c r="D16" s="79">
        <v>0.3</v>
      </c>
      <c r="E16" s="80">
        <v>0.5</v>
      </c>
      <c r="F16" s="81">
        <v>0.5</v>
      </c>
      <c r="G16" s="81">
        <v>0.8</v>
      </c>
      <c r="H16" s="81">
        <v>0.3</v>
      </c>
      <c r="I16" s="81">
        <v>0.4</v>
      </c>
      <c r="J16" s="81">
        <v>0.8</v>
      </c>
      <c r="K16" s="81">
        <v>3.9</v>
      </c>
      <c r="L16" s="80">
        <v>-0.8</v>
      </c>
      <c r="M16" s="82">
        <v>-0.4</v>
      </c>
      <c r="N16" s="83">
        <v>0.6</v>
      </c>
      <c r="O16" s="82">
        <v>-0.3</v>
      </c>
      <c r="P16" s="84">
        <v>0.6</v>
      </c>
      <c r="Q16" s="80">
        <v>0.4</v>
      </c>
      <c r="R16" s="81">
        <v>5.0999999999999996</v>
      </c>
      <c r="S16" s="85" t="s">
        <v>43</v>
      </c>
      <c r="T16" s="84">
        <v>1.2</v>
      </c>
      <c r="U16" s="86">
        <v>0.15</v>
      </c>
    </row>
    <row r="17" spans="1:21" ht="15.2" customHeight="1" x14ac:dyDescent="0.15">
      <c r="B17" s="408" t="s">
        <v>50</v>
      </c>
      <c r="C17" s="409"/>
      <c r="D17" s="87">
        <v>2</v>
      </c>
      <c r="E17" s="88">
        <v>2.2999999999999998</v>
      </c>
      <c r="F17" s="89">
        <v>1.4</v>
      </c>
      <c r="G17" s="89">
        <v>1.6</v>
      </c>
      <c r="H17" s="89">
        <v>1.1000000000000001</v>
      </c>
      <c r="I17" s="89">
        <v>1.3</v>
      </c>
      <c r="J17" s="89">
        <v>1.6</v>
      </c>
      <c r="K17" s="89">
        <v>5</v>
      </c>
      <c r="L17" s="88">
        <v>4.5999999999999996</v>
      </c>
      <c r="M17" s="90">
        <v>5.2</v>
      </c>
      <c r="N17" s="91">
        <v>-1</v>
      </c>
      <c r="O17" s="90">
        <v>3</v>
      </c>
      <c r="P17" s="92">
        <v>0.1</v>
      </c>
      <c r="Q17" s="88">
        <v>-0.3</v>
      </c>
      <c r="R17" s="89">
        <v>4.5999999999999996</v>
      </c>
      <c r="S17" s="93" t="s">
        <v>43</v>
      </c>
      <c r="T17" s="92">
        <v>0.9</v>
      </c>
      <c r="U17" s="94">
        <v>0.32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402" t="s">
        <v>51</v>
      </c>
      <c r="C19" s="403"/>
      <c r="D19" s="101">
        <v>-0.4</v>
      </c>
      <c r="E19" s="102">
        <v>-0.5</v>
      </c>
      <c r="F19" s="103">
        <v>-0.5</v>
      </c>
      <c r="G19" s="103">
        <v>-0.6</v>
      </c>
      <c r="H19" s="103">
        <v>0.2</v>
      </c>
      <c r="I19" s="103">
        <v>0.1</v>
      </c>
      <c r="J19" s="103">
        <v>3.4</v>
      </c>
      <c r="K19" s="102">
        <v>-9.1</v>
      </c>
      <c r="L19" s="103">
        <v>2.8</v>
      </c>
      <c r="M19" s="104">
        <v>-0.1</v>
      </c>
      <c r="N19" s="105">
        <v>0.4</v>
      </c>
      <c r="O19" s="104">
        <v>-0.6</v>
      </c>
      <c r="P19" s="103">
        <v>-3.5</v>
      </c>
      <c r="Q19" s="103">
        <v>-3.1</v>
      </c>
      <c r="R19" s="103">
        <v>-9.6999999999999993</v>
      </c>
      <c r="S19" s="104">
        <v>-1.8</v>
      </c>
      <c r="T19" s="101">
        <v>0.6</v>
      </c>
      <c r="U19" s="76">
        <v>-0.46</v>
      </c>
    </row>
    <row r="20" spans="1:21" ht="15.2" customHeight="1" x14ac:dyDescent="0.15">
      <c r="B20" s="402" t="s">
        <v>52</v>
      </c>
      <c r="C20" s="403"/>
      <c r="D20" s="101">
        <v>0.6</v>
      </c>
      <c r="E20" s="102">
        <v>0</v>
      </c>
      <c r="F20" s="103">
        <v>0.5</v>
      </c>
      <c r="G20" s="103">
        <v>0</v>
      </c>
      <c r="H20" s="103">
        <v>1</v>
      </c>
      <c r="I20" s="103">
        <v>0.5</v>
      </c>
      <c r="J20" s="103">
        <v>1.8</v>
      </c>
      <c r="K20" s="102">
        <v>-5</v>
      </c>
      <c r="L20" s="103">
        <v>0.6</v>
      </c>
      <c r="M20" s="104">
        <v>-0.2</v>
      </c>
      <c r="N20" s="105">
        <v>1</v>
      </c>
      <c r="O20" s="104">
        <v>-0.5</v>
      </c>
      <c r="P20" s="103">
        <v>0.8</v>
      </c>
      <c r="Q20" s="103">
        <v>1.1000000000000001</v>
      </c>
      <c r="R20" s="103">
        <v>-1.9</v>
      </c>
      <c r="S20" s="104">
        <v>3.7</v>
      </c>
      <c r="T20" s="101">
        <v>0.7</v>
      </c>
      <c r="U20" s="76">
        <v>-0.41</v>
      </c>
    </row>
    <row r="21" spans="1:21" ht="15.2" customHeight="1" x14ac:dyDescent="0.15">
      <c r="B21" s="402" t="s">
        <v>53</v>
      </c>
      <c r="C21" s="403"/>
      <c r="D21" s="101">
        <v>1.4</v>
      </c>
      <c r="E21" s="102">
        <v>1</v>
      </c>
      <c r="F21" s="103">
        <v>1.2</v>
      </c>
      <c r="G21" s="103">
        <v>0.7</v>
      </c>
      <c r="H21" s="103">
        <v>0.8</v>
      </c>
      <c r="I21" s="103">
        <v>0.3</v>
      </c>
      <c r="J21" s="103">
        <v>-1.1000000000000001</v>
      </c>
      <c r="K21" s="102">
        <v>5.4</v>
      </c>
      <c r="L21" s="103">
        <v>8.6999999999999993</v>
      </c>
      <c r="M21" s="104">
        <v>8.8000000000000007</v>
      </c>
      <c r="N21" s="105">
        <v>2.9</v>
      </c>
      <c r="O21" s="104">
        <v>-1.3</v>
      </c>
      <c r="P21" s="103">
        <v>4.0999999999999996</v>
      </c>
      <c r="Q21" s="103">
        <v>3.5</v>
      </c>
      <c r="R21" s="103">
        <v>12.2</v>
      </c>
      <c r="S21" s="104">
        <v>3.4</v>
      </c>
      <c r="T21" s="101">
        <v>1.2</v>
      </c>
      <c r="U21" s="76">
        <v>0.16</v>
      </c>
    </row>
    <row r="22" spans="1:21" ht="15.2" customHeight="1" x14ac:dyDescent="0.15">
      <c r="B22" s="402" t="s">
        <v>54</v>
      </c>
      <c r="C22" s="403"/>
      <c r="D22" s="101">
        <v>1.9</v>
      </c>
      <c r="E22" s="102">
        <v>2.1</v>
      </c>
      <c r="F22" s="103">
        <v>1.8</v>
      </c>
      <c r="G22" s="103">
        <v>2</v>
      </c>
      <c r="H22" s="103">
        <v>0.7</v>
      </c>
      <c r="I22" s="103">
        <v>0.8</v>
      </c>
      <c r="J22" s="103">
        <v>-4.3</v>
      </c>
      <c r="K22" s="102">
        <v>19.899999999999999</v>
      </c>
      <c r="L22" s="103">
        <v>3.7</v>
      </c>
      <c r="M22" s="104">
        <v>5.7</v>
      </c>
      <c r="N22" s="105">
        <v>3.1</v>
      </c>
      <c r="O22" s="104">
        <v>-0.9</v>
      </c>
      <c r="P22" s="103">
        <v>6.8</v>
      </c>
      <c r="Q22" s="103">
        <v>5.4</v>
      </c>
      <c r="R22" s="103">
        <v>27.6</v>
      </c>
      <c r="S22" s="104">
        <v>3.2</v>
      </c>
      <c r="T22" s="101">
        <v>1.8</v>
      </c>
      <c r="U22" s="76">
        <v>0.56000000000000005</v>
      </c>
    </row>
    <row r="23" spans="1:21" ht="15.2" customHeight="1" x14ac:dyDescent="0.15">
      <c r="B23" s="402" t="s">
        <v>55</v>
      </c>
      <c r="C23" s="403"/>
      <c r="D23" s="101">
        <v>0.1</v>
      </c>
      <c r="E23" s="102">
        <v>0.3</v>
      </c>
      <c r="F23" s="102">
        <v>1.2</v>
      </c>
      <c r="G23" s="103">
        <v>1.7</v>
      </c>
      <c r="H23" s="103">
        <v>0.2</v>
      </c>
      <c r="I23" s="103">
        <v>0.6</v>
      </c>
      <c r="J23" s="103">
        <v>-1.5</v>
      </c>
      <c r="K23" s="102">
        <v>18</v>
      </c>
      <c r="L23" s="103">
        <v>-1.8</v>
      </c>
      <c r="M23" s="104">
        <v>-1.4</v>
      </c>
      <c r="N23" s="105">
        <v>0.5</v>
      </c>
      <c r="O23" s="104">
        <v>-0.6</v>
      </c>
      <c r="P23" s="103">
        <v>2.7</v>
      </c>
      <c r="Q23" s="103">
        <v>1.8</v>
      </c>
      <c r="R23" s="103">
        <v>18.8</v>
      </c>
      <c r="S23" s="104">
        <v>2.2000000000000002</v>
      </c>
      <c r="T23" s="101">
        <v>1.6</v>
      </c>
      <c r="U23" s="76">
        <v>0.25</v>
      </c>
    </row>
    <row r="24" spans="1:21" ht="15.2" customHeight="1" x14ac:dyDescent="0.15">
      <c r="B24" s="402" t="s">
        <v>56</v>
      </c>
      <c r="C24" s="403"/>
      <c r="D24" s="106">
        <v>0.6</v>
      </c>
      <c r="E24" s="102">
        <v>1.3</v>
      </c>
      <c r="F24" s="102">
        <v>1</v>
      </c>
      <c r="G24" s="103">
        <v>1.7</v>
      </c>
      <c r="H24" s="103">
        <v>0.2</v>
      </c>
      <c r="I24" s="103">
        <v>0.9</v>
      </c>
      <c r="J24" s="103">
        <v>0.7</v>
      </c>
      <c r="K24" s="102">
        <v>11.6</v>
      </c>
      <c r="L24" s="103">
        <v>-0.3</v>
      </c>
      <c r="M24" s="104">
        <v>0.4</v>
      </c>
      <c r="N24" s="105">
        <v>1</v>
      </c>
      <c r="O24" s="104">
        <v>-0.4</v>
      </c>
      <c r="P24" s="103">
        <v>-0.1</v>
      </c>
      <c r="Q24" s="103">
        <v>-0.8</v>
      </c>
      <c r="R24" s="103">
        <v>11.4</v>
      </c>
      <c r="S24" s="104">
        <v>4.8</v>
      </c>
      <c r="T24" s="101">
        <v>1.5</v>
      </c>
      <c r="U24" s="76">
        <v>0.46</v>
      </c>
    </row>
    <row r="25" spans="1:21" ht="15.2" customHeight="1" x14ac:dyDescent="0.15">
      <c r="B25" s="402" t="s">
        <v>57</v>
      </c>
      <c r="C25" s="403"/>
      <c r="D25" s="106">
        <v>0.6</v>
      </c>
      <c r="E25" s="102">
        <v>1.3</v>
      </c>
      <c r="F25" s="102">
        <v>0.5</v>
      </c>
      <c r="G25" s="103">
        <v>1.2</v>
      </c>
      <c r="H25" s="103">
        <v>0</v>
      </c>
      <c r="I25" s="103">
        <v>0.6</v>
      </c>
      <c r="J25" s="103">
        <v>1.3</v>
      </c>
      <c r="K25" s="102">
        <v>6</v>
      </c>
      <c r="L25" s="103">
        <v>3</v>
      </c>
      <c r="M25" s="104">
        <v>3.6</v>
      </c>
      <c r="N25" s="105">
        <v>1.1000000000000001</v>
      </c>
      <c r="O25" s="104">
        <v>-0.5</v>
      </c>
      <c r="P25" s="103">
        <v>0.7</v>
      </c>
      <c r="Q25" s="103">
        <v>0.2</v>
      </c>
      <c r="R25" s="103">
        <v>7</v>
      </c>
      <c r="S25" s="104">
        <v>-3.9</v>
      </c>
      <c r="T25" s="101">
        <v>1.3</v>
      </c>
      <c r="U25" s="76">
        <v>0.41</v>
      </c>
    </row>
    <row r="26" spans="1:21" ht="15.2" customHeight="1" x14ac:dyDescent="0.15">
      <c r="B26" s="402" t="s">
        <v>58</v>
      </c>
      <c r="C26" s="403"/>
      <c r="D26" s="106">
        <v>0.2</v>
      </c>
      <c r="E26" s="102">
        <v>0.7</v>
      </c>
      <c r="F26" s="102">
        <v>0.3</v>
      </c>
      <c r="G26" s="103">
        <v>0.7</v>
      </c>
      <c r="H26" s="103">
        <v>0</v>
      </c>
      <c r="I26" s="103">
        <v>0.4</v>
      </c>
      <c r="J26" s="103">
        <v>2</v>
      </c>
      <c r="K26" s="102">
        <v>4.5999999999999996</v>
      </c>
      <c r="L26" s="103">
        <v>-0.9</v>
      </c>
      <c r="M26" s="104">
        <v>-0.7</v>
      </c>
      <c r="N26" s="105">
        <v>0</v>
      </c>
      <c r="O26" s="104">
        <v>0.2</v>
      </c>
      <c r="P26" s="103">
        <v>-0.5</v>
      </c>
      <c r="Q26" s="103">
        <v>-0.8</v>
      </c>
      <c r="R26" s="103">
        <v>3.4</v>
      </c>
      <c r="S26" s="104">
        <v>-6.6</v>
      </c>
      <c r="T26" s="101">
        <v>1.2</v>
      </c>
      <c r="U26" s="76">
        <v>0.25</v>
      </c>
    </row>
    <row r="27" spans="1:21" ht="15.2" customHeight="1" x14ac:dyDescent="0.15">
      <c r="B27" s="402" t="s">
        <v>59</v>
      </c>
      <c r="C27" s="403"/>
      <c r="D27" s="106">
        <v>0.2</v>
      </c>
      <c r="E27" s="102">
        <v>0.9</v>
      </c>
      <c r="F27" s="102">
        <v>0</v>
      </c>
      <c r="G27" s="103">
        <v>0.5</v>
      </c>
      <c r="H27" s="103">
        <v>-0.2</v>
      </c>
      <c r="I27" s="103">
        <v>0.3</v>
      </c>
      <c r="J27" s="103">
        <v>2.2000000000000002</v>
      </c>
      <c r="K27" s="102">
        <v>2.2999999999999998</v>
      </c>
      <c r="L27" s="103">
        <v>15.1</v>
      </c>
      <c r="M27" s="104">
        <v>16.8</v>
      </c>
      <c r="N27" s="105">
        <v>0.1</v>
      </c>
      <c r="O27" s="104">
        <v>0.1</v>
      </c>
      <c r="P27" s="103">
        <v>-1.8</v>
      </c>
      <c r="Q27" s="103">
        <v>-2.1</v>
      </c>
      <c r="R27" s="103">
        <v>2.1</v>
      </c>
      <c r="S27" s="104">
        <v>-2.6</v>
      </c>
      <c r="T27" s="101">
        <v>1.1000000000000001</v>
      </c>
      <c r="U27" s="76">
        <v>0.41</v>
      </c>
    </row>
    <row r="28" spans="1:21" ht="15.2" customHeight="1" x14ac:dyDescent="0.15">
      <c r="B28" s="402" t="s">
        <v>60</v>
      </c>
      <c r="C28" s="403"/>
      <c r="D28" s="106">
        <v>0.8</v>
      </c>
      <c r="E28" s="102">
        <v>1.1000000000000001</v>
      </c>
      <c r="F28" s="103">
        <v>0.4</v>
      </c>
      <c r="G28" s="103">
        <v>0.7</v>
      </c>
      <c r="H28" s="103">
        <v>0.2</v>
      </c>
      <c r="I28" s="103">
        <v>0.4</v>
      </c>
      <c r="J28" s="103">
        <v>1.2</v>
      </c>
      <c r="K28" s="103">
        <v>2.9</v>
      </c>
      <c r="L28" s="102">
        <v>6.9</v>
      </c>
      <c r="M28" s="104">
        <v>7.2</v>
      </c>
      <c r="N28" s="106">
        <v>0.1</v>
      </c>
      <c r="O28" s="107">
        <v>0.7</v>
      </c>
      <c r="P28" s="101">
        <v>0.9</v>
      </c>
      <c r="Q28" s="102">
        <v>0.6</v>
      </c>
      <c r="R28" s="103">
        <v>5.0999999999999996</v>
      </c>
      <c r="S28" s="104">
        <v>4.3</v>
      </c>
      <c r="T28" s="101">
        <v>1.2</v>
      </c>
      <c r="U28" s="76">
        <v>0.28999999999999998</v>
      </c>
    </row>
    <row r="29" spans="1:21" ht="15.2" customHeight="1" x14ac:dyDescent="0.15">
      <c r="B29" s="402" t="s">
        <v>61</v>
      </c>
      <c r="C29" s="403"/>
      <c r="D29" s="106">
        <v>-0.4</v>
      </c>
      <c r="E29" s="102">
        <v>0.1</v>
      </c>
      <c r="F29" s="103">
        <v>0.4</v>
      </c>
      <c r="G29" s="103">
        <v>0.7</v>
      </c>
      <c r="H29" s="103">
        <v>0.1</v>
      </c>
      <c r="I29" s="103">
        <v>0.3</v>
      </c>
      <c r="J29" s="103">
        <v>1.2</v>
      </c>
      <c r="K29" s="103">
        <v>5.2</v>
      </c>
      <c r="L29" s="102">
        <v>-1.1000000000000001</v>
      </c>
      <c r="M29" s="104">
        <v>-0.5</v>
      </c>
      <c r="N29" s="106">
        <v>-1.3</v>
      </c>
      <c r="O29" s="107">
        <v>0.9</v>
      </c>
      <c r="P29" s="101">
        <v>1.1000000000000001</v>
      </c>
      <c r="Q29" s="102">
        <v>0.7</v>
      </c>
      <c r="R29" s="103">
        <v>5.0999999999999996</v>
      </c>
      <c r="S29" s="104">
        <v>1.6</v>
      </c>
      <c r="T29" s="101">
        <v>1.2</v>
      </c>
      <c r="U29" s="76">
        <v>0.42</v>
      </c>
    </row>
    <row r="30" spans="1:21" ht="15.2" customHeight="1" x14ac:dyDescent="0.15">
      <c r="B30" s="402" t="s">
        <v>62</v>
      </c>
      <c r="C30" s="403"/>
      <c r="D30" s="106">
        <v>1.1000000000000001</v>
      </c>
      <c r="E30" s="102">
        <v>1.1000000000000001</v>
      </c>
      <c r="F30" s="103">
        <v>1.1000000000000001</v>
      </c>
      <c r="G30" s="103">
        <v>1.1000000000000001</v>
      </c>
      <c r="H30" s="103">
        <v>0.9</v>
      </c>
      <c r="I30" s="103">
        <v>0.8</v>
      </c>
      <c r="J30" s="103">
        <v>0.4</v>
      </c>
      <c r="K30" s="103">
        <v>4.3</v>
      </c>
      <c r="L30" s="102">
        <v>2.2999999999999998</v>
      </c>
      <c r="M30" s="104">
        <v>1.8</v>
      </c>
      <c r="N30" s="106">
        <v>0.5</v>
      </c>
      <c r="O30" s="107">
        <v>0.6</v>
      </c>
      <c r="P30" s="101">
        <v>0.7</v>
      </c>
      <c r="Q30" s="102">
        <v>0.4</v>
      </c>
      <c r="R30" s="103">
        <v>4.0999999999999996</v>
      </c>
      <c r="S30" s="104">
        <v>1.7</v>
      </c>
      <c r="T30" s="101">
        <v>0.6</v>
      </c>
      <c r="U30" s="76">
        <v>0.17</v>
      </c>
    </row>
    <row r="31" spans="1:21" ht="15.2" customHeight="1" x14ac:dyDescent="0.15">
      <c r="A31" s="108"/>
      <c r="B31" s="402" t="s">
        <v>63</v>
      </c>
      <c r="C31" s="403"/>
      <c r="D31" s="101">
        <v>1.2</v>
      </c>
      <c r="E31" s="102">
        <v>1.3</v>
      </c>
      <c r="F31" s="103">
        <v>1</v>
      </c>
      <c r="G31" s="103">
        <v>1.1000000000000001</v>
      </c>
      <c r="H31" s="103">
        <v>0.8</v>
      </c>
      <c r="I31" s="103">
        <v>0.8</v>
      </c>
      <c r="J31" s="103">
        <v>2</v>
      </c>
      <c r="K31" s="103">
        <v>4.9000000000000004</v>
      </c>
      <c r="L31" s="102">
        <v>8.1</v>
      </c>
      <c r="M31" s="104">
        <v>8.1999999999999993</v>
      </c>
      <c r="N31" s="106">
        <v>0</v>
      </c>
      <c r="O31" s="107">
        <v>1.1000000000000001</v>
      </c>
      <c r="P31" s="101">
        <v>-0.4</v>
      </c>
      <c r="Q31" s="102">
        <v>-0.8</v>
      </c>
      <c r="R31" s="103">
        <v>5.0999999999999996</v>
      </c>
      <c r="S31" s="109">
        <v>0.6</v>
      </c>
      <c r="T31" s="101">
        <v>0.5</v>
      </c>
      <c r="U31" s="76">
        <v>7.0000000000000007E-2</v>
      </c>
    </row>
    <row r="32" spans="1:21" ht="15.2" customHeight="1" x14ac:dyDescent="0.15">
      <c r="A32" s="108"/>
      <c r="B32" s="402" t="s">
        <v>52</v>
      </c>
      <c r="C32" s="403"/>
      <c r="D32" s="101">
        <v>2</v>
      </c>
      <c r="E32" s="102">
        <v>2.2000000000000002</v>
      </c>
      <c r="F32" s="103">
        <v>1.2</v>
      </c>
      <c r="G32" s="103">
        <v>1.3</v>
      </c>
      <c r="H32" s="103">
        <v>1</v>
      </c>
      <c r="I32" s="103">
        <v>1</v>
      </c>
      <c r="J32" s="103">
        <v>2.4</v>
      </c>
      <c r="K32" s="103">
        <v>4.2</v>
      </c>
      <c r="L32" s="102">
        <v>13.9</v>
      </c>
      <c r="M32" s="104">
        <v>14.3</v>
      </c>
      <c r="N32" s="106">
        <v>0.6</v>
      </c>
      <c r="O32" s="107">
        <v>1.5</v>
      </c>
      <c r="P32" s="101">
        <v>-1.1000000000000001</v>
      </c>
      <c r="Q32" s="102">
        <v>-1.5</v>
      </c>
      <c r="R32" s="103">
        <v>3.8</v>
      </c>
      <c r="S32" s="109">
        <v>1.3</v>
      </c>
      <c r="T32" s="101">
        <v>0.5</v>
      </c>
      <c r="U32" s="76">
        <v>0.12</v>
      </c>
    </row>
    <row r="33" spans="1:39" ht="15.2" customHeight="1" x14ac:dyDescent="0.15">
      <c r="A33" s="108"/>
      <c r="B33" s="402" t="s">
        <v>53</v>
      </c>
      <c r="C33" s="403"/>
      <c r="D33" s="101">
        <v>1.3</v>
      </c>
      <c r="E33" s="102">
        <v>1.7</v>
      </c>
      <c r="F33" s="103">
        <v>1.3</v>
      </c>
      <c r="G33" s="103">
        <v>1.8</v>
      </c>
      <c r="H33" s="103">
        <v>1</v>
      </c>
      <c r="I33" s="103">
        <v>1.4</v>
      </c>
      <c r="J33" s="103">
        <v>1.7</v>
      </c>
      <c r="K33" s="103">
        <v>5</v>
      </c>
      <c r="L33" s="102">
        <v>2.5</v>
      </c>
      <c r="M33" s="104">
        <v>4.0999999999999996</v>
      </c>
      <c r="N33" s="106">
        <v>-1.7</v>
      </c>
      <c r="O33" s="107">
        <v>3</v>
      </c>
      <c r="P33" s="101">
        <v>-1.3</v>
      </c>
      <c r="Q33" s="102">
        <v>-1.9</v>
      </c>
      <c r="R33" s="103">
        <v>5.7</v>
      </c>
      <c r="S33" s="109">
        <v>1.3</v>
      </c>
      <c r="T33" s="101">
        <v>0.5</v>
      </c>
      <c r="U33" s="76">
        <v>0.47</v>
      </c>
    </row>
    <row r="34" spans="1:39" ht="15.2" customHeight="1" x14ac:dyDescent="0.15">
      <c r="A34" s="108"/>
      <c r="B34" s="402" t="s">
        <v>54</v>
      </c>
      <c r="C34" s="403"/>
      <c r="D34" s="101">
        <v>1</v>
      </c>
      <c r="E34" s="102">
        <v>1.3</v>
      </c>
      <c r="F34" s="103">
        <v>1.4</v>
      </c>
      <c r="G34" s="103">
        <v>1.5</v>
      </c>
      <c r="H34" s="103">
        <v>1.1000000000000001</v>
      </c>
      <c r="I34" s="103">
        <v>1.3</v>
      </c>
      <c r="J34" s="103">
        <v>0.7</v>
      </c>
      <c r="K34" s="103">
        <v>5.3</v>
      </c>
      <c r="L34" s="102">
        <v>-5</v>
      </c>
      <c r="M34" s="104">
        <v>-4.5</v>
      </c>
      <c r="N34" s="106">
        <v>-1.8</v>
      </c>
      <c r="O34" s="107">
        <v>2.9</v>
      </c>
      <c r="P34" s="101">
        <v>0.8</v>
      </c>
      <c r="Q34" s="102">
        <v>0.5</v>
      </c>
      <c r="R34" s="103">
        <v>5.2</v>
      </c>
      <c r="S34" s="109">
        <v>-0.2</v>
      </c>
      <c r="T34" s="101">
        <v>0.7</v>
      </c>
      <c r="U34" s="76">
        <v>0.39</v>
      </c>
    </row>
    <row r="35" spans="1:39" ht="15.2" customHeight="1" x14ac:dyDescent="0.15">
      <c r="B35" s="402" t="s">
        <v>55</v>
      </c>
      <c r="C35" s="403"/>
      <c r="D35" s="101">
        <v>2</v>
      </c>
      <c r="E35" s="102">
        <v>2.5</v>
      </c>
      <c r="F35" s="103">
        <v>1.4</v>
      </c>
      <c r="G35" s="103">
        <v>1.6</v>
      </c>
      <c r="H35" s="103">
        <v>1.1000000000000001</v>
      </c>
      <c r="I35" s="103">
        <v>1.4</v>
      </c>
      <c r="J35" s="103">
        <v>1.1000000000000001</v>
      </c>
      <c r="K35" s="103">
        <v>4.8</v>
      </c>
      <c r="L35" s="102">
        <v>3</v>
      </c>
      <c r="M35" s="104">
        <v>3.8</v>
      </c>
      <c r="N35" s="106">
        <v>-0.6</v>
      </c>
      <c r="O35" s="107">
        <v>2.8</v>
      </c>
      <c r="P35" s="101">
        <v>1.2</v>
      </c>
      <c r="Q35" s="102">
        <v>0.8</v>
      </c>
      <c r="R35" s="103">
        <v>5</v>
      </c>
      <c r="S35" s="109">
        <v>2.6</v>
      </c>
      <c r="T35" s="101">
        <v>1.1000000000000001</v>
      </c>
      <c r="U35" s="76">
        <v>0.62</v>
      </c>
    </row>
    <row r="36" spans="1:39" ht="15.2" customHeight="1" x14ac:dyDescent="0.15">
      <c r="B36" s="402" t="s">
        <v>56</v>
      </c>
      <c r="C36" s="403"/>
      <c r="D36" s="101">
        <v>1.3</v>
      </c>
      <c r="E36" s="102">
        <v>1.5</v>
      </c>
      <c r="F36" s="103">
        <v>1.2</v>
      </c>
      <c r="G36" s="103">
        <v>1.3</v>
      </c>
      <c r="H36" s="103">
        <v>0.9</v>
      </c>
      <c r="I36" s="103">
        <v>1.1000000000000001</v>
      </c>
      <c r="J36" s="103">
        <v>1.3</v>
      </c>
      <c r="K36" s="103">
        <v>4.7</v>
      </c>
      <c r="L36" s="102">
        <v>1.6</v>
      </c>
      <c r="M36" s="104">
        <v>2</v>
      </c>
      <c r="N36" s="106">
        <v>-1.8</v>
      </c>
      <c r="O36" s="107">
        <v>3.1</v>
      </c>
      <c r="P36" s="101">
        <v>-0.1</v>
      </c>
      <c r="Q36" s="102">
        <v>-0.5</v>
      </c>
      <c r="R36" s="103">
        <v>3.9</v>
      </c>
      <c r="S36" s="109">
        <v>0.7</v>
      </c>
      <c r="T36" s="101">
        <v>1.1000000000000001</v>
      </c>
      <c r="U36" s="76">
        <v>0.28999999999999998</v>
      </c>
    </row>
    <row r="37" spans="1:39" ht="15.2" customHeight="1" x14ac:dyDescent="0.15">
      <c r="B37" s="402" t="s">
        <v>57</v>
      </c>
      <c r="C37" s="403"/>
      <c r="D37" s="106">
        <v>1.7</v>
      </c>
      <c r="E37" s="102">
        <v>1.9</v>
      </c>
      <c r="F37" s="102">
        <v>1.6</v>
      </c>
      <c r="G37" s="103">
        <v>1.8</v>
      </c>
      <c r="H37" s="103">
        <v>1.5</v>
      </c>
      <c r="I37" s="103">
        <v>1.6</v>
      </c>
      <c r="J37" s="103">
        <v>1.3</v>
      </c>
      <c r="K37" s="103">
        <v>4.0999999999999996</v>
      </c>
      <c r="L37" s="102">
        <v>3.4</v>
      </c>
      <c r="M37" s="104">
        <v>4.0999999999999996</v>
      </c>
      <c r="N37" s="106">
        <v>-1.7</v>
      </c>
      <c r="O37" s="107">
        <v>3.5</v>
      </c>
      <c r="P37" s="101">
        <v>2</v>
      </c>
      <c r="Q37" s="102">
        <v>1.8</v>
      </c>
      <c r="R37" s="103">
        <v>3.1</v>
      </c>
      <c r="S37" s="109">
        <v>-1.9</v>
      </c>
      <c r="T37" s="101">
        <v>1.1000000000000001</v>
      </c>
      <c r="U37" s="76">
        <v>0.52</v>
      </c>
    </row>
    <row r="38" spans="1:39" ht="15.2" customHeight="1" x14ac:dyDescent="0.15">
      <c r="B38" s="402" t="s">
        <v>58</v>
      </c>
      <c r="C38" s="403"/>
      <c r="D38" s="106">
        <v>2.2000000000000002</v>
      </c>
      <c r="E38" s="102">
        <v>2.5</v>
      </c>
      <c r="F38" s="102">
        <v>1.8</v>
      </c>
      <c r="G38" s="103">
        <v>2</v>
      </c>
      <c r="H38" s="103">
        <v>1.4</v>
      </c>
      <c r="I38" s="103">
        <v>1.6</v>
      </c>
      <c r="J38" s="103">
        <v>0.6</v>
      </c>
      <c r="K38" s="103">
        <v>6.8</v>
      </c>
      <c r="L38" s="102">
        <v>20.2</v>
      </c>
      <c r="M38" s="104">
        <v>22</v>
      </c>
      <c r="N38" s="106">
        <v>-1.2</v>
      </c>
      <c r="O38" s="107">
        <v>3.5</v>
      </c>
      <c r="P38" s="101">
        <v>1.6</v>
      </c>
      <c r="Q38" s="102">
        <v>1.1000000000000001</v>
      </c>
      <c r="R38" s="103">
        <v>8.3000000000000007</v>
      </c>
      <c r="S38" s="109">
        <v>-0.3</v>
      </c>
      <c r="T38" s="101">
        <v>1.2</v>
      </c>
      <c r="U38" s="76">
        <v>0.37</v>
      </c>
    </row>
    <row r="39" spans="1:39" ht="15.2" customHeight="1" x14ac:dyDescent="0.15">
      <c r="B39" s="402" t="s">
        <v>59</v>
      </c>
      <c r="C39" s="403"/>
      <c r="D39" s="106">
        <v>1.4</v>
      </c>
      <c r="E39" s="102">
        <v>1.9</v>
      </c>
      <c r="F39" s="102">
        <v>1.5</v>
      </c>
      <c r="G39" s="103">
        <v>1.8</v>
      </c>
      <c r="H39" s="103">
        <v>1</v>
      </c>
      <c r="I39" s="103">
        <v>1.3</v>
      </c>
      <c r="J39" s="103">
        <v>1.4</v>
      </c>
      <c r="K39" s="103">
        <v>7.7</v>
      </c>
      <c r="L39" s="102">
        <v>2.9</v>
      </c>
      <c r="M39" s="104">
        <v>3.4</v>
      </c>
      <c r="N39" s="106">
        <v>-2.9</v>
      </c>
      <c r="O39" s="107">
        <v>4.4000000000000004</v>
      </c>
      <c r="P39" s="101">
        <v>-0.9</v>
      </c>
      <c r="Q39" s="102">
        <v>-1.5</v>
      </c>
      <c r="R39" s="103">
        <v>6.9</v>
      </c>
      <c r="S39" s="109">
        <v>-1.3</v>
      </c>
      <c r="T39" s="101">
        <v>1.1000000000000001</v>
      </c>
      <c r="U39" s="76">
        <v>0.33</v>
      </c>
    </row>
    <row r="40" spans="1:39" ht="15.2" customHeight="1" x14ac:dyDescent="0.15">
      <c r="B40" s="402" t="s">
        <v>60</v>
      </c>
      <c r="C40" s="403"/>
      <c r="D40" s="106">
        <v>1.9</v>
      </c>
      <c r="E40" s="102">
        <v>2.2000000000000002</v>
      </c>
      <c r="F40" s="102">
        <v>1.8</v>
      </c>
      <c r="G40" s="103">
        <v>2</v>
      </c>
      <c r="H40" s="103">
        <v>1.5</v>
      </c>
      <c r="I40" s="103">
        <v>1.7</v>
      </c>
      <c r="J40" s="103">
        <v>2.2999999999999998</v>
      </c>
      <c r="K40" s="103">
        <v>5.4</v>
      </c>
      <c r="L40" s="102">
        <v>3.1</v>
      </c>
      <c r="M40" s="104">
        <v>3.5</v>
      </c>
      <c r="N40" s="106">
        <v>-2.5</v>
      </c>
      <c r="O40" s="107">
        <v>4.5</v>
      </c>
      <c r="P40" s="101">
        <v>-0.5</v>
      </c>
      <c r="Q40" s="102">
        <v>-0.8</v>
      </c>
      <c r="R40" s="103">
        <v>2.7</v>
      </c>
      <c r="S40" s="109">
        <v>-1.6</v>
      </c>
      <c r="T40" s="101">
        <v>1.1000000000000001</v>
      </c>
      <c r="U40" s="76">
        <v>0.15</v>
      </c>
    </row>
    <row r="41" spans="1:39" ht="15.2" customHeight="1" x14ac:dyDescent="0.15">
      <c r="B41" s="402" t="s">
        <v>61</v>
      </c>
      <c r="C41" s="403"/>
      <c r="D41" s="106">
        <v>4.0999999999999996</v>
      </c>
      <c r="E41" s="102">
        <v>4.5</v>
      </c>
      <c r="F41" s="103">
        <v>1.6</v>
      </c>
      <c r="G41" s="103">
        <v>1.8</v>
      </c>
      <c r="H41" s="103">
        <v>1.4</v>
      </c>
      <c r="I41" s="103">
        <v>1.7</v>
      </c>
      <c r="J41" s="103">
        <v>3.3</v>
      </c>
      <c r="K41" s="103">
        <v>2.9</v>
      </c>
      <c r="L41" s="102">
        <v>6.5</v>
      </c>
      <c r="M41" s="104">
        <v>6.9</v>
      </c>
      <c r="N41" s="106">
        <v>-0.6</v>
      </c>
      <c r="O41" s="107">
        <v>4.8</v>
      </c>
      <c r="P41" s="101">
        <v>-0.8</v>
      </c>
      <c r="Q41" s="102">
        <v>-1.1000000000000001</v>
      </c>
      <c r="R41" s="103">
        <v>1.7</v>
      </c>
      <c r="S41" s="109">
        <v>-2.5</v>
      </c>
      <c r="T41" s="101">
        <v>1.2</v>
      </c>
      <c r="U41" s="110">
        <v>0.28999999999999998</v>
      </c>
    </row>
    <row r="42" spans="1:39" ht="15.2" customHeight="1" x14ac:dyDescent="0.15">
      <c r="B42" s="402" t="s">
        <v>64</v>
      </c>
      <c r="C42" s="403"/>
      <c r="D42" s="106">
        <v>0.8</v>
      </c>
      <c r="E42" s="102">
        <v>1.3</v>
      </c>
      <c r="F42" s="103">
        <v>0.8</v>
      </c>
      <c r="G42" s="103">
        <v>1.3</v>
      </c>
      <c r="H42" s="103">
        <v>0.8</v>
      </c>
      <c r="I42" s="103">
        <v>1.3</v>
      </c>
      <c r="J42" s="103">
        <v>3.1</v>
      </c>
      <c r="K42" s="103">
        <v>1.1000000000000001</v>
      </c>
      <c r="L42" s="102">
        <v>-1.7</v>
      </c>
      <c r="M42" s="104">
        <v>-0.3</v>
      </c>
      <c r="N42" s="106">
        <v>-4.0999999999999996</v>
      </c>
      <c r="O42" s="107">
        <v>5.0999999999999996</v>
      </c>
      <c r="P42" s="101">
        <v>-1.4</v>
      </c>
      <c r="Q42" s="102">
        <v>-1.6</v>
      </c>
      <c r="R42" s="103">
        <v>1.1000000000000001</v>
      </c>
      <c r="S42" s="109">
        <v>-3.3</v>
      </c>
      <c r="T42" s="101">
        <v>1.6</v>
      </c>
      <c r="U42" s="110">
        <v>0.46</v>
      </c>
    </row>
    <row r="43" spans="1:39" ht="15.2" customHeight="1" x14ac:dyDescent="0.15">
      <c r="B43" s="410" t="s">
        <v>65</v>
      </c>
      <c r="C43" s="411"/>
      <c r="D43" s="347">
        <v>0.8</v>
      </c>
      <c r="E43" s="348">
        <v>1.4</v>
      </c>
      <c r="F43" s="348">
        <v>0.9</v>
      </c>
      <c r="G43" s="348">
        <v>1.4</v>
      </c>
      <c r="H43" s="348">
        <v>0.9</v>
      </c>
      <c r="I43" s="348">
        <v>1.5</v>
      </c>
      <c r="J43" s="349">
        <v>3.2</v>
      </c>
      <c r="K43" s="348">
        <v>0.5</v>
      </c>
      <c r="L43" s="348">
        <v>-1.3</v>
      </c>
      <c r="M43" s="350">
        <v>0.6</v>
      </c>
      <c r="N43" s="347">
        <v>-4.0999999999999996</v>
      </c>
      <c r="O43" s="351">
        <v>5.0999999999999996</v>
      </c>
      <c r="P43" s="352">
        <v>-1.1000000000000001</v>
      </c>
      <c r="Q43" s="348">
        <v>-1.3</v>
      </c>
      <c r="R43" s="353">
        <v>1.1000000000000001</v>
      </c>
      <c r="S43" s="354">
        <v>-3.3</v>
      </c>
      <c r="T43" s="355">
        <v>1.6</v>
      </c>
      <c r="U43" s="356">
        <v>0.68</v>
      </c>
    </row>
    <row r="44" spans="1:39" ht="11.25" customHeight="1" x14ac:dyDescent="0.15">
      <c r="S44" s="111"/>
      <c r="T44" s="111"/>
    </row>
    <row r="45" spans="1:39" ht="13.5" customHeight="1" x14ac:dyDescent="0.15">
      <c r="B45" s="112" t="s">
        <v>66</v>
      </c>
      <c r="S45" s="111"/>
      <c r="T45" s="111"/>
    </row>
    <row r="46" spans="1:39" ht="13.5" customHeight="1" x14ac:dyDescent="0.15">
      <c r="B46" s="112" t="s">
        <v>67</v>
      </c>
      <c r="S46" s="111"/>
      <c r="T46" s="111"/>
    </row>
    <row r="47" spans="1:39" ht="13.5" customHeight="1" x14ac:dyDescent="0.15">
      <c r="A47" s="113"/>
      <c r="B47" s="112" t="s">
        <v>68</v>
      </c>
    </row>
    <row r="48" spans="1:39" ht="13.5" customHeight="1" x14ac:dyDescent="0.15">
      <c r="A48" s="113"/>
      <c r="B48" s="112" t="s">
        <v>69</v>
      </c>
      <c r="U48" s="71"/>
      <c r="V48" s="114"/>
      <c r="W48" s="114"/>
      <c r="X48" s="114"/>
      <c r="Y48" s="114"/>
      <c r="Z48" s="114"/>
      <c r="AA48" s="114"/>
      <c r="AE48" s="114"/>
      <c r="AF48" s="114"/>
      <c r="AG48" s="114"/>
      <c r="AH48" s="114"/>
      <c r="AI48" s="114"/>
      <c r="AJ48" s="114"/>
      <c r="AK48" s="114"/>
      <c r="AL48" s="114"/>
      <c r="AM48" s="114"/>
    </row>
    <row r="49" spans="1:39" ht="13.5" customHeight="1" x14ac:dyDescent="0.15">
      <c r="A49" s="113"/>
      <c r="B49" s="112" t="s">
        <v>70</v>
      </c>
      <c r="U49" s="71"/>
      <c r="V49" s="114"/>
      <c r="W49" s="114"/>
      <c r="X49" s="114"/>
      <c r="Y49" s="114"/>
      <c r="Z49" s="114"/>
      <c r="AA49" s="114"/>
      <c r="AE49" s="114"/>
      <c r="AF49" s="114"/>
      <c r="AG49" s="114"/>
      <c r="AH49" s="114"/>
      <c r="AI49" s="114"/>
      <c r="AJ49" s="114"/>
      <c r="AK49" s="114"/>
      <c r="AL49" s="114"/>
      <c r="AM49" s="114"/>
    </row>
    <row r="50" spans="1:39" ht="13.5" customHeight="1" x14ac:dyDescent="0.15">
      <c r="B50" s="112" t="s">
        <v>71</v>
      </c>
    </row>
    <row r="51" spans="1:39" ht="13.5" customHeight="1" x14ac:dyDescent="0.15">
      <c r="B51" s="112"/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1CCE6-9719-4F18-8985-9AF5F479D310}">
  <sheetPr>
    <pageSetUpPr fitToPage="1"/>
  </sheetPr>
  <dimension ref="A1:J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85" customWidth="1"/>
    <col min="2" max="2" width="18" style="185" customWidth="1"/>
    <col min="3" max="3" width="9.5" style="185" customWidth="1"/>
    <col min="4" max="4" width="8.375" style="185" customWidth="1"/>
    <col min="5" max="5" width="9.5" style="185" customWidth="1"/>
    <col min="6" max="6" width="8.375" style="185" customWidth="1"/>
    <col min="7" max="7" width="9.5" style="185" customWidth="1"/>
    <col min="8" max="8" width="8.375" style="185" customWidth="1"/>
    <col min="9" max="9" width="9.5" style="185" customWidth="1"/>
    <col min="10" max="10" width="8.375" style="185" customWidth="1"/>
    <col min="11" max="11" width="3.75" style="112" customWidth="1"/>
    <col min="12" max="16384" width="9" style="112"/>
  </cols>
  <sheetData>
    <row r="1" spans="1:10" ht="22.9" customHeight="1" x14ac:dyDescent="0.15">
      <c r="A1" s="358" t="s">
        <v>109</v>
      </c>
      <c r="B1" s="358"/>
      <c r="C1" s="358"/>
      <c r="D1" s="358"/>
      <c r="E1" s="358"/>
      <c r="F1" s="358"/>
      <c r="G1" s="358"/>
      <c r="H1" s="358"/>
      <c r="I1" s="358"/>
      <c r="J1" s="358"/>
    </row>
    <row r="2" spans="1:10" ht="11.25" customHeight="1" x14ac:dyDescent="0.15">
      <c r="A2" s="112"/>
      <c r="B2" s="112"/>
      <c r="C2" s="112"/>
      <c r="D2" s="112"/>
      <c r="E2" s="112"/>
      <c r="F2" s="112"/>
      <c r="G2" s="112"/>
      <c r="H2" s="112"/>
      <c r="I2" s="112"/>
      <c r="J2" s="112"/>
    </row>
    <row r="3" spans="1:10" ht="13.5" customHeight="1" x14ac:dyDescent="0.15">
      <c r="A3" s="2" t="s">
        <v>73</v>
      </c>
      <c r="B3" s="161"/>
      <c r="C3" s="124"/>
      <c r="D3" s="124"/>
      <c r="E3" s="124"/>
      <c r="F3" s="124"/>
      <c r="G3" s="124"/>
      <c r="H3" s="124"/>
      <c r="I3" s="124"/>
      <c r="J3" s="124"/>
    </row>
    <row r="4" spans="1:10" ht="18" customHeight="1" x14ac:dyDescent="0.15">
      <c r="A4" s="125"/>
      <c r="B4" s="158"/>
      <c r="C4" s="162" t="s">
        <v>110</v>
      </c>
      <c r="D4" s="163"/>
      <c r="E4" s="158"/>
      <c r="F4" s="158"/>
      <c r="G4" s="158"/>
      <c r="H4" s="164"/>
      <c r="I4" s="14" t="s">
        <v>111</v>
      </c>
      <c r="J4" s="129"/>
    </row>
    <row r="5" spans="1:10" ht="18" customHeight="1" x14ac:dyDescent="0.15">
      <c r="A5" s="121" t="s">
        <v>112</v>
      </c>
      <c r="B5" s="115"/>
      <c r="C5" s="128"/>
      <c r="D5" s="112"/>
      <c r="E5" s="165" t="s">
        <v>113</v>
      </c>
      <c r="F5" s="163"/>
      <c r="G5" s="166" t="s">
        <v>114</v>
      </c>
      <c r="H5" s="115"/>
      <c r="I5" s="167"/>
      <c r="J5" s="168"/>
    </row>
    <row r="6" spans="1:10" ht="18" customHeight="1" x14ac:dyDescent="0.15">
      <c r="A6" s="134"/>
      <c r="B6" s="160"/>
      <c r="C6" s="134"/>
      <c r="D6" s="169" t="s">
        <v>82</v>
      </c>
      <c r="E6" s="134"/>
      <c r="F6" s="169" t="s">
        <v>82</v>
      </c>
      <c r="G6" s="134"/>
      <c r="H6" s="170" t="s">
        <v>82</v>
      </c>
      <c r="I6" s="134"/>
      <c r="J6" s="170" t="s">
        <v>115</v>
      </c>
    </row>
    <row r="7" spans="1:10" ht="15.6" customHeight="1" x14ac:dyDescent="0.15">
      <c r="A7" s="125" t="s">
        <v>83</v>
      </c>
      <c r="B7" s="137"/>
      <c r="C7" s="171" t="s">
        <v>116</v>
      </c>
      <c r="D7" s="172" t="s">
        <v>85</v>
      </c>
      <c r="E7" s="173" t="s">
        <v>117</v>
      </c>
      <c r="F7" s="174" t="s">
        <v>85</v>
      </c>
      <c r="G7" s="172" t="s">
        <v>117</v>
      </c>
      <c r="H7" s="175" t="s">
        <v>85</v>
      </c>
      <c r="I7" s="172" t="s">
        <v>118</v>
      </c>
      <c r="J7" s="176" t="s">
        <v>119</v>
      </c>
    </row>
    <row r="8" spans="1:10" ht="15" customHeight="1" x14ac:dyDescent="0.15">
      <c r="A8" s="121" t="s">
        <v>87</v>
      </c>
      <c r="B8" s="122"/>
      <c r="C8" s="177">
        <v>128</v>
      </c>
      <c r="D8" s="178">
        <v>-1.1000000000000001</v>
      </c>
      <c r="E8" s="177">
        <v>118.3</v>
      </c>
      <c r="F8" s="179">
        <v>-1.3</v>
      </c>
      <c r="G8" s="180">
        <v>9.6999999999999993</v>
      </c>
      <c r="H8" s="179">
        <v>1.1000000000000001</v>
      </c>
      <c r="I8" s="180">
        <v>16.5</v>
      </c>
      <c r="J8" s="179">
        <v>-0.3</v>
      </c>
    </row>
    <row r="9" spans="1:10" ht="15" customHeight="1" x14ac:dyDescent="0.15">
      <c r="A9" s="121" t="s">
        <v>88</v>
      </c>
      <c r="B9" s="122"/>
      <c r="C9" s="177">
        <v>146.30000000000001</v>
      </c>
      <c r="D9" s="178">
        <v>5.0999999999999996</v>
      </c>
      <c r="E9" s="177">
        <v>136.80000000000001</v>
      </c>
      <c r="F9" s="179">
        <v>5.3</v>
      </c>
      <c r="G9" s="180">
        <v>9.5</v>
      </c>
      <c r="H9" s="179">
        <v>3.2</v>
      </c>
      <c r="I9" s="180">
        <v>18.399999999999999</v>
      </c>
      <c r="J9" s="179">
        <v>0.7</v>
      </c>
    </row>
    <row r="10" spans="1:10" ht="15" customHeight="1" x14ac:dyDescent="0.15">
      <c r="A10" s="121" t="s">
        <v>89</v>
      </c>
      <c r="B10" s="122"/>
      <c r="C10" s="177">
        <v>148</v>
      </c>
      <c r="D10" s="178">
        <v>-0.9</v>
      </c>
      <c r="E10" s="177">
        <v>135.19999999999999</v>
      </c>
      <c r="F10" s="179">
        <v>-0.9</v>
      </c>
      <c r="G10" s="180">
        <v>12.8</v>
      </c>
      <c r="H10" s="179">
        <v>-0.8</v>
      </c>
      <c r="I10" s="180">
        <v>18</v>
      </c>
      <c r="J10" s="179">
        <v>-0.2</v>
      </c>
    </row>
    <row r="11" spans="1:10" ht="15" customHeight="1" x14ac:dyDescent="0.15">
      <c r="A11" s="121" t="s">
        <v>90</v>
      </c>
      <c r="B11" s="122"/>
      <c r="C11" s="177">
        <v>141.19999999999999</v>
      </c>
      <c r="D11" s="178">
        <v>-2</v>
      </c>
      <c r="E11" s="177">
        <v>128.19999999999999</v>
      </c>
      <c r="F11" s="179">
        <v>-1.8</v>
      </c>
      <c r="G11" s="180">
        <v>13</v>
      </c>
      <c r="H11" s="179">
        <v>-4.5</v>
      </c>
      <c r="I11" s="180">
        <v>16.899999999999999</v>
      </c>
      <c r="J11" s="179">
        <v>-0.4</v>
      </c>
    </row>
    <row r="12" spans="1:10" ht="15" customHeight="1" x14ac:dyDescent="0.15">
      <c r="A12" s="121" t="s">
        <v>91</v>
      </c>
      <c r="B12" s="122"/>
      <c r="C12" s="177">
        <v>145.4</v>
      </c>
      <c r="D12" s="178">
        <v>-0.9</v>
      </c>
      <c r="E12" s="177">
        <v>131.5</v>
      </c>
      <c r="F12" s="179">
        <v>-1.4</v>
      </c>
      <c r="G12" s="180">
        <v>13.9</v>
      </c>
      <c r="H12" s="179">
        <v>3.6</v>
      </c>
      <c r="I12" s="180">
        <v>17.600000000000001</v>
      </c>
      <c r="J12" s="179">
        <v>-0.1</v>
      </c>
    </row>
    <row r="13" spans="1:10" ht="15" customHeight="1" x14ac:dyDescent="0.15">
      <c r="A13" s="121" t="s">
        <v>92</v>
      </c>
      <c r="B13" s="122"/>
      <c r="C13" s="177">
        <v>147.80000000000001</v>
      </c>
      <c r="D13" s="178">
        <v>-0.5</v>
      </c>
      <c r="E13" s="177">
        <v>132.5</v>
      </c>
      <c r="F13" s="179">
        <v>-0.5</v>
      </c>
      <c r="G13" s="180">
        <v>15.3</v>
      </c>
      <c r="H13" s="179">
        <v>0.7</v>
      </c>
      <c r="I13" s="180">
        <v>17.399999999999999</v>
      </c>
      <c r="J13" s="179">
        <v>-0.2</v>
      </c>
    </row>
    <row r="14" spans="1:10" ht="15" customHeight="1" x14ac:dyDescent="0.15">
      <c r="A14" s="121" t="s">
        <v>93</v>
      </c>
      <c r="B14" s="122"/>
      <c r="C14" s="177">
        <v>159</v>
      </c>
      <c r="D14" s="178">
        <v>0.5</v>
      </c>
      <c r="E14" s="177">
        <v>137.19999999999999</v>
      </c>
      <c r="F14" s="179">
        <v>0.5</v>
      </c>
      <c r="G14" s="180">
        <v>21.8</v>
      </c>
      <c r="H14" s="179">
        <v>0.5</v>
      </c>
      <c r="I14" s="180">
        <v>18.3</v>
      </c>
      <c r="J14" s="179">
        <v>0</v>
      </c>
    </row>
    <row r="15" spans="1:10" ht="15" customHeight="1" x14ac:dyDescent="0.15">
      <c r="A15" s="121" t="s">
        <v>94</v>
      </c>
      <c r="B15" s="122"/>
      <c r="C15" s="177">
        <v>123.5</v>
      </c>
      <c r="D15" s="178">
        <v>-1.9</v>
      </c>
      <c r="E15" s="177">
        <v>116.5</v>
      </c>
      <c r="F15" s="179">
        <v>-1.8</v>
      </c>
      <c r="G15" s="180">
        <v>7</v>
      </c>
      <c r="H15" s="179">
        <v>-1.4</v>
      </c>
      <c r="I15" s="180">
        <v>16.8</v>
      </c>
      <c r="J15" s="179">
        <v>-0.4</v>
      </c>
    </row>
    <row r="16" spans="1:10" ht="15" customHeight="1" x14ac:dyDescent="0.15">
      <c r="A16" s="121" t="s">
        <v>95</v>
      </c>
      <c r="B16" s="122"/>
      <c r="C16" s="177">
        <v>139.69999999999999</v>
      </c>
      <c r="D16" s="178">
        <v>0.1</v>
      </c>
      <c r="E16" s="177">
        <v>128</v>
      </c>
      <c r="F16" s="179">
        <v>-0.3</v>
      </c>
      <c r="G16" s="180">
        <v>11.7</v>
      </c>
      <c r="H16" s="179">
        <v>4.5</v>
      </c>
      <c r="I16" s="180">
        <v>17.5</v>
      </c>
      <c r="J16" s="179">
        <v>-0.1</v>
      </c>
    </row>
    <row r="17" spans="1:10" ht="15" customHeight="1" x14ac:dyDescent="0.15">
      <c r="A17" s="146" t="s">
        <v>96</v>
      </c>
      <c r="B17" s="115"/>
      <c r="C17" s="177">
        <v>141.5</v>
      </c>
      <c r="D17" s="178">
        <v>2.2999999999999998</v>
      </c>
      <c r="E17" s="177">
        <v>130.30000000000001</v>
      </c>
      <c r="F17" s="179">
        <v>1.7</v>
      </c>
      <c r="G17" s="180">
        <v>11.2</v>
      </c>
      <c r="H17" s="179">
        <v>9.8000000000000007</v>
      </c>
      <c r="I17" s="180">
        <v>17.5</v>
      </c>
      <c r="J17" s="179">
        <v>-0.1</v>
      </c>
    </row>
    <row r="18" spans="1:10" ht="15" customHeight="1" x14ac:dyDescent="0.15">
      <c r="A18" s="121" t="s">
        <v>97</v>
      </c>
      <c r="B18" s="122"/>
      <c r="C18" s="177">
        <v>140.1</v>
      </c>
      <c r="D18" s="178">
        <v>-1.6</v>
      </c>
      <c r="E18" s="177">
        <v>127.5</v>
      </c>
      <c r="F18" s="179">
        <v>-1.9</v>
      </c>
      <c r="G18" s="180">
        <v>12.6</v>
      </c>
      <c r="H18" s="179">
        <v>1.7</v>
      </c>
      <c r="I18" s="180">
        <v>16.899999999999999</v>
      </c>
      <c r="J18" s="179">
        <v>-0.3</v>
      </c>
    </row>
    <row r="19" spans="1:10" ht="15" customHeight="1" x14ac:dyDescent="0.15">
      <c r="A19" s="147" t="s">
        <v>98</v>
      </c>
      <c r="B19" s="115"/>
      <c r="C19" s="177">
        <v>88.6</v>
      </c>
      <c r="D19" s="178">
        <v>0.2</v>
      </c>
      <c r="E19" s="177">
        <v>83.4</v>
      </c>
      <c r="F19" s="179">
        <v>-1.1000000000000001</v>
      </c>
      <c r="G19" s="180">
        <v>5.2</v>
      </c>
      <c r="H19" s="179">
        <v>23.8</v>
      </c>
      <c r="I19" s="180">
        <v>13.6</v>
      </c>
      <c r="J19" s="179">
        <v>-0.1</v>
      </c>
    </row>
    <row r="20" spans="1:10" ht="15" customHeight="1" x14ac:dyDescent="0.15">
      <c r="A20" s="146" t="s">
        <v>99</v>
      </c>
      <c r="B20" s="115"/>
      <c r="C20" s="177">
        <v>117.4</v>
      </c>
      <c r="D20" s="178">
        <v>-3</v>
      </c>
      <c r="E20" s="177">
        <v>111.4</v>
      </c>
      <c r="F20" s="179">
        <v>-3.4</v>
      </c>
      <c r="G20" s="180">
        <v>6</v>
      </c>
      <c r="H20" s="179">
        <v>5.2</v>
      </c>
      <c r="I20" s="180">
        <v>16.2</v>
      </c>
      <c r="J20" s="179">
        <v>-0.5</v>
      </c>
    </row>
    <row r="21" spans="1:10" ht="15" customHeight="1" x14ac:dyDescent="0.15">
      <c r="A21" s="147" t="s">
        <v>100</v>
      </c>
      <c r="B21" s="115"/>
      <c r="C21" s="177">
        <v>113.7</v>
      </c>
      <c r="D21" s="178">
        <v>2.9</v>
      </c>
      <c r="E21" s="177">
        <v>104.6</v>
      </c>
      <c r="F21" s="179">
        <v>2.7</v>
      </c>
      <c r="G21" s="180">
        <v>9.1</v>
      </c>
      <c r="H21" s="179">
        <v>5.8</v>
      </c>
      <c r="I21" s="180">
        <v>14.9</v>
      </c>
      <c r="J21" s="179">
        <v>0.2</v>
      </c>
    </row>
    <row r="22" spans="1:10" ht="15" customHeight="1" x14ac:dyDescent="0.15">
      <c r="A22" s="121" t="s">
        <v>101</v>
      </c>
      <c r="B22" s="122"/>
      <c r="C22" s="177">
        <v>124.7</v>
      </c>
      <c r="D22" s="178">
        <v>-0.4</v>
      </c>
      <c r="E22" s="177">
        <v>119.4</v>
      </c>
      <c r="F22" s="179">
        <v>-0.7</v>
      </c>
      <c r="G22" s="180">
        <v>5.3</v>
      </c>
      <c r="H22" s="179">
        <v>8.1999999999999993</v>
      </c>
      <c r="I22" s="180">
        <v>16.600000000000001</v>
      </c>
      <c r="J22" s="179">
        <v>-0.2</v>
      </c>
    </row>
    <row r="23" spans="1:10" ht="15" customHeight="1" x14ac:dyDescent="0.15">
      <c r="A23" s="147" t="s">
        <v>102</v>
      </c>
      <c r="B23" s="115"/>
      <c r="C23" s="177">
        <v>142.69999999999999</v>
      </c>
      <c r="D23" s="178">
        <v>0.2</v>
      </c>
      <c r="E23" s="177">
        <v>131.4</v>
      </c>
      <c r="F23" s="179">
        <v>-0.7</v>
      </c>
      <c r="G23" s="180">
        <v>11.3</v>
      </c>
      <c r="H23" s="179">
        <v>13</v>
      </c>
      <c r="I23" s="180">
        <v>17.899999999999999</v>
      </c>
      <c r="J23" s="179">
        <v>-0.1</v>
      </c>
    </row>
    <row r="24" spans="1:10" ht="15" customHeight="1" x14ac:dyDescent="0.15">
      <c r="A24" s="146" t="s">
        <v>103</v>
      </c>
      <c r="B24" s="115"/>
      <c r="C24" s="177">
        <v>130</v>
      </c>
      <c r="D24" s="178">
        <v>-1.9</v>
      </c>
      <c r="E24" s="177">
        <v>119.4</v>
      </c>
      <c r="F24" s="179">
        <v>-1.9</v>
      </c>
      <c r="G24" s="180">
        <v>10.6</v>
      </c>
      <c r="H24" s="179">
        <v>-1.9</v>
      </c>
      <c r="I24" s="180">
        <v>16.600000000000001</v>
      </c>
      <c r="J24" s="179">
        <v>-0.5</v>
      </c>
    </row>
    <row r="25" spans="1:10" ht="7.5" customHeight="1" x14ac:dyDescent="0.15">
      <c r="A25" s="148"/>
      <c r="B25" s="149"/>
      <c r="C25" s="181"/>
      <c r="D25" s="182"/>
      <c r="E25" s="181"/>
      <c r="F25" s="183"/>
      <c r="G25" s="184"/>
      <c r="H25" s="183"/>
      <c r="I25" s="184"/>
      <c r="J25" s="183"/>
    </row>
    <row r="26" spans="1:10" ht="10.5" customHeight="1" x14ac:dyDescent="0.15">
      <c r="A26" s="154"/>
      <c r="B26" s="155"/>
      <c r="C26" s="155"/>
      <c r="D26" s="137"/>
      <c r="E26" s="155"/>
      <c r="F26" s="137"/>
      <c r="G26" s="155"/>
      <c r="H26" s="137"/>
      <c r="I26" s="155"/>
      <c r="J26" s="137"/>
    </row>
    <row r="27" spans="1:10" ht="15.6" customHeight="1" x14ac:dyDescent="0.15">
      <c r="A27" s="128"/>
      <c r="B27" s="128" t="s">
        <v>120</v>
      </c>
      <c r="C27" s="171" t="s">
        <v>116</v>
      </c>
      <c r="D27" s="175" t="s">
        <v>85</v>
      </c>
      <c r="E27" s="171" t="s">
        <v>117</v>
      </c>
      <c r="F27" s="175" t="s">
        <v>85</v>
      </c>
      <c r="G27" s="171" t="s">
        <v>117</v>
      </c>
      <c r="H27" s="175" t="s">
        <v>85</v>
      </c>
      <c r="I27" s="171" t="s">
        <v>118</v>
      </c>
      <c r="J27" s="176" t="s">
        <v>119</v>
      </c>
    </row>
    <row r="28" spans="1:10" ht="15" customHeight="1" x14ac:dyDescent="0.15">
      <c r="A28" s="121"/>
      <c r="B28" s="121" t="s">
        <v>87</v>
      </c>
      <c r="C28" s="177">
        <v>152.30000000000001</v>
      </c>
      <c r="D28" s="178">
        <v>-0.6</v>
      </c>
      <c r="E28" s="177">
        <v>139.1</v>
      </c>
      <c r="F28" s="179">
        <v>-0.8</v>
      </c>
      <c r="G28" s="180">
        <v>13.2</v>
      </c>
      <c r="H28" s="179">
        <v>0.9</v>
      </c>
      <c r="I28" s="180">
        <v>18.100000000000001</v>
      </c>
      <c r="J28" s="179">
        <v>-0.2</v>
      </c>
    </row>
    <row r="29" spans="1:10" ht="15" customHeight="1" x14ac:dyDescent="0.15">
      <c r="A29" s="121"/>
      <c r="B29" s="121" t="s">
        <v>88</v>
      </c>
      <c r="C29" s="177">
        <v>147.30000000000001</v>
      </c>
      <c r="D29" s="178">
        <v>4.8</v>
      </c>
      <c r="E29" s="177">
        <v>137.6</v>
      </c>
      <c r="F29" s="179">
        <v>4.7</v>
      </c>
      <c r="G29" s="180">
        <v>9.6999999999999993</v>
      </c>
      <c r="H29" s="179">
        <v>4.3</v>
      </c>
      <c r="I29" s="180">
        <v>18.399999999999999</v>
      </c>
      <c r="J29" s="179">
        <v>0.6</v>
      </c>
    </row>
    <row r="30" spans="1:10" ht="15" customHeight="1" x14ac:dyDescent="0.15">
      <c r="A30" s="121"/>
      <c r="B30" s="121" t="s">
        <v>89</v>
      </c>
      <c r="C30" s="177">
        <v>152.1</v>
      </c>
      <c r="D30" s="178">
        <v>-1.1000000000000001</v>
      </c>
      <c r="E30" s="177">
        <v>138.69999999999999</v>
      </c>
      <c r="F30" s="179">
        <v>-1</v>
      </c>
      <c r="G30" s="180">
        <v>13.4</v>
      </c>
      <c r="H30" s="179">
        <v>-1.6</v>
      </c>
      <c r="I30" s="180">
        <v>18.3</v>
      </c>
      <c r="J30" s="179">
        <v>-0.2</v>
      </c>
    </row>
    <row r="31" spans="1:10" ht="15" customHeight="1" x14ac:dyDescent="0.15">
      <c r="A31" s="121"/>
      <c r="B31" s="121" t="s">
        <v>90</v>
      </c>
      <c r="C31" s="177">
        <v>147.80000000000001</v>
      </c>
      <c r="D31" s="178">
        <v>-2.2000000000000002</v>
      </c>
      <c r="E31" s="177">
        <v>133.5</v>
      </c>
      <c r="F31" s="179">
        <v>-1.8</v>
      </c>
      <c r="G31" s="180">
        <v>14.3</v>
      </c>
      <c r="H31" s="179">
        <v>-4.7</v>
      </c>
      <c r="I31" s="180">
        <v>17.2</v>
      </c>
      <c r="J31" s="179">
        <v>-0.4</v>
      </c>
    </row>
    <row r="32" spans="1:10" ht="15" customHeight="1" x14ac:dyDescent="0.15">
      <c r="A32" s="121"/>
      <c r="B32" s="121" t="s">
        <v>91</v>
      </c>
      <c r="C32" s="177">
        <v>147.69999999999999</v>
      </c>
      <c r="D32" s="178">
        <v>-0.9</v>
      </c>
      <c r="E32" s="177">
        <v>133.1</v>
      </c>
      <c r="F32" s="179">
        <v>-1.5</v>
      </c>
      <c r="G32" s="180">
        <v>14.6</v>
      </c>
      <c r="H32" s="179">
        <v>3.6</v>
      </c>
      <c r="I32" s="180">
        <v>17.7</v>
      </c>
      <c r="J32" s="179">
        <v>-0.2</v>
      </c>
    </row>
    <row r="33" spans="1:10" ht="15" customHeight="1" x14ac:dyDescent="0.15">
      <c r="A33" s="121"/>
      <c r="B33" s="121" t="s">
        <v>92</v>
      </c>
      <c r="C33" s="177">
        <v>151.80000000000001</v>
      </c>
      <c r="D33" s="178">
        <v>-1</v>
      </c>
      <c r="E33" s="177">
        <v>135.80000000000001</v>
      </c>
      <c r="F33" s="179">
        <v>-1.3</v>
      </c>
      <c r="G33" s="180">
        <v>16</v>
      </c>
      <c r="H33" s="179">
        <v>0</v>
      </c>
      <c r="I33" s="180">
        <v>17.7</v>
      </c>
      <c r="J33" s="179">
        <v>-0.2</v>
      </c>
    </row>
    <row r="34" spans="1:10" ht="15" customHeight="1" x14ac:dyDescent="0.15">
      <c r="A34" s="121"/>
      <c r="B34" s="121" t="s">
        <v>93</v>
      </c>
      <c r="C34" s="177">
        <v>171</v>
      </c>
      <c r="D34" s="178">
        <v>0.1</v>
      </c>
      <c r="E34" s="177">
        <v>146.19999999999999</v>
      </c>
      <c r="F34" s="179">
        <v>0.2</v>
      </c>
      <c r="G34" s="180">
        <v>24.8</v>
      </c>
      <c r="H34" s="179">
        <v>-0.4</v>
      </c>
      <c r="I34" s="180">
        <v>19</v>
      </c>
      <c r="J34" s="179">
        <v>-0.1</v>
      </c>
    </row>
    <row r="35" spans="1:10" ht="15" customHeight="1" x14ac:dyDescent="0.15">
      <c r="A35" s="121"/>
      <c r="B35" s="121" t="s">
        <v>94</v>
      </c>
      <c r="C35" s="177">
        <v>153.4</v>
      </c>
      <c r="D35" s="178">
        <v>-1.1000000000000001</v>
      </c>
      <c r="E35" s="177">
        <v>142.5</v>
      </c>
      <c r="F35" s="179">
        <v>-1.2</v>
      </c>
      <c r="G35" s="180">
        <v>10.9</v>
      </c>
      <c r="H35" s="179">
        <v>0</v>
      </c>
      <c r="I35" s="180">
        <v>18.399999999999999</v>
      </c>
      <c r="J35" s="179">
        <v>-0.3</v>
      </c>
    </row>
    <row r="36" spans="1:10" ht="15" customHeight="1" x14ac:dyDescent="0.15">
      <c r="A36" s="121"/>
      <c r="B36" s="121" t="s">
        <v>95</v>
      </c>
      <c r="C36" s="177">
        <v>144.5</v>
      </c>
      <c r="D36" s="178">
        <v>-0.4</v>
      </c>
      <c r="E36" s="177">
        <v>131.69999999999999</v>
      </c>
      <c r="F36" s="179">
        <v>-0.7</v>
      </c>
      <c r="G36" s="180">
        <v>12.8</v>
      </c>
      <c r="H36" s="179">
        <v>3.2</v>
      </c>
      <c r="I36" s="180">
        <v>17.7</v>
      </c>
      <c r="J36" s="179">
        <v>-0.1</v>
      </c>
    </row>
    <row r="37" spans="1:10" ht="15" customHeight="1" x14ac:dyDescent="0.15">
      <c r="A37" s="146"/>
      <c r="B37" s="146" t="s">
        <v>96</v>
      </c>
      <c r="C37" s="177">
        <v>155.19999999999999</v>
      </c>
      <c r="D37" s="178">
        <v>0.8</v>
      </c>
      <c r="E37" s="177">
        <v>141.69999999999999</v>
      </c>
      <c r="F37" s="179">
        <v>0.3</v>
      </c>
      <c r="G37" s="180">
        <v>13.5</v>
      </c>
      <c r="H37" s="179">
        <v>7.2</v>
      </c>
      <c r="I37" s="180">
        <v>18.399999999999999</v>
      </c>
      <c r="J37" s="179">
        <v>-0.2</v>
      </c>
    </row>
    <row r="38" spans="1:10" ht="15" customHeight="1" x14ac:dyDescent="0.15">
      <c r="A38" s="121"/>
      <c r="B38" s="121" t="s">
        <v>105</v>
      </c>
      <c r="C38" s="177">
        <v>147.4</v>
      </c>
      <c r="D38" s="178">
        <v>-1.3</v>
      </c>
      <c r="E38" s="177">
        <v>133.5</v>
      </c>
      <c r="F38" s="179">
        <v>-1.5</v>
      </c>
      <c r="G38" s="180">
        <v>13.9</v>
      </c>
      <c r="H38" s="179">
        <v>1.5</v>
      </c>
      <c r="I38" s="180">
        <v>17.399999999999999</v>
      </c>
      <c r="J38" s="179">
        <v>-0.2</v>
      </c>
    </row>
    <row r="39" spans="1:10" ht="15" customHeight="1" x14ac:dyDescent="0.15">
      <c r="A39" s="147"/>
      <c r="B39" s="147" t="s">
        <v>98</v>
      </c>
      <c r="C39" s="177">
        <v>172.1</v>
      </c>
      <c r="D39" s="178">
        <v>7</v>
      </c>
      <c r="E39" s="177">
        <v>156.5</v>
      </c>
      <c r="F39" s="179">
        <v>4.9000000000000004</v>
      </c>
      <c r="G39" s="180">
        <v>15.6</v>
      </c>
      <c r="H39" s="179">
        <v>34.4</v>
      </c>
      <c r="I39" s="180">
        <v>20</v>
      </c>
      <c r="J39" s="179">
        <v>0.6</v>
      </c>
    </row>
    <row r="40" spans="1:10" ht="15" customHeight="1" x14ac:dyDescent="0.15">
      <c r="A40" s="146"/>
      <c r="B40" s="146" t="s">
        <v>99</v>
      </c>
      <c r="C40" s="177">
        <v>156.80000000000001</v>
      </c>
      <c r="D40" s="178">
        <v>-1.1000000000000001</v>
      </c>
      <c r="E40" s="177">
        <v>147.4</v>
      </c>
      <c r="F40" s="179">
        <v>-1.6</v>
      </c>
      <c r="G40" s="180">
        <v>9.4</v>
      </c>
      <c r="H40" s="179">
        <v>6.8</v>
      </c>
      <c r="I40" s="180">
        <v>19.3</v>
      </c>
      <c r="J40" s="179">
        <v>-0.3</v>
      </c>
    </row>
    <row r="41" spans="1:10" ht="15" customHeight="1" x14ac:dyDescent="0.15">
      <c r="A41" s="147"/>
      <c r="B41" s="147" t="s">
        <v>100</v>
      </c>
      <c r="C41" s="177">
        <v>145.6</v>
      </c>
      <c r="D41" s="178">
        <v>1.2</v>
      </c>
      <c r="E41" s="177">
        <v>132.19999999999999</v>
      </c>
      <c r="F41" s="179">
        <v>0.9</v>
      </c>
      <c r="G41" s="180">
        <v>13.4</v>
      </c>
      <c r="H41" s="179">
        <v>3.9</v>
      </c>
      <c r="I41" s="180">
        <v>17.399999999999999</v>
      </c>
      <c r="J41" s="179">
        <v>0</v>
      </c>
    </row>
    <row r="42" spans="1:10" ht="15" customHeight="1" x14ac:dyDescent="0.15">
      <c r="A42" s="121"/>
      <c r="B42" s="121" t="s">
        <v>101</v>
      </c>
      <c r="C42" s="177">
        <v>150</v>
      </c>
      <c r="D42" s="178">
        <v>-0.6</v>
      </c>
      <c r="E42" s="177">
        <v>142.69999999999999</v>
      </c>
      <c r="F42" s="179">
        <v>-1</v>
      </c>
      <c r="G42" s="180">
        <v>7.3</v>
      </c>
      <c r="H42" s="179">
        <v>5.8</v>
      </c>
      <c r="I42" s="180">
        <v>18.600000000000001</v>
      </c>
      <c r="J42" s="179">
        <v>-0.2</v>
      </c>
    </row>
    <row r="43" spans="1:10" ht="15" customHeight="1" x14ac:dyDescent="0.15">
      <c r="A43" s="147"/>
      <c r="B43" s="147" t="s">
        <v>102</v>
      </c>
      <c r="C43" s="177">
        <v>151.4</v>
      </c>
      <c r="D43" s="178">
        <v>0.1</v>
      </c>
      <c r="E43" s="177">
        <v>138.9</v>
      </c>
      <c r="F43" s="179">
        <v>-0.9</v>
      </c>
      <c r="G43" s="180">
        <v>12.5</v>
      </c>
      <c r="H43" s="179">
        <v>14.7</v>
      </c>
      <c r="I43" s="180">
        <v>18.3</v>
      </c>
      <c r="J43" s="179">
        <v>-0.1</v>
      </c>
    </row>
    <row r="44" spans="1:10" ht="15" customHeight="1" x14ac:dyDescent="0.15">
      <c r="A44" s="146"/>
      <c r="B44" s="146" t="s">
        <v>103</v>
      </c>
      <c r="C44" s="177">
        <v>150.1</v>
      </c>
      <c r="D44" s="178">
        <v>-1.7</v>
      </c>
      <c r="E44" s="177">
        <v>136.4</v>
      </c>
      <c r="F44" s="179">
        <v>-1.7</v>
      </c>
      <c r="G44" s="180">
        <v>13.7</v>
      </c>
      <c r="H44" s="179">
        <v>-2.2000000000000002</v>
      </c>
      <c r="I44" s="180">
        <v>17.899999999999999</v>
      </c>
      <c r="J44" s="179">
        <v>-0.4</v>
      </c>
    </row>
    <row r="45" spans="1:10" ht="7.5" customHeight="1" x14ac:dyDescent="0.15">
      <c r="A45" s="148"/>
      <c r="B45" s="156"/>
      <c r="C45" s="181"/>
      <c r="D45" s="183"/>
      <c r="E45" s="181"/>
      <c r="F45" s="183"/>
      <c r="G45" s="181"/>
      <c r="H45" s="183"/>
      <c r="I45" s="181"/>
      <c r="J45" s="183"/>
    </row>
    <row r="46" spans="1:10" ht="10.5" customHeight="1" x14ac:dyDescent="0.15">
      <c r="A46" s="154"/>
      <c r="B46" s="155"/>
      <c r="C46" s="155"/>
      <c r="D46" s="137"/>
      <c r="E46" s="155"/>
      <c r="F46" s="137"/>
      <c r="G46" s="155"/>
      <c r="H46" s="137"/>
      <c r="I46" s="155"/>
      <c r="J46" s="137"/>
    </row>
    <row r="47" spans="1:10" ht="15.6" customHeight="1" x14ac:dyDescent="0.15">
      <c r="A47" s="123"/>
      <c r="B47" s="123" t="s">
        <v>106</v>
      </c>
      <c r="C47" s="171" t="s">
        <v>116</v>
      </c>
      <c r="D47" s="175" t="s">
        <v>85</v>
      </c>
      <c r="E47" s="171" t="s">
        <v>117</v>
      </c>
      <c r="F47" s="175" t="s">
        <v>85</v>
      </c>
      <c r="G47" s="171" t="s">
        <v>117</v>
      </c>
      <c r="H47" s="175" t="s">
        <v>85</v>
      </c>
      <c r="I47" s="171" t="s">
        <v>118</v>
      </c>
      <c r="J47" s="176" t="s">
        <v>119</v>
      </c>
    </row>
    <row r="48" spans="1:10" ht="15.6" customHeight="1" x14ac:dyDescent="0.15">
      <c r="A48" s="123"/>
      <c r="B48" s="121" t="s">
        <v>87</v>
      </c>
      <c r="C48" s="177">
        <v>76.599999999999994</v>
      </c>
      <c r="D48" s="178">
        <v>-0.8</v>
      </c>
      <c r="E48" s="177">
        <v>74.3</v>
      </c>
      <c r="F48" s="178">
        <v>-1.1000000000000001</v>
      </c>
      <c r="G48" s="177">
        <v>2.2999999999999998</v>
      </c>
      <c r="H48" s="178">
        <v>9.5</v>
      </c>
      <c r="I48" s="177">
        <v>13.1</v>
      </c>
      <c r="J48" s="179">
        <v>-0.3</v>
      </c>
    </row>
    <row r="49" spans="1:10" ht="15.6" customHeight="1" x14ac:dyDescent="0.15">
      <c r="A49" s="123"/>
      <c r="B49" s="121" t="s">
        <v>88</v>
      </c>
      <c r="C49" s="177">
        <v>91.5</v>
      </c>
      <c r="D49" s="178">
        <v>14.4</v>
      </c>
      <c r="E49" s="177">
        <v>90.1</v>
      </c>
      <c r="F49" s="178">
        <v>19.399999999999999</v>
      </c>
      <c r="G49" s="177">
        <v>1.4</v>
      </c>
      <c r="H49" s="178">
        <v>-68.900000000000006</v>
      </c>
      <c r="I49" s="177">
        <v>14.7</v>
      </c>
      <c r="J49" s="179">
        <v>1.8</v>
      </c>
    </row>
    <row r="50" spans="1:10" ht="15.6" customHeight="1" x14ac:dyDescent="0.15">
      <c r="A50" s="123"/>
      <c r="B50" s="121" t="s">
        <v>89</v>
      </c>
      <c r="C50" s="177">
        <v>78.3</v>
      </c>
      <c r="D50" s="178">
        <v>-1.2</v>
      </c>
      <c r="E50" s="177">
        <v>76.2</v>
      </c>
      <c r="F50" s="178">
        <v>-1.7</v>
      </c>
      <c r="G50" s="177">
        <v>2.1</v>
      </c>
      <c r="H50" s="178">
        <v>16.7</v>
      </c>
      <c r="I50" s="177">
        <v>12.9</v>
      </c>
      <c r="J50" s="179">
        <v>-0.1</v>
      </c>
    </row>
    <row r="51" spans="1:10" ht="15.6" customHeight="1" x14ac:dyDescent="0.15">
      <c r="A51" s="123"/>
      <c r="B51" s="121" t="s">
        <v>90</v>
      </c>
      <c r="C51" s="177">
        <v>99</v>
      </c>
      <c r="D51" s="178">
        <v>-0.4</v>
      </c>
      <c r="E51" s="177">
        <v>94.4</v>
      </c>
      <c r="F51" s="178">
        <v>-0.5</v>
      </c>
      <c r="G51" s="177">
        <v>4.5999999999999996</v>
      </c>
      <c r="H51" s="178">
        <v>0</v>
      </c>
      <c r="I51" s="177">
        <v>15</v>
      </c>
      <c r="J51" s="179">
        <v>-0.2</v>
      </c>
    </row>
    <row r="52" spans="1:10" ht="15.6" customHeight="1" x14ac:dyDescent="0.15">
      <c r="A52" s="123"/>
      <c r="B52" s="121" t="s">
        <v>91</v>
      </c>
      <c r="C52" s="177">
        <v>102.1</v>
      </c>
      <c r="D52" s="178">
        <v>-0.3</v>
      </c>
      <c r="E52" s="177">
        <v>101.5</v>
      </c>
      <c r="F52" s="178">
        <v>0</v>
      </c>
      <c r="G52" s="177">
        <v>0.6</v>
      </c>
      <c r="H52" s="178">
        <v>-33.299999999999997</v>
      </c>
      <c r="I52" s="177">
        <v>14.9</v>
      </c>
      <c r="J52" s="179">
        <v>-0.1</v>
      </c>
    </row>
    <row r="53" spans="1:10" ht="15.6" customHeight="1" x14ac:dyDescent="0.15">
      <c r="A53" s="123"/>
      <c r="B53" s="121" t="s">
        <v>92</v>
      </c>
      <c r="C53" s="177">
        <v>87.6</v>
      </c>
      <c r="D53" s="178">
        <v>6.9</v>
      </c>
      <c r="E53" s="177">
        <v>83.9</v>
      </c>
      <c r="F53" s="178">
        <v>7.4</v>
      </c>
      <c r="G53" s="177">
        <v>3.7</v>
      </c>
      <c r="H53" s="178">
        <v>-5.0999999999999996</v>
      </c>
      <c r="I53" s="177">
        <v>13</v>
      </c>
      <c r="J53" s="179">
        <v>-0.8</v>
      </c>
    </row>
    <row r="54" spans="1:10" ht="15.6" customHeight="1" x14ac:dyDescent="0.15">
      <c r="A54" s="123"/>
      <c r="B54" s="121" t="s">
        <v>93</v>
      </c>
      <c r="C54" s="177">
        <v>94.4</v>
      </c>
      <c r="D54" s="178">
        <v>-2.2000000000000002</v>
      </c>
      <c r="E54" s="177">
        <v>88.6</v>
      </c>
      <c r="F54" s="178">
        <v>-2.1</v>
      </c>
      <c r="G54" s="177">
        <v>5.8</v>
      </c>
      <c r="H54" s="178">
        <v>-3.4</v>
      </c>
      <c r="I54" s="177">
        <v>14.4</v>
      </c>
      <c r="J54" s="179">
        <v>-0.3</v>
      </c>
    </row>
    <row r="55" spans="1:10" ht="15.6" customHeight="1" x14ac:dyDescent="0.15">
      <c r="A55" s="123"/>
      <c r="B55" s="121" t="s">
        <v>94</v>
      </c>
      <c r="C55" s="177">
        <v>84.3</v>
      </c>
      <c r="D55" s="178">
        <v>-2</v>
      </c>
      <c r="E55" s="177">
        <v>82.5</v>
      </c>
      <c r="F55" s="178">
        <v>-1.7</v>
      </c>
      <c r="G55" s="177">
        <v>1.8</v>
      </c>
      <c r="H55" s="178">
        <v>-10</v>
      </c>
      <c r="I55" s="177">
        <v>14.7</v>
      </c>
      <c r="J55" s="179">
        <v>-0.5</v>
      </c>
    </row>
    <row r="56" spans="1:10" ht="15.6" customHeight="1" x14ac:dyDescent="0.15">
      <c r="A56" s="123"/>
      <c r="B56" s="121" t="s">
        <v>95</v>
      </c>
      <c r="C56" s="177">
        <v>97.3</v>
      </c>
      <c r="D56" s="178">
        <v>0.4</v>
      </c>
      <c r="E56" s="177">
        <v>95.6</v>
      </c>
      <c r="F56" s="178">
        <v>0.6</v>
      </c>
      <c r="G56" s="177">
        <v>1.7</v>
      </c>
      <c r="H56" s="178">
        <v>-10.5</v>
      </c>
      <c r="I56" s="177">
        <v>15.4</v>
      </c>
      <c r="J56" s="179">
        <v>0.1</v>
      </c>
    </row>
    <row r="57" spans="1:10" ht="15.6" customHeight="1" x14ac:dyDescent="0.15">
      <c r="A57" s="123"/>
      <c r="B57" s="146" t="s">
        <v>96</v>
      </c>
      <c r="C57" s="177">
        <v>84.8</v>
      </c>
      <c r="D57" s="178">
        <v>0.3</v>
      </c>
      <c r="E57" s="177">
        <v>82.9</v>
      </c>
      <c r="F57" s="178">
        <v>0.4</v>
      </c>
      <c r="G57" s="177">
        <v>1.9</v>
      </c>
      <c r="H57" s="178">
        <v>-5</v>
      </c>
      <c r="I57" s="177">
        <v>14</v>
      </c>
      <c r="J57" s="179">
        <v>-0.4</v>
      </c>
    </row>
    <row r="58" spans="1:10" ht="15" customHeight="1" x14ac:dyDescent="0.15">
      <c r="A58" s="121"/>
      <c r="B58" s="121" t="s">
        <v>105</v>
      </c>
      <c r="C58" s="177">
        <v>79.900000000000006</v>
      </c>
      <c r="D58" s="178">
        <v>-6</v>
      </c>
      <c r="E58" s="177">
        <v>78.2</v>
      </c>
      <c r="F58" s="178">
        <v>-6.5</v>
      </c>
      <c r="G58" s="177">
        <v>1.7</v>
      </c>
      <c r="H58" s="178">
        <v>41.6</v>
      </c>
      <c r="I58" s="177">
        <v>12.6</v>
      </c>
      <c r="J58" s="179">
        <v>-0.9</v>
      </c>
    </row>
    <row r="59" spans="1:10" ht="15" customHeight="1" x14ac:dyDescent="0.15">
      <c r="A59" s="121"/>
      <c r="B59" s="147" t="s">
        <v>98</v>
      </c>
      <c r="C59" s="177">
        <v>65.3</v>
      </c>
      <c r="D59" s="178">
        <v>0.7</v>
      </c>
      <c r="E59" s="177">
        <v>63</v>
      </c>
      <c r="F59" s="178">
        <v>-0.1</v>
      </c>
      <c r="G59" s="177">
        <v>2.2999999999999998</v>
      </c>
      <c r="H59" s="178">
        <v>27.8</v>
      </c>
      <c r="I59" s="177">
        <v>11.8</v>
      </c>
      <c r="J59" s="179">
        <v>0</v>
      </c>
    </row>
    <row r="60" spans="1:10" ht="15" customHeight="1" x14ac:dyDescent="0.15">
      <c r="A60" s="121"/>
      <c r="B60" s="146" t="s">
        <v>99</v>
      </c>
      <c r="C60" s="177">
        <v>75</v>
      </c>
      <c r="D60" s="178">
        <v>-2.2000000000000002</v>
      </c>
      <c r="E60" s="177">
        <v>72.7</v>
      </c>
      <c r="F60" s="178">
        <v>-2.7</v>
      </c>
      <c r="G60" s="177">
        <v>2.2999999999999998</v>
      </c>
      <c r="H60" s="178">
        <v>15</v>
      </c>
      <c r="I60" s="177">
        <v>12.9</v>
      </c>
      <c r="J60" s="179">
        <v>-0.4</v>
      </c>
    </row>
    <row r="61" spans="1:10" ht="15" customHeight="1" x14ac:dyDescent="0.15">
      <c r="A61" s="147"/>
      <c r="B61" s="147" t="s">
        <v>100</v>
      </c>
      <c r="C61" s="177">
        <v>51.5</v>
      </c>
      <c r="D61" s="178">
        <v>5.4</v>
      </c>
      <c r="E61" s="177">
        <v>50.7</v>
      </c>
      <c r="F61" s="178">
        <v>4.9000000000000004</v>
      </c>
      <c r="G61" s="177">
        <v>0.8</v>
      </c>
      <c r="H61" s="178">
        <v>33.299999999999997</v>
      </c>
      <c r="I61" s="177">
        <v>9.8000000000000007</v>
      </c>
      <c r="J61" s="179">
        <v>-0.1</v>
      </c>
    </row>
    <row r="62" spans="1:10" ht="15" customHeight="1" x14ac:dyDescent="0.15">
      <c r="A62" s="147"/>
      <c r="B62" s="121" t="s">
        <v>101</v>
      </c>
      <c r="C62" s="177">
        <v>74.8</v>
      </c>
      <c r="D62" s="178">
        <v>0.4</v>
      </c>
      <c r="E62" s="177">
        <v>73.400000000000006</v>
      </c>
      <c r="F62" s="178">
        <v>0</v>
      </c>
      <c r="G62" s="177">
        <v>1.4</v>
      </c>
      <c r="H62" s="178">
        <v>27.3</v>
      </c>
      <c r="I62" s="177">
        <v>12.8</v>
      </c>
      <c r="J62" s="179">
        <v>-0.1</v>
      </c>
    </row>
    <row r="63" spans="1:10" ht="15" customHeight="1" x14ac:dyDescent="0.15">
      <c r="A63" s="121"/>
      <c r="B63" s="147" t="s">
        <v>102</v>
      </c>
      <c r="C63" s="177">
        <v>104</v>
      </c>
      <c r="D63" s="178">
        <v>0.8</v>
      </c>
      <c r="E63" s="177">
        <v>97.8</v>
      </c>
      <c r="F63" s="178">
        <v>0.7</v>
      </c>
      <c r="G63" s="177">
        <v>6.2</v>
      </c>
      <c r="H63" s="178">
        <v>1.7</v>
      </c>
      <c r="I63" s="177">
        <v>16</v>
      </c>
      <c r="J63" s="179">
        <v>-0.3</v>
      </c>
    </row>
    <row r="64" spans="1:10" ht="15" customHeight="1" x14ac:dyDescent="0.15">
      <c r="A64" s="146"/>
      <c r="B64" s="146" t="s">
        <v>103</v>
      </c>
      <c r="C64" s="177">
        <v>83.8</v>
      </c>
      <c r="D64" s="178">
        <v>-0.4</v>
      </c>
      <c r="E64" s="177">
        <v>80.400000000000006</v>
      </c>
      <c r="F64" s="178">
        <v>-0.7</v>
      </c>
      <c r="G64" s="177">
        <v>3.4</v>
      </c>
      <c r="H64" s="178">
        <v>9.6999999999999993</v>
      </c>
      <c r="I64" s="177">
        <v>13.7</v>
      </c>
      <c r="J64" s="179">
        <v>-0.5</v>
      </c>
    </row>
    <row r="65" spans="1:10" ht="7.5" customHeight="1" x14ac:dyDescent="0.15">
      <c r="A65" s="156"/>
      <c r="B65" s="156"/>
      <c r="C65" s="181"/>
      <c r="D65" s="183"/>
      <c r="E65" s="181"/>
      <c r="F65" s="183"/>
      <c r="G65" s="181"/>
      <c r="H65" s="183"/>
      <c r="I65" s="181"/>
      <c r="J65" s="183"/>
    </row>
    <row r="66" spans="1:10" ht="6" customHeight="1" x14ac:dyDescent="0.15"/>
    <row r="67" spans="1:10" ht="13.5" x14ac:dyDescent="0.15">
      <c r="A67" s="112" t="s">
        <v>108</v>
      </c>
      <c r="B67" s="112"/>
      <c r="C67" s="112"/>
      <c r="D67" s="112"/>
      <c r="E67" s="112"/>
      <c r="F67" s="112"/>
      <c r="G67" s="112"/>
      <c r="H67" s="112"/>
      <c r="I67" s="112"/>
      <c r="J67" s="112"/>
    </row>
    <row r="68" spans="1:10" ht="13.5" x14ac:dyDescent="0.15">
      <c r="A68" s="112"/>
      <c r="B68" s="112"/>
      <c r="C68" s="112"/>
      <c r="D68" s="112"/>
      <c r="E68" s="112"/>
      <c r="F68" s="112"/>
      <c r="G68" s="112"/>
      <c r="H68" s="112"/>
      <c r="I68" s="112"/>
      <c r="J68" s="112"/>
    </row>
    <row r="69" spans="1:10" ht="13.5" x14ac:dyDescent="0.15">
      <c r="A69" s="112"/>
      <c r="B69" s="112"/>
      <c r="C69" s="112"/>
      <c r="D69" s="112"/>
      <c r="E69" s="112"/>
      <c r="F69" s="112"/>
      <c r="G69" s="112"/>
      <c r="H69" s="112"/>
      <c r="I69" s="112"/>
      <c r="J69" s="112"/>
    </row>
    <row r="70" spans="1:10" x14ac:dyDescent="0.15">
      <c r="A70" s="112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B7CF8-5892-4AE3-B11B-158754DD98A5}">
  <sheetPr>
    <pageSetUpPr fitToPage="1"/>
  </sheetPr>
  <dimension ref="A1:J69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185" customWidth="1"/>
    <col min="2" max="2" width="18" style="185" bestFit="1" customWidth="1"/>
    <col min="3" max="3" width="9.5" style="185" customWidth="1"/>
    <col min="4" max="4" width="8.375" style="185" customWidth="1"/>
    <col min="5" max="5" width="9.5" style="185" customWidth="1"/>
    <col min="6" max="10" width="8.375" style="185" customWidth="1"/>
    <col min="11" max="16384" width="9" style="112"/>
  </cols>
  <sheetData>
    <row r="1" spans="1:10" ht="22.5" customHeight="1" x14ac:dyDescent="0.15">
      <c r="A1" s="359" t="s">
        <v>121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10" ht="11.25" customHeight="1" x14ac:dyDescent="0.15">
      <c r="C2" s="186"/>
      <c r="D2" s="186"/>
      <c r="E2" s="186"/>
      <c r="F2" s="186"/>
      <c r="G2" s="186"/>
      <c r="H2" s="186"/>
      <c r="I2" s="186"/>
      <c r="J2" s="186"/>
    </row>
    <row r="3" spans="1:10" ht="13.5" customHeight="1" x14ac:dyDescent="0.15">
      <c r="A3" s="2" t="s">
        <v>73</v>
      </c>
      <c r="B3" s="187"/>
      <c r="C3" s="186"/>
      <c r="D3" s="186"/>
      <c r="E3" s="186"/>
      <c r="F3" s="186"/>
      <c r="G3" s="186"/>
      <c r="H3" s="186"/>
      <c r="I3" s="186"/>
      <c r="J3" s="186"/>
    </row>
    <row r="4" spans="1:10" ht="18" customHeight="1" x14ac:dyDescent="0.15">
      <c r="A4" s="155"/>
      <c r="B4" s="188"/>
      <c r="C4" s="360" t="s">
        <v>122</v>
      </c>
      <c r="D4" s="361"/>
      <c r="E4" s="189"/>
      <c r="F4" s="189"/>
      <c r="G4" s="362" t="s">
        <v>123</v>
      </c>
      <c r="H4" s="363"/>
      <c r="I4" s="362" t="s">
        <v>124</v>
      </c>
      <c r="J4" s="363"/>
    </row>
    <row r="5" spans="1:10" ht="18" customHeight="1" x14ac:dyDescent="0.15">
      <c r="A5" s="121" t="s">
        <v>112</v>
      </c>
      <c r="B5" s="115"/>
      <c r="C5" s="190"/>
      <c r="D5" s="191"/>
      <c r="E5" s="192" t="s">
        <v>125</v>
      </c>
      <c r="F5" s="193"/>
      <c r="G5" s="190"/>
      <c r="H5" s="191"/>
      <c r="I5" s="190"/>
      <c r="J5" s="194"/>
    </row>
    <row r="6" spans="1:10" ht="18" customHeight="1" x14ac:dyDescent="0.15">
      <c r="A6" s="156"/>
      <c r="B6" s="195"/>
      <c r="C6" s="196"/>
      <c r="D6" s="197" t="s">
        <v>82</v>
      </c>
      <c r="E6" s="198"/>
      <c r="F6" s="197" t="s">
        <v>126</v>
      </c>
      <c r="G6" s="198"/>
      <c r="H6" s="199" t="s">
        <v>115</v>
      </c>
      <c r="I6" s="198"/>
      <c r="J6" s="200" t="s">
        <v>115</v>
      </c>
    </row>
    <row r="7" spans="1:10" ht="15" customHeight="1" x14ac:dyDescent="0.15">
      <c r="A7" s="125" t="s">
        <v>83</v>
      </c>
      <c r="B7" s="137"/>
      <c r="C7" s="177" t="s">
        <v>127</v>
      </c>
      <c r="D7" s="180" t="s">
        <v>85</v>
      </c>
      <c r="E7" s="201" t="s">
        <v>40</v>
      </c>
      <c r="F7" s="202" t="s">
        <v>128</v>
      </c>
      <c r="G7" s="201" t="s">
        <v>40</v>
      </c>
      <c r="H7" s="202" t="s">
        <v>128</v>
      </c>
      <c r="I7" s="180" t="s">
        <v>40</v>
      </c>
      <c r="J7" s="203" t="s">
        <v>128</v>
      </c>
    </row>
    <row r="8" spans="1:10" ht="15" customHeight="1" x14ac:dyDescent="0.15">
      <c r="A8" s="121" t="s">
        <v>87</v>
      </c>
      <c r="B8" s="122"/>
      <c r="C8" s="204">
        <v>51704</v>
      </c>
      <c r="D8" s="178">
        <v>1.6</v>
      </c>
      <c r="E8" s="205">
        <v>32.08</v>
      </c>
      <c r="F8" s="206">
        <v>0.68</v>
      </c>
      <c r="G8" s="207">
        <v>1.42</v>
      </c>
      <c r="H8" s="208">
        <v>0.13</v>
      </c>
      <c r="I8" s="209">
        <v>1.66</v>
      </c>
      <c r="J8" s="208">
        <v>-0.03</v>
      </c>
    </row>
    <row r="9" spans="1:10" ht="15" customHeight="1" x14ac:dyDescent="0.15">
      <c r="A9" s="121" t="s">
        <v>88</v>
      </c>
      <c r="B9" s="122"/>
      <c r="C9" s="204">
        <v>11</v>
      </c>
      <c r="D9" s="178">
        <v>-7.9</v>
      </c>
      <c r="E9" s="205">
        <v>1.68</v>
      </c>
      <c r="F9" s="206">
        <v>-0.66</v>
      </c>
      <c r="G9" s="207">
        <v>1.33</v>
      </c>
      <c r="H9" s="208">
        <v>1.05</v>
      </c>
      <c r="I9" s="209">
        <v>1.62</v>
      </c>
      <c r="J9" s="208">
        <v>-0.55000000000000004</v>
      </c>
    </row>
    <row r="10" spans="1:10" ht="15" customHeight="1" x14ac:dyDescent="0.15">
      <c r="A10" s="121" t="s">
        <v>89</v>
      </c>
      <c r="B10" s="122"/>
      <c r="C10" s="204">
        <v>2739</v>
      </c>
      <c r="D10" s="178">
        <v>1.1000000000000001</v>
      </c>
      <c r="E10" s="205">
        <v>5.6</v>
      </c>
      <c r="F10" s="206">
        <v>-0.27</v>
      </c>
      <c r="G10" s="207">
        <v>0.88</v>
      </c>
      <c r="H10" s="208">
        <v>-0.15</v>
      </c>
      <c r="I10" s="209">
        <v>1.06</v>
      </c>
      <c r="J10" s="208">
        <v>-0.05</v>
      </c>
    </row>
    <row r="11" spans="1:10" ht="15" customHeight="1" x14ac:dyDescent="0.15">
      <c r="A11" s="121" t="s">
        <v>90</v>
      </c>
      <c r="B11" s="122"/>
      <c r="C11" s="204">
        <v>7672</v>
      </c>
      <c r="D11" s="178">
        <v>0</v>
      </c>
      <c r="E11" s="205">
        <v>13.59</v>
      </c>
      <c r="F11" s="206">
        <v>0.14000000000000001</v>
      </c>
      <c r="G11" s="207">
        <v>0.99</v>
      </c>
      <c r="H11" s="208">
        <v>0.22</v>
      </c>
      <c r="I11" s="209">
        <v>1.1599999999999999</v>
      </c>
      <c r="J11" s="208">
        <v>0.08</v>
      </c>
    </row>
    <row r="12" spans="1:10" ht="15" customHeight="1" x14ac:dyDescent="0.15">
      <c r="A12" s="121" t="s">
        <v>91</v>
      </c>
      <c r="B12" s="122"/>
      <c r="C12" s="204">
        <v>241</v>
      </c>
      <c r="D12" s="178">
        <v>-0.7</v>
      </c>
      <c r="E12" s="205">
        <v>5.0199999999999996</v>
      </c>
      <c r="F12" s="206">
        <v>0.25</v>
      </c>
      <c r="G12" s="207">
        <v>0.22</v>
      </c>
      <c r="H12" s="208">
        <v>-0.08</v>
      </c>
      <c r="I12" s="209">
        <v>0.51</v>
      </c>
      <c r="J12" s="208">
        <v>-0.03</v>
      </c>
    </row>
    <row r="13" spans="1:10" ht="15" customHeight="1" x14ac:dyDescent="0.15">
      <c r="A13" s="121" t="s">
        <v>92</v>
      </c>
      <c r="B13" s="122"/>
      <c r="C13" s="204">
        <v>1602</v>
      </c>
      <c r="D13" s="178">
        <v>0.8</v>
      </c>
      <c r="E13" s="205">
        <v>6.31</v>
      </c>
      <c r="F13" s="206">
        <v>-0.73</v>
      </c>
      <c r="G13" s="207">
        <v>1.19</v>
      </c>
      <c r="H13" s="208">
        <v>-0.04</v>
      </c>
      <c r="I13" s="209">
        <v>1.31</v>
      </c>
      <c r="J13" s="208">
        <v>0.1</v>
      </c>
    </row>
    <row r="14" spans="1:10" ht="15" customHeight="1" x14ac:dyDescent="0.15">
      <c r="A14" s="121" t="s">
        <v>93</v>
      </c>
      <c r="B14" s="122"/>
      <c r="C14" s="204">
        <v>3017</v>
      </c>
      <c r="D14" s="178">
        <v>-1.3</v>
      </c>
      <c r="E14" s="205">
        <v>15.55</v>
      </c>
      <c r="F14" s="206">
        <v>-1.37</v>
      </c>
      <c r="G14" s="207">
        <v>0.72</v>
      </c>
      <c r="H14" s="208">
        <v>-0.06</v>
      </c>
      <c r="I14" s="209">
        <v>1.24</v>
      </c>
      <c r="J14" s="208">
        <v>0.04</v>
      </c>
    </row>
    <row r="15" spans="1:10" ht="15" customHeight="1" x14ac:dyDescent="0.15">
      <c r="A15" s="121" t="s">
        <v>94</v>
      </c>
      <c r="B15" s="122"/>
      <c r="C15" s="204">
        <v>9557</v>
      </c>
      <c r="D15" s="178">
        <v>0</v>
      </c>
      <c r="E15" s="205">
        <v>43.23</v>
      </c>
      <c r="F15" s="206">
        <v>0.77</v>
      </c>
      <c r="G15" s="207">
        <v>1.21</v>
      </c>
      <c r="H15" s="208">
        <v>0.01</v>
      </c>
      <c r="I15" s="209">
        <v>1.49</v>
      </c>
      <c r="J15" s="208">
        <v>-0.03</v>
      </c>
    </row>
    <row r="16" spans="1:10" ht="15" customHeight="1" x14ac:dyDescent="0.15">
      <c r="A16" s="121" t="s">
        <v>95</v>
      </c>
      <c r="B16" s="122"/>
      <c r="C16" s="204">
        <v>1347</v>
      </c>
      <c r="D16" s="178">
        <v>-0.2</v>
      </c>
      <c r="E16" s="205">
        <v>10.23</v>
      </c>
      <c r="F16" s="206">
        <v>-1.29</v>
      </c>
      <c r="G16" s="207">
        <v>1.1000000000000001</v>
      </c>
      <c r="H16" s="208">
        <v>-0.12</v>
      </c>
      <c r="I16" s="209">
        <v>1.35</v>
      </c>
      <c r="J16" s="208">
        <v>-0.89</v>
      </c>
    </row>
    <row r="17" spans="1:10" ht="15" customHeight="1" x14ac:dyDescent="0.15">
      <c r="A17" s="146" t="s">
        <v>96</v>
      </c>
      <c r="B17" s="115"/>
      <c r="C17" s="204">
        <v>845</v>
      </c>
      <c r="D17" s="178">
        <v>1.1000000000000001</v>
      </c>
      <c r="E17" s="205">
        <v>19.47</v>
      </c>
      <c r="F17" s="206">
        <v>-2.74</v>
      </c>
      <c r="G17" s="207">
        <v>1.25</v>
      </c>
      <c r="H17" s="208">
        <v>-0.52</v>
      </c>
      <c r="I17" s="209">
        <v>1.32</v>
      </c>
      <c r="J17" s="208">
        <v>-0.09</v>
      </c>
    </row>
    <row r="18" spans="1:10" ht="15" customHeight="1" x14ac:dyDescent="0.15">
      <c r="A18" s="121" t="s">
        <v>97</v>
      </c>
      <c r="B18" s="122"/>
      <c r="C18" s="204">
        <v>1570</v>
      </c>
      <c r="D18" s="178">
        <v>1.5</v>
      </c>
      <c r="E18" s="205">
        <v>10.76</v>
      </c>
      <c r="F18" s="206">
        <v>-0.08</v>
      </c>
      <c r="G18" s="207">
        <v>0.84</v>
      </c>
      <c r="H18" s="208">
        <v>-0.25</v>
      </c>
      <c r="I18" s="209">
        <v>1.02</v>
      </c>
      <c r="J18" s="208">
        <v>-0.05</v>
      </c>
    </row>
    <row r="19" spans="1:10" ht="15" customHeight="1" x14ac:dyDescent="0.15">
      <c r="A19" s="147" t="s">
        <v>98</v>
      </c>
      <c r="B19" s="115"/>
      <c r="C19" s="204">
        <v>5384</v>
      </c>
      <c r="D19" s="178">
        <v>8.6999999999999993</v>
      </c>
      <c r="E19" s="205">
        <v>78.180000000000007</v>
      </c>
      <c r="F19" s="206">
        <v>2.89</v>
      </c>
      <c r="G19" s="207">
        <v>3.37</v>
      </c>
      <c r="H19" s="208">
        <v>0.97</v>
      </c>
      <c r="I19" s="209">
        <v>3.6</v>
      </c>
      <c r="J19" s="208">
        <v>0.24</v>
      </c>
    </row>
    <row r="20" spans="1:10" ht="15" customHeight="1" x14ac:dyDescent="0.15">
      <c r="A20" s="146" t="s">
        <v>99</v>
      </c>
      <c r="B20" s="115"/>
      <c r="C20" s="204">
        <v>1618</v>
      </c>
      <c r="D20" s="178">
        <v>2.1</v>
      </c>
      <c r="E20" s="205">
        <v>48.2</v>
      </c>
      <c r="F20" s="206">
        <v>2.36</v>
      </c>
      <c r="G20" s="207">
        <v>1.97</v>
      </c>
      <c r="H20" s="208">
        <v>0.43</v>
      </c>
      <c r="I20" s="209">
        <v>2.69</v>
      </c>
      <c r="J20" s="208">
        <v>0.03</v>
      </c>
    </row>
    <row r="21" spans="1:10" ht="15" customHeight="1" x14ac:dyDescent="0.15">
      <c r="A21" s="147" t="s">
        <v>100</v>
      </c>
      <c r="B21" s="115"/>
      <c r="C21" s="204">
        <v>3347</v>
      </c>
      <c r="D21" s="178">
        <v>2.2000000000000002</v>
      </c>
      <c r="E21" s="205">
        <v>33.840000000000003</v>
      </c>
      <c r="F21" s="206">
        <v>-1.61</v>
      </c>
      <c r="G21" s="207">
        <v>1.02</v>
      </c>
      <c r="H21" s="208">
        <v>-0.1</v>
      </c>
      <c r="I21" s="209">
        <v>1.24</v>
      </c>
      <c r="J21" s="208">
        <v>-0.38</v>
      </c>
    </row>
    <row r="22" spans="1:10" ht="15" customHeight="1" x14ac:dyDescent="0.15">
      <c r="A22" s="121" t="s">
        <v>101</v>
      </c>
      <c r="B22" s="122"/>
      <c r="C22" s="204">
        <v>7921</v>
      </c>
      <c r="D22" s="178">
        <v>1.9</v>
      </c>
      <c r="E22" s="205">
        <v>33.65</v>
      </c>
      <c r="F22" s="206">
        <v>-0.06</v>
      </c>
      <c r="G22" s="207">
        <v>1.0900000000000001</v>
      </c>
      <c r="H22" s="208">
        <v>-0.1</v>
      </c>
      <c r="I22" s="209">
        <v>1.4</v>
      </c>
      <c r="J22" s="208">
        <v>0.04</v>
      </c>
    </row>
    <row r="23" spans="1:10" ht="15" customHeight="1" x14ac:dyDescent="0.15">
      <c r="A23" s="147" t="s">
        <v>102</v>
      </c>
      <c r="B23" s="115"/>
      <c r="C23" s="204">
        <v>394</v>
      </c>
      <c r="D23" s="178">
        <v>-4.7</v>
      </c>
      <c r="E23" s="205">
        <v>18.25</v>
      </c>
      <c r="F23" s="206">
        <v>0.14000000000000001</v>
      </c>
      <c r="G23" s="207">
        <v>0.47</v>
      </c>
      <c r="H23" s="208">
        <v>-0.11</v>
      </c>
      <c r="I23" s="209">
        <v>1.04</v>
      </c>
      <c r="J23" s="208">
        <v>-0.73</v>
      </c>
    </row>
    <row r="24" spans="1:10" ht="15" customHeight="1" x14ac:dyDescent="0.15">
      <c r="A24" s="146" t="s">
        <v>103</v>
      </c>
      <c r="B24" s="115"/>
      <c r="C24" s="204">
        <v>4438</v>
      </c>
      <c r="D24" s="178">
        <v>3.1</v>
      </c>
      <c r="E24" s="205">
        <v>30.33</v>
      </c>
      <c r="F24" s="206">
        <v>0.89</v>
      </c>
      <c r="G24" s="207">
        <v>2.31</v>
      </c>
      <c r="H24" s="208">
        <v>0.22</v>
      </c>
      <c r="I24" s="209">
        <v>2.2000000000000002</v>
      </c>
      <c r="J24" s="208">
        <v>-0.32</v>
      </c>
    </row>
    <row r="25" spans="1:10" ht="7.5" customHeight="1" x14ac:dyDescent="0.15">
      <c r="A25" s="148"/>
      <c r="B25" s="149"/>
      <c r="C25" s="210"/>
      <c r="D25" s="182"/>
      <c r="E25" s="210"/>
      <c r="F25" s="183"/>
      <c r="G25" s="211"/>
      <c r="H25" s="212"/>
      <c r="I25" s="213"/>
      <c r="J25" s="212"/>
    </row>
    <row r="26" spans="1:10" ht="10.5" customHeight="1" x14ac:dyDescent="0.15">
      <c r="A26" s="154"/>
      <c r="B26" s="155"/>
      <c r="C26" s="155"/>
      <c r="D26" s="137"/>
      <c r="E26" s="155"/>
      <c r="F26" s="137"/>
      <c r="G26" s="155"/>
      <c r="H26" s="137"/>
      <c r="I26" s="188"/>
      <c r="J26" s="137"/>
    </row>
    <row r="27" spans="1:10" ht="16.899999999999999" customHeight="1" x14ac:dyDescent="0.15">
      <c r="A27" s="128"/>
      <c r="B27" s="128" t="s">
        <v>104</v>
      </c>
      <c r="C27" s="177" t="s">
        <v>127</v>
      </c>
      <c r="D27" s="203" t="s">
        <v>85</v>
      </c>
      <c r="E27" s="177" t="s">
        <v>40</v>
      </c>
      <c r="F27" s="203" t="s">
        <v>128</v>
      </c>
      <c r="G27" s="177" t="s">
        <v>40</v>
      </c>
      <c r="H27" s="203" t="s">
        <v>128</v>
      </c>
      <c r="I27" s="180" t="s">
        <v>40</v>
      </c>
      <c r="J27" s="203" t="s">
        <v>128</v>
      </c>
    </row>
    <row r="28" spans="1:10" ht="15" customHeight="1" x14ac:dyDescent="0.15">
      <c r="A28" s="121"/>
      <c r="B28" s="121" t="s">
        <v>87</v>
      </c>
      <c r="C28" s="204">
        <v>35117</v>
      </c>
      <c r="D28" s="178">
        <v>0.6</v>
      </c>
      <c r="E28" s="214" t="s">
        <v>129</v>
      </c>
      <c r="F28" s="215" t="s">
        <v>129</v>
      </c>
      <c r="G28" s="207">
        <v>0.93</v>
      </c>
      <c r="H28" s="208">
        <v>0.01</v>
      </c>
      <c r="I28" s="209">
        <v>1.17</v>
      </c>
      <c r="J28" s="208">
        <v>-0.08</v>
      </c>
    </row>
    <row r="29" spans="1:10" ht="15" customHeight="1" x14ac:dyDescent="0.15">
      <c r="A29" s="121"/>
      <c r="B29" s="121" t="s">
        <v>88</v>
      </c>
      <c r="C29" s="204">
        <v>11</v>
      </c>
      <c r="D29" s="178">
        <v>-7.3</v>
      </c>
      <c r="E29" s="214" t="s">
        <v>129</v>
      </c>
      <c r="F29" s="215" t="s">
        <v>129</v>
      </c>
      <c r="G29" s="207">
        <v>1.35</v>
      </c>
      <c r="H29" s="208">
        <v>1.08</v>
      </c>
      <c r="I29" s="209">
        <v>1.65</v>
      </c>
      <c r="J29" s="208">
        <v>-0.56000000000000005</v>
      </c>
    </row>
    <row r="30" spans="1:10" ht="15" customHeight="1" x14ac:dyDescent="0.15">
      <c r="A30" s="121"/>
      <c r="B30" s="121" t="s">
        <v>89</v>
      </c>
      <c r="C30" s="204">
        <v>2586</v>
      </c>
      <c r="D30" s="178">
        <v>1.3</v>
      </c>
      <c r="E30" s="214" t="s">
        <v>129</v>
      </c>
      <c r="F30" s="215" t="s">
        <v>129</v>
      </c>
      <c r="G30" s="207">
        <v>0.89</v>
      </c>
      <c r="H30" s="208">
        <v>-0.05</v>
      </c>
      <c r="I30" s="209">
        <v>0.95</v>
      </c>
      <c r="J30" s="208">
        <v>-7.0000000000000007E-2</v>
      </c>
    </row>
    <row r="31" spans="1:10" ht="15" customHeight="1" x14ac:dyDescent="0.15">
      <c r="A31" s="121"/>
      <c r="B31" s="121" t="s">
        <v>90</v>
      </c>
      <c r="C31" s="204">
        <v>6629</v>
      </c>
      <c r="D31" s="178">
        <v>-0.1</v>
      </c>
      <c r="E31" s="214" t="s">
        <v>129</v>
      </c>
      <c r="F31" s="215" t="s">
        <v>129</v>
      </c>
      <c r="G31" s="207">
        <v>0.84</v>
      </c>
      <c r="H31" s="208">
        <v>0.23</v>
      </c>
      <c r="I31" s="209">
        <v>1</v>
      </c>
      <c r="J31" s="208">
        <v>0.1</v>
      </c>
    </row>
    <row r="32" spans="1:10" ht="15" customHeight="1" x14ac:dyDescent="0.15">
      <c r="A32" s="121"/>
      <c r="B32" s="121" t="s">
        <v>91</v>
      </c>
      <c r="C32" s="204">
        <v>229</v>
      </c>
      <c r="D32" s="178">
        <v>-1</v>
      </c>
      <c r="E32" s="214" t="s">
        <v>129</v>
      </c>
      <c r="F32" s="215" t="s">
        <v>129</v>
      </c>
      <c r="G32" s="207">
        <v>0.18</v>
      </c>
      <c r="H32" s="208">
        <v>-0.06</v>
      </c>
      <c r="I32" s="209">
        <v>0.47</v>
      </c>
      <c r="J32" s="208">
        <v>-0.02</v>
      </c>
    </row>
    <row r="33" spans="1:10" ht="15" customHeight="1" x14ac:dyDescent="0.15">
      <c r="A33" s="121"/>
      <c r="B33" s="121" t="s">
        <v>92</v>
      </c>
      <c r="C33" s="204">
        <v>1501</v>
      </c>
      <c r="D33" s="178">
        <v>1.6</v>
      </c>
      <c r="E33" s="214" t="s">
        <v>129</v>
      </c>
      <c r="F33" s="215" t="s">
        <v>129</v>
      </c>
      <c r="G33" s="207">
        <v>1.01</v>
      </c>
      <c r="H33" s="208">
        <v>-0.15</v>
      </c>
      <c r="I33" s="209">
        <v>1.1399999999999999</v>
      </c>
      <c r="J33" s="208">
        <v>-0.02</v>
      </c>
    </row>
    <row r="34" spans="1:10" ht="15" customHeight="1" x14ac:dyDescent="0.15">
      <c r="A34" s="121"/>
      <c r="B34" s="121" t="s">
        <v>93</v>
      </c>
      <c r="C34" s="204">
        <v>2548</v>
      </c>
      <c r="D34" s="178">
        <v>0.3</v>
      </c>
      <c r="E34" s="214" t="s">
        <v>129</v>
      </c>
      <c r="F34" s="215" t="s">
        <v>129</v>
      </c>
      <c r="G34" s="207">
        <v>0.66</v>
      </c>
      <c r="H34" s="208">
        <v>0</v>
      </c>
      <c r="I34" s="209">
        <v>1.02</v>
      </c>
      <c r="J34" s="208">
        <v>7.0000000000000007E-2</v>
      </c>
    </row>
    <row r="35" spans="1:10" ht="15" customHeight="1" x14ac:dyDescent="0.15">
      <c r="A35" s="121"/>
      <c r="B35" s="121" t="s">
        <v>94</v>
      </c>
      <c r="C35" s="204">
        <v>5425</v>
      </c>
      <c r="D35" s="178">
        <v>-1.3</v>
      </c>
      <c r="E35" s="214" t="s">
        <v>129</v>
      </c>
      <c r="F35" s="215" t="s">
        <v>129</v>
      </c>
      <c r="G35" s="207">
        <v>0.85</v>
      </c>
      <c r="H35" s="208">
        <v>0.01</v>
      </c>
      <c r="I35" s="209">
        <v>1.08</v>
      </c>
      <c r="J35" s="208">
        <v>-0.13</v>
      </c>
    </row>
    <row r="36" spans="1:10" ht="15" customHeight="1" x14ac:dyDescent="0.15">
      <c r="A36" s="121"/>
      <c r="B36" s="121" t="s">
        <v>95</v>
      </c>
      <c r="C36" s="204">
        <v>1209</v>
      </c>
      <c r="D36" s="178">
        <v>1.2</v>
      </c>
      <c r="E36" s="214" t="s">
        <v>129</v>
      </c>
      <c r="F36" s="215" t="s">
        <v>129</v>
      </c>
      <c r="G36" s="207">
        <v>1.08</v>
      </c>
      <c r="H36" s="208">
        <v>-0.17</v>
      </c>
      <c r="I36" s="209">
        <v>1.39</v>
      </c>
      <c r="J36" s="208">
        <v>-0.9</v>
      </c>
    </row>
    <row r="37" spans="1:10" ht="15" customHeight="1" x14ac:dyDescent="0.15">
      <c r="A37" s="146"/>
      <c r="B37" s="146" t="s">
        <v>96</v>
      </c>
      <c r="C37" s="204">
        <v>680</v>
      </c>
      <c r="D37" s="178">
        <v>4.5999999999999996</v>
      </c>
      <c r="E37" s="214" t="s">
        <v>129</v>
      </c>
      <c r="F37" s="215" t="s">
        <v>129</v>
      </c>
      <c r="G37" s="207">
        <v>0.95</v>
      </c>
      <c r="H37" s="208">
        <v>-0.74</v>
      </c>
      <c r="I37" s="209">
        <v>1.1200000000000001</v>
      </c>
      <c r="J37" s="208">
        <v>0</v>
      </c>
    </row>
    <row r="38" spans="1:10" ht="15" customHeight="1" x14ac:dyDescent="0.15">
      <c r="A38" s="121"/>
      <c r="B38" s="121" t="s">
        <v>105</v>
      </c>
      <c r="C38" s="204">
        <v>1401</v>
      </c>
      <c r="D38" s="178">
        <v>1.6</v>
      </c>
      <c r="E38" s="214" t="s">
        <v>129</v>
      </c>
      <c r="F38" s="215" t="s">
        <v>129</v>
      </c>
      <c r="G38" s="207">
        <v>0.78</v>
      </c>
      <c r="H38" s="208">
        <v>-0.15</v>
      </c>
      <c r="I38" s="209">
        <v>0.81</v>
      </c>
      <c r="J38" s="208">
        <v>-0.14000000000000001</v>
      </c>
    </row>
    <row r="39" spans="1:10" ht="15" customHeight="1" x14ac:dyDescent="0.15">
      <c r="A39" s="147"/>
      <c r="B39" s="147" t="s">
        <v>98</v>
      </c>
      <c r="C39" s="204">
        <v>1175</v>
      </c>
      <c r="D39" s="178">
        <v>-4.0999999999999996</v>
      </c>
      <c r="E39" s="214" t="s">
        <v>129</v>
      </c>
      <c r="F39" s="215" t="s">
        <v>129</v>
      </c>
      <c r="G39" s="207">
        <v>1.57</v>
      </c>
      <c r="H39" s="208">
        <v>0.26</v>
      </c>
      <c r="I39" s="209">
        <v>2.21</v>
      </c>
      <c r="J39" s="208">
        <v>0.6</v>
      </c>
    </row>
    <row r="40" spans="1:10" ht="15" customHeight="1" x14ac:dyDescent="0.15">
      <c r="A40" s="146"/>
      <c r="B40" s="146" t="s">
        <v>99</v>
      </c>
      <c r="C40" s="204">
        <v>838</v>
      </c>
      <c r="D40" s="178">
        <v>-2.4</v>
      </c>
      <c r="E40" s="214" t="s">
        <v>129</v>
      </c>
      <c r="F40" s="215" t="s">
        <v>129</v>
      </c>
      <c r="G40" s="207">
        <v>1.3</v>
      </c>
      <c r="H40" s="208">
        <v>0.24</v>
      </c>
      <c r="I40" s="209">
        <v>2.17</v>
      </c>
      <c r="J40" s="208">
        <v>0.04</v>
      </c>
    </row>
    <row r="41" spans="1:10" ht="15" customHeight="1" x14ac:dyDescent="0.15">
      <c r="A41" s="147"/>
      <c r="B41" s="147" t="s">
        <v>100</v>
      </c>
      <c r="C41" s="204">
        <v>2215</v>
      </c>
      <c r="D41" s="178">
        <v>4.8</v>
      </c>
      <c r="E41" s="214" t="s">
        <v>129</v>
      </c>
      <c r="F41" s="215" t="s">
        <v>129</v>
      </c>
      <c r="G41" s="207">
        <v>0.34</v>
      </c>
      <c r="H41" s="208">
        <v>-0.12</v>
      </c>
      <c r="I41" s="209">
        <v>0.55000000000000004</v>
      </c>
      <c r="J41" s="208">
        <v>-0.73</v>
      </c>
    </row>
    <row r="42" spans="1:10" ht="15" customHeight="1" x14ac:dyDescent="0.15">
      <c r="A42" s="121"/>
      <c r="B42" s="121" t="s">
        <v>101</v>
      </c>
      <c r="C42" s="204">
        <v>5255</v>
      </c>
      <c r="D42" s="178">
        <v>2</v>
      </c>
      <c r="E42" s="214" t="s">
        <v>129</v>
      </c>
      <c r="F42" s="215" t="s">
        <v>129</v>
      </c>
      <c r="G42" s="207">
        <v>0.83</v>
      </c>
      <c r="H42" s="208">
        <v>-0.03</v>
      </c>
      <c r="I42" s="209">
        <v>1.26</v>
      </c>
      <c r="J42" s="208">
        <v>0.11</v>
      </c>
    </row>
    <row r="43" spans="1:10" ht="15" customHeight="1" x14ac:dyDescent="0.15">
      <c r="A43" s="147"/>
      <c r="B43" s="147" t="s">
        <v>102</v>
      </c>
      <c r="C43" s="204">
        <v>322</v>
      </c>
      <c r="D43" s="178">
        <v>-4.8</v>
      </c>
      <c r="E43" s="214" t="s">
        <v>129</v>
      </c>
      <c r="F43" s="215" t="s">
        <v>129</v>
      </c>
      <c r="G43" s="207">
        <v>0.34</v>
      </c>
      <c r="H43" s="208">
        <v>-0.14000000000000001</v>
      </c>
      <c r="I43" s="209">
        <v>0.83</v>
      </c>
      <c r="J43" s="208">
        <v>-0.28999999999999998</v>
      </c>
    </row>
    <row r="44" spans="1:10" ht="15" customHeight="1" x14ac:dyDescent="0.15">
      <c r="A44" s="146"/>
      <c r="B44" s="146" t="s">
        <v>103</v>
      </c>
      <c r="C44" s="204">
        <v>3092</v>
      </c>
      <c r="D44" s="178">
        <v>1.6</v>
      </c>
      <c r="E44" s="214" t="s">
        <v>129</v>
      </c>
      <c r="F44" s="215" t="s">
        <v>129</v>
      </c>
      <c r="G44" s="207">
        <v>1.89</v>
      </c>
      <c r="H44" s="208">
        <v>0.02</v>
      </c>
      <c r="I44" s="209">
        <v>1.86</v>
      </c>
      <c r="J44" s="208">
        <v>-0.31</v>
      </c>
    </row>
    <row r="45" spans="1:10" ht="7.5" customHeight="1" x14ac:dyDescent="0.15">
      <c r="A45" s="148"/>
      <c r="B45" s="156"/>
      <c r="C45" s="210"/>
      <c r="D45" s="183"/>
      <c r="E45" s="216"/>
      <c r="F45" s="217"/>
      <c r="G45" s="211"/>
      <c r="H45" s="212"/>
      <c r="I45" s="213"/>
      <c r="J45" s="212"/>
    </row>
    <row r="46" spans="1:10" ht="10.5" customHeight="1" x14ac:dyDescent="0.15">
      <c r="A46" s="154"/>
      <c r="B46" s="155"/>
      <c r="C46" s="155"/>
      <c r="D46" s="137"/>
      <c r="E46" s="188"/>
      <c r="F46" s="188"/>
      <c r="G46" s="155"/>
      <c r="H46" s="137"/>
      <c r="I46" s="188"/>
      <c r="J46" s="137"/>
    </row>
    <row r="47" spans="1:10" ht="16.899999999999999" customHeight="1" x14ac:dyDescent="0.15">
      <c r="A47" s="123"/>
      <c r="B47" s="123" t="s">
        <v>106</v>
      </c>
      <c r="C47" s="177" t="s">
        <v>127</v>
      </c>
      <c r="D47" s="203" t="s">
        <v>85</v>
      </c>
      <c r="E47" s="180" t="s">
        <v>40</v>
      </c>
      <c r="F47" s="180" t="s">
        <v>128</v>
      </c>
      <c r="G47" s="177" t="s">
        <v>40</v>
      </c>
      <c r="H47" s="203" t="s">
        <v>128</v>
      </c>
      <c r="I47" s="180" t="s">
        <v>40</v>
      </c>
      <c r="J47" s="203" t="s">
        <v>128</v>
      </c>
    </row>
    <row r="48" spans="1:10" ht="15" customHeight="1" x14ac:dyDescent="0.15">
      <c r="A48" s="121"/>
      <c r="B48" s="121" t="s">
        <v>87</v>
      </c>
      <c r="C48" s="204">
        <v>16587</v>
      </c>
      <c r="D48" s="178">
        <v>3.8</v>
      </c>
      <c r="E48" s="214" t="s">
        <v>129</v>
      </c>
      <c r="F48" s="215" t="s">
        <v>129</v>
      </c>
      <c r="G48" s="207">
        <v>2.44</v>
      </c>
      <c r="H48" s="208">
        <v>0.33</v>
      </c>
      <c r="I48" s="209">
        <v>2.68</v>
      </c>
      <c r="J48" s="208">
        <v>0.04</v>
      </c>
    </row>
    <row r="49" spans="1:10" ht="15" customHeight="1" x14ac:dyDescent="0.15">
      <c r="A49" s="121"/>
      <c r="B49" s="121" t="s">
        <v>88</v>
      </c>
      <c r="C49" s="204">
        <v>0</v>
      </c>
      <c r="D49" s="178">
        <v>-33.700000000000003</v>
      </c>
      <c r="E49" s="214" t="s">
        <v>129</v>
      </c>
      <c r="F49" s="215" t="s">
        <v>129</v>
      </c>
      <c r="G49" s="207">
        <v>0</v>
      </c>
      <c r="H49" s="208">
        <v>-0.69</v>
      </c>
      <c r="I49" s="209">
        <v>0</v>
      </c>
      <c r="J49" s="208">
        <v>-0.69</v>
      </c>
    </row>
    <row r="50" spans="1:10" ht="15" customHeight="1" x14ac:dyDescent="0.15">
      <c r="A50" s="121"/>
      <c r="B50" s="121" t="s">
        <v>89</v>
      </c>
      <c r="C50" s="204">
        <v>153</v>
      </c>
      <c r="D50" s="178">
        <v>-3.7</v>
      </c>
      <c r="E50" s="214" t="s">
        <v>129</v>
      </c>
      <c r="F50" s="215" t="s">
        <v>129</v>
      </c>
      <c r="G50" s="207">
        <v>0.83</v>
      </c>
      <c r="H50" s="208">
        <v>-1.65</v>
      </c>
      <c r="I50" s="209">
        <v>2.87</v>
      </c>
      <c r="J50" s="208">
        <v>0.43</v>
      </c>
    </row>
    <row r="51" spans="1:10" ht="15" customHeight="1" x14ac:dyDescent="0.15">
      <c r="A51" s="121"/>
      <c r="B51" s="121" t="s">
        <v>90</v>
      </c>
      <c r="C51" s="204">
        <v>1043</v>
      </c>
      <c r="D51" s="178">
        <v>1.1000000000000001</v>
      </c>
      <c r="E51" s="214" t="s">
        <v>129</v>
      </c>
      <c r="F51" s="215" t="s">
        <v>129</v>
      </c>
      <c r="G51" s="207">
        <v>1.96</v>
      </c>
      <c r="H51" s="208">
        <v>0.19</v>
      </c>
      <c r="I51" s="209">
        <v>2.23</v>
      </c>
      <c r="J51" s="208">
        <v>0</v>
      </c>
    </row>
    <row r="52" spans="1:10" ht="15" customHeight="1" x14ac:dyDescent="0.15">
      <c r="A52" s="121"/>
      <c r="B52" s="121" t="s">
        <v>91</v>
      </c>
      <c r="C52" s="204">
        <v>12</v>
      </c>
      <c r="D52" s="178">
        <v>4.5</v>
      </c>
      <c r="E52" s="214" t="s">
        <v>129</v>
      </c>
      <c r="F52" s="215" t="s">
        <v>129</v>
      </c>
      <c r="G52" s="207">
        <v>1.03</v>
      </c>
      <c r="H52" s="208">
        <v>-0.43</v>
      </c>
      <c r="I52" s="209">
        <v>1.1100000000000001</v>
      </c>
      <c r="J52" s="208">
        <v>-0.43</v>
      </c>
    </row>
    <row r="53" spans="1:10" ht="15" customHeight="1" x14ac:dyDescent="0.15">
      <c r="A53" s="121"/>
      <c r="B53" s="121" t="s">
        <v>92</v>
      </c>
      <c r="C53" s="204">
        <v>101</v>
      </c>
      <c r="D53" s="178">
        <v>-9.8000000000000007</v>
      </c>
      <c r="E53" s="214" t="s">
        <v>129</v>
      </c>
      <c r="F53" s="215" t="s">
        <v>129</v>
      </c>
      <c r="G53" s="207">
        <v>3.79</v>
      </c>
      <c r="H53" s="208">
        <v>1.57</v>
      </c>
      <c r="I53" s="209">
        <v>3.77</v>
      </c>
      <c r="J53" s="208">
        <v>1.86</v>
      </c>
    </row>
    <row r="54" spans="1:10" ht="15" customHeight="1" x14ac:dyDescent="0.15">
      <c r="A54" s="121"/>
      <c r="B54" s="121" t="s">
        <v>93</v>
      </c>
      <c r="C54" s="204">
        <v>469</v>
      </c>
      <c r="D54" s="178">
        <v>-9.4</v>
      </c>
      <c r="E54" s="214" t="s">
        <v>129</v>
      </c>
      <c r="F54" s="215" t="s">
        <v>129</v>
      </c>
      <c r="G54" s="207">
        <v>1.06</v>
      </c>
      <c r="H54" s="208">
        <v>-0.32</v>
      </c>
      <c r="I54" s="209">
        <v>2.42</v>
      </c>
      <c r="J54" s="208">
        <v>0</v>
      </c>
    </row>
    <row r="55" spans="1:10" ht="15" customHeight="1" x14ac:dyDescent="0.15">
      <c r="A55" s="121"/>
      <c r="B55" s="121" t="s">
        <v>94</v>
      </c>
      <c r="C55" s="204">
        <v>4132</v>
      </c>
      <c r="D55" s="178">
        <v>1.8</v>
      </c>
      <c r="E55" s="214" t="s">
        <v>129</v>
      </c>
      <c r="F55" s="215" t="s">
        <v>129</v>
      </c>
      <c r="G55" s="207">
        <v>1.67</v>
      </c>
      <c r="H55" s="208">
        <v>-0.02</v>
      </c>
      <c r="I55" s="209">
        <v>2.0299999999999998</v>
      </c>
      <c r="J55" s="208">
        <v>0.09</v>
      </c>
    </row>
    <row r="56" spans="1:10" ht="15" customHeight="1" x14ac:dyDescent="0.15">
      <c r="A56" s="121"/>
      <c r="B56" s="121" t="s">
        <v>95</v>
      </c>
      <c r="C56" s="204">
        <v>138</v>
      </c>
      <c r="D56" s="178">
        <v>-11.4</v>
      </c>
      <c r="E56" s="214" t="s">
        <v>129</v>
      </c>
      <c r="F56" s="215" t="s">
        <v>129</v>
      </c>
      <c r="G56" s="207">
        <v>1.2</v>
      </c>
      <c r="H56" s="208">
        <v>0.24</v>
      </c>
      <c r="I56" s="209">
        <v>1.07</v>
      </c>
      <c r="J56" s="208">
        <v>-0.78</v>
      </c>
    </row>
    <row r="57" spans="1:10" ht="15" customHeight="1" x14ac:dyDescent="0.15">
      <c r="A57" s="146"/>
      <c r="B57" s="146" t="s">
        <v>96</v>
      </c>
      <c r="C57" s="204">
        <v>164</v>
      </c>
      <c r="D57" s="178">
        <v>-11.5</v>
      </c>
      <c r="E57" s="214" t="s">
        <v>129</v>
      </c>
      <c r="F57" s="215" t="s">
        <v>129</v>
      </c>
      <c r="G57" s="207">
        <v>2.4900000000000002</v>
      </c>
      <c r="H57" s="208">
        <v>0.47</v>
      </c>
      <c r="I57" s="209">
        <v>2.1800000000000002</v>
      </c>
      <c r="J57" s="208">
        <v>-0.23</v>
      </c>
    </row>
    <row r="58" spans="1:10" ht="15" customHeight="1" x14ac:dyDescent="0.15">
      <c r="A58" s="121"/>
      <c r="B58" s="121" t="s">
        <v>105</v>
      </c>
      <c r="C58" s="204">
        <v>169</v>
      </c>
      <c r="D58" s="178">
        <v>0.7</v>
      </c>
      <c r="E58" s="214" t="s">
        <v>129</v>
      </c>
      <c r="F58" s="215" t="s">
        <v>129</v>
      </c>
      <c r="G58" s="207">
        <v>1.27</v>
      </c>
      <c r="H58" s="208">
        <v>-1.1200000000000001</v>
      </c>
      <c r="I58" s="209">
        <v>2.77</v>
      </c>
      <c r="J58" s="208">
        <v>0.7</v>
      </c>
    </row>
    <row r="59" spans="1:10" ht="15" customHeight="1" x14ac:dyDescent="0.15">
      <c r="A59" s="147"/>
      <c r="B59" s="147" t="s">
        <v>98</v>
      </c>
      <c r="C59" s="204">
        <v>4209</v>
      </c>
      <c r="D59" s="178">
        <v>12.8</v>
      </c>
      <c r="E59" s="214" t="s">
        <v>129</v>
      </c>
      <c r="F59" s="215" t="s">
        <v>129</v>
      </c>
      <c r="G59" s="207">
        <v>3.87</v>
      </c>
      <c r="H59" s="208">
        <v>1.1200000000000001</v>
      </c>
      <c r="I59" s="209">
        <v>3.98</v>
      </c>
      <c r="J59" s="208">
        <v>0.04</v>
      </c>
    </row>
    <row r="60" spans="1:10" ht="15" customHeight="1" x14ac:dyDescent="0.15">
      <c r="A60" s="146"/>
      <c r="B60" s="146" t="s">
        <v>99</v>
      </c>
      <c r="C60" s="204">
        <v>780</v>
      </c>
      <c r="D60" s="178">
        <v>7.3</v>
      </c>
      <c r="E60" s="214" t="s">
        <v>129</v>
      </c>
      <c r="F60" s="215" t="s">
        <v>129</v>
      </c>
      <c r="G60" s="207">
        <v>2.68</v>
      </c>
      <c r="H60" s="208">
        <v>0.57999999999999996</v>
      </c>
      <c r="I60" s="209">
        <v>3.25</v>
      </c>
      <c r="J60" s="208">
        <v>-0.05</v>
      </c>
    </row>
    <row r="61" spans="1:10" ht="15" customHeight="1" x14ac:dyDescent="0.15">
      <c r="A61" s="147"/>
      <c r="B61" s="147" t="s">
        <v>100</v>
      </c>
      <c r="C61" s="204">
        <v>1132</v>
      </c>
      <c r="D61" s="178">
        <v>-2.5</v>
      </c>
      <c r="E61" s="214" t="s">
        <v>129</v>
      </c>
      <c r="F61" s="215" t="s">
        <v>129</v>
      </c>
      <c r="G61" s="207">
        <v>2.35</v>
      </c>
      <c r="H61" s="208">
        <v>0.03</v>
      </c>
      <c r="I61" s="209">
        <v>2.58</v>
      </c>
      <c r="J61" s="208">
        <v>0.33</v>
      </c>
    </row>
    <row r="62" spans="1:10" ht="15" customHeight="1" x14ac:dyDescent="0.15">
      <c r="A62" s="121"/>
      <c r="B62" s="121" t="s">
        <v>101</v>
      </c>
      <c r="C62" s="204">
        <v>2666</v>
      </c>
      <c r="D62" s="178">
        <v>1.8</v>
      </c>
      <c r="E62" s="214" t="s">
        <v>129</v>
      </c>
      <c r="F62" s="215" t="s">
        <v>129</v>
      </c>
      <c r="G62" s="207">
        <v>1.6</v>
      </c>
      <c r="H62" s="208">
        <v>-0.24</v>
      </c>
      <c r="I62" s="209">
        <v>1.67</v>
      </c>
      <c r="J62" s="208">
        <v>-0.1</v>
      </c>
    </row>
    <row r="63" spans="1:10" ht="15" customHeight="1" x14ac:dyDescent="0.15">
      <c r="A63" s="147"/>
      <c r="B63" s="147" t="s">
        <v>102</v>
      </c>
      <c r="C63" s="204">
        <v>72</v>
      </c>
      <c r="D63" s="178">
        <v>-3.9</v>
      </c>
      <c r="E63" s="214" t="s">
        <v>129</v>
      </c>
      <c r="F63" s="215" t="s">
        <v>129</v>
      </c>
      <c r="G63" s="207">
        <v>1.05</v>
      </c>
      <c r="H63" s="208">
        <v>0.01</v>
      </c>
      <c r="I63" s="209">
        <v>2.02</v>
      </c>
      <c r="J63" s="208">
        <v>-2.6</v>
      </c>
    </row>
    <row r="64" spans="1:10" ht="15" customHeight="1" x14ac:dyDescent="0.15">
      <c r="A64" s="146"/>
      <c r="B64" s="146" t="s">
        <v>103</v>
      </c>
      <c r="C64" s="204">
        <v>1346</v>
      </c>
      <c r="D64" s="178">
        <v>6.1</v>
      </c>
      <c r="E64" s="214" t="s">
        <v>129</v>
      </c>
      <c r="F64" s="215" t="s">
        <v>129</v>
      </c>
      <c r="G64" s="207">
        <v>3.29</v>
      </c>
      <c r="H64" s="208">
        <v>0.68</v>
      </c>
      <c r="I64" s="209">
        <v>2.98</v>
      </c>
      <c r="J64" s="208">
        <v>-0.36</v>
      </c>
    </row>
    <row r="65" spans="1:10" ht="7.5" customHeight="1" x14ac:dyDescent="0.15">
      <c r="A65" s="156"/>
      <c r="B65" s="156"/>
      <c r="C65" s="210"/>
      <c r="D65" s="183"/>
      <c r="E65" s="218"/>
      <c r="F65" s="218"/>
      <c r="G65" s="211"/>
      <c r="H65" s="212"/>
      <c r="I65" s="213"/>
      <c r="J65" s="212"/>
    </row>
    <row r="66" spans="1:10" ht="13.5" x14ac:dyDescent="0.15">
      <c r="A66" s="112" t="s">
        <v>108</v>
      </c>
      <c r="B66" s="112"/>
      <c r="C66" s="112"/>
      <c r="D66" s="112"/>
      <c r="E66" s="112"/>
      <c r="F66" s="112"/>
      <c r="G66" s="112"/>
      <c r="H66" s="112"/>
      <c r="I66" s="112"/>
      <c r="J66" s="112"/>
    </row>
    <row r="67" spans="1:10" ht="13.5" x14ac:dyDescent="0.15">
      <c r="A67" s="112"/>
      <c r="B67" s="112"/>
      <c r="C67" s="112"/>
      <c r="D67" s="112"/>
      <c r="E67" s="112"/>
      <c r="F67" s="112"/>
      <c r="G67" s="112"/>
      <c r="H67" s="112"/>
      <c r="I67" s="112"/>
      <c r="J67" s="112"/>
    </row>
    <row r="68" spans="1:10" x14ac:dyDescent="0.15">
      <c r="A68" s="112"/>
    </row>
    <row r="69" spans="1:10" x14ac:dyDescent="0.15">
      <c r="A69" s="112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F4B59-C41E-4039-BE2C-738887B60121}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9.149999999999999" customHeight="1" x14ac:dyDescent="0.2">
      <c r="A1" s="366" t="s">
        <v>130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</row>
    <row r="2" spans="1:11" ht="19.149999999999999" customHeight="1" x14ac:dyDescent="0.2">
      <c r="A2" s="219"/>
      <c r="B2" s="219"/>
      <c r="C2" s="220"/>
      <c r="D2" s="220"/>
      <c r="E2" s="220"/>
      <c r="F2" s="220"/>
      <c r="G2" s="220"/>
      <c r="H2" s="220"/>
      <c r="I2" s="220"/>
      <c r="J2" s="220"/>
      <c r="K2" s="220"/>
    </row>
    <row r="3" spans="1:11" ht="12" customHeight="1" x14ac:dyDescent="0.15">
      <c r="A3" s="221" t="s">
        <v>131</v>
      </c>
      <c r="B3" s="221"/>
      <c r="C3" s="222"/>
      <c r="D3" s="222"/>
      <c r="E3" s="222"/>
      <c r="F3" s="222"/>
      <c r="G3" s="222"/>
      <c r="H3" s="222"/>
      <c r="I3" s="222"/>
      <c r="J3" s="222"/>
      <c r="K3" s="223" t="s">
        <v>132</v>
      </c>
    </row>
    <row r="4" spans="1:11" x14ac:dyDescent="0.15">
      <c r="A4" s="224"/>
      <c r="B4" s="225"/>
      <c r="C4" s="226" t="s">
        <v>133</v>
      </c>
      <c r="D4" s="227"/>
      <c r="E4" s="227"/>
      <c r="F4" s="228"/>
      <c r="G4" s="227"/>
      <c r="H4" s="229"/>
      <c r="I4" s="230" t="s">
        <v>134</v>
      </c>
      <c r="J4" s="367" t="s">
        <v>135</v>
      </c>
      <c r="K4" s="369" t="s">
        <v>136</v>
      </c>
    </row>
    <row r="5" spans="1:11" x14ac:dyDescent="0.15">
      <c r="A5" s="371" t="s">
        <v>137</v>
      </c>
      <c r="B5" s="372"/>
      <c r="C5" s="231"/>
      <c r="D5" s="222"/>
      <c r="E5" s="373" t="s">
        <v>138</v>
      </c>
      <c r="F5" s="374"/>
      <c r="G5" s="232" t="s">
        <v>106</v>
      </c>
      <c r="H5" s="229"/>
      <c r="I5" s="233"/>
      <c r="J5" s="368"/>
      <c r="K5" s="370"/>
    </row>
    <row r="6" spans="1:11" x14ac:dyDescent="0.15">
      <c r="A6" s="234"/>
      <c r="B6" s="235"/>
      <c r="C6" s="236"/>
      <c r="D6" s="237" t="s">
        <v>82</v>
      </c>
      <c r="E6" s="238"/>
      <c r="F6" s="239" t="s">
        <v>82</v>
      </c>
      <c r="G6" s="238"/>
      <c r="H6" s="239" t="s">
        <v>82</v>
      </c>
      <c r="I6" s="240" t="s">
        <v>82</v>
      </c>
      <c r="J6" s="241" t="s">
        <v>82</v>
      </c>
      <c r="K6" s="240" t="s">
        <v>82</v>
      </c>
    </row>
    <row r="7" spans="1:11" x14ac:dyDescent="0.15">
      <c r="A7" s="242"/>
      <c r="B7" s="243"/>
      <c r="C7" s="244"/>
      <c r="D7" s="245" t="s">
        <v>85</v>
      </c>
      <c r="E7" s="226"/>
      <c r="F7" s="246" t="s">
        <v>85</v>
      </c>
      <c r="G7" s="247"/>
      <c r="H7" s="246" t="s">
        <v>85</v>
      </c>
      <c r="I7" s="248" t="s">
        <v>85</v>
      </c>
      <c r="J7" s="245" t="s">
        <v>85</v>
      </c>
      <c r="K7" s="248" t="s">
        <v>85</v>
      </c>
    </row>
    <row r="8" spans="1:11" x14ac:dyDescent="0.15">
      <c r="A8" s="249" t="s">
        <v>139</v>
      </c>
      <c r="B8" s="249"/>
      <c r="C8" s="228"/>
      <c r="D8" s="228"/>
      <c r="E8" s="231"/>
      <c r="F8" s="250"/>
      <c r="G8" s="251"/>
      <c r="H8" s="250"/>
      <c r="I8" s="233"/>
      <c r="J8" s="222"/>
      <c r="K8" s="233"/>
    </row>
    <row r="9" spans="1:11" x14ac:dyDescent="0.15">
      <c r="A9" s="364" t="s">
        <v>140</v>
      </c>
      <c r="B9" s="365"/>
      <c r="C9" s="252">
        <v>101.2</v>
      </c>
      <c r="D9" s="253">
        <v>-0.4</v>
      </c>
      <c r="E9" s="254">
        <v>101.8</v>
      </c>
      <c r="F9" s="255">
        <v>0.3</v>
      </c>
      <c r="G9" s="256">
        <v>100.4</v>
      </c>
      <c r="H9" s="255">
        <v>0</v>
      </c>
      <c r="I9" s="257">
        <v>-0.3</v>
      </c>
      <c r="J9" s="253">
        <v>-1.4</v>
      </c>
      <c r="K9" s="257">
        <v>0.3</v>
      </c>
    </row>
    <row r="10" spans="1:11" x14ac:dyDescent="0.15">
      <c r="A10" s="375" t="s">
        <v>141</v>
      </c>
      <c r="B10" s="376"/>
      <c r="C10" s="252">
        <v>100</v>
      </c>
      <c r="D10" s="253">
        <v>-1.2</v>
      </c>
      <c r="E10" s="254">
        <v>100</v>
      </c>
      <c r="F10" s="255">
        <v>-1.7</v>
      </c>
      <c r="G10" s="256">
        <v>100</v>
      </c>
      <c r="H10" s="255">
        <v>-0.4</v>
      </c>
      <c r="I10" s="257">
        <v>-3.4</v>
      </c>
      <c r="J10" s="253">
        <v>0.1</v>
      </c>
      <c r="K10" s="257">
        <v>0.2</v>
      </c>
    </row>
    <row r="11" spans="1:11" x14ac:dyDescent="0.15">
      <c r="A11" s="375" t="s">
        <v>142</v>
      </c>
      <c r="B11" s="376"/>
      <c r="C11" s="254">
        <v>100.3</v>
      </c>
      <c r="D11" s="253">
        <v>0.3</v>
      </c>
      <c r="E11" s="254">
        <v>100.5</v>
      </c>
      <c r="F11" s="255">
        <v>0.5</v>
      </c>
      <c r="G11" s="256">
        <v>100.1</v>
      </c>
      <c r="H11" s="255">
        <v>0.1</v>
      </c>
      <c r="I11" s="257">
        <v>2</v>
      </c>
      <c r="J11" s="253">
        <v>2.1</v>
      </c>
      <c r="K11" s="257">
        <v>-1</v>
      </c>
    </row>
    <row r="12" spans="1:11" x14ac:dyDescent="0.15">
      <c r="A12" s="377" t="s">
        <v>143</v>
      </c>
      <c r="B12" s="378"/>
      <c r="C12" s="254">
        <v>102.3</v>
      </c>
      <c r="D12" s="253">
        <v>2</v>
      </c>
      <c r="E12" s="254">
        <v>102.8</v>
      </c>
      <c r="F12" s="255">
        <v>2.2999999999999998</v>
      </c>
      <c r="G12" s="256">
        <v>102.7</v>
      </c>
      <c r="H12" s="255">
        <v>2.6</v>
      </c>
      <c r="I12" s="257">
        <v>1.7</v>
      </c>
      <c r="J12" s="253">
        <v>1.7</v>
      </c>
      <c r="K12" s="257">
        <v>1.9</v>
      </c>
    </row>
    <row r="13" spans="1:11" x14ac:dyDescent="0.15">
      <c r="A13" s="379" t="s">
        <v>144</v>
      </c>
      <c r="B13" s="380"/>
      <c r="C13" s="258">
        <v>171.4</v>
      </c>
      <c r="D13" s="259">
        <v>-0.4</v>
      </c>
      <c r="E13" s="258">
        <v>179.4</v>
      </c>
      <c r="F13" s="260">
        <v>0.1</v>
      </c>
      <c r="G13" s="261">
        <v>112.8</v>
      </c>
      <c r="H13" s="260">
        <v>0.8</v>
      </c>
      <c r="I13" s="262">
        <v>2</v>
      </c>
      <c r="J13" s="259">
        <v>1.1000000000000001</v>
      </c>
      <c r="K13" s="262">
        <v>-2.8</v>
      </c>
    </row>
    <row r="14" spans="1:11" x14ac:dyDescent="0.15">
      <c r="A14" s="375" t="s">
        <v>145</v>
      </c>
      <c r="B14" s="376"/>
      <c r="C14" s="254">
        <v>86.3</v>
      </c>
      <c r="D14" s="253">
        <v>1.1000000000000001</v>
      </c>
      <c r="E14" s="254">
        <v>85.3</v>
      </c>
      <c r="F14" s="255">
        <v>1.1000000000000001</v>
      </c>
      <c r="G14" s="256">
        <v>98</v>
      </c>
      <c r="H14" s="255">
        <v>2.5</v>
      </c>
      <c r="I14" s="257">
        <v>0.5</v>
      </c>
      <c r="J14" s="253">
        <v>1.9</v>
      </c>
      <c r="K14" s="257">
        <v>0</v>
      </c>
    </row>
    <row r="15" spans="1:11" x14ac:dyDescent="0.15">
      <c r="A15" s="375" t="s">
        <v>146</v>
      </c>
      <c r="B15" s="376"/>
      <c r="C15" s="254">
        <v>84.5</v>
      </c>
      <c r="D15" s="253">
        <v>1.2</v>
      </c>
      <c r="E15" s="254">
        <v>83.5</v>
      </c>
      <c r="F15" s="255">
        <v>1.3</v>
      </c>
      <c r="G15" s="256">
        <v>96</v>
      </c>
      <c r="H15" s="255">
        <v>1.5</v>
      </c>
      <c r="I15" s="257">
        <v>0.6</v>
      </c>
      <c r="J15" s="253">
        <v>1.2</v>
      </c>
      <c r="K15" s="257">
        <v>1.2</v>
      </c>
    </row>
    <row r="16" spans="1:11" x14ac:dyDescent="0.15">
      <c r="A16" s="375" t="s">
        <v>147</v>
      </c>
      <c r="B16" s="376"/>
      <c r="C16" s="254">
        <v>90.7</v>
      </c>
      <c r="D16" s="253">
        <v>2</v>
      </c>
      <c r="E16" s="254">
        <v>89.9</v>
      </c>
      <c r="F16" s="255">
        <v>2.2000000000000002</v>
      </c>
      <c r="G16" s="256">
        <v>99.6</v>
      </c>
      <c r="H16" s="255">
        <v>1.5</v>
      </c>
      <c r="I16" s="257">
        <v>0.2</v>
      </c>
      <c r="J16" s="253">
        <v>-0.3</v>
      </c>
      <c r="K16" s="257">
        <v>2.2000000000000002</v>
      </c>
    </row>
    <row r="17" spans="1:11" x14ac:dyDescent="0.15">
      <c r="A17" s="375" t="s">
        <v>148</v>
      </c>
      <c r="B17" s="376"/>
      <c r="C17" s="254">
        <v>88.7</v>
      </c>
      <c r="D17" s="253">
        <v>1.3</v>
      </c>
      <c r="E17" s="254">
        <v>87.5</v>
      </c>
      <c r="F17" s="255">
        <v>1.7</v>
      </c>
      <c r="G17" s="256">
        <v>101.9</v>
      </c>
      <c r="H17" s="255">
        <v>1.4</v>
      </c>
      <c r="I17" s="257">
        <v>1.5</v>
      </c>
      <c r="J17" s="253">
        <v>1</v>
      </c>
      <c r="K17" s="257">
        <v>1.3</v>
      </c>
    </row>
    <row r="18" spans="1:11" x14ac:dyDescent="0.15">
      <c r="A18" s="375" t="s">
        <v>149</v>
      </c>
      <c r="B18" s="376"/>
      <c r="C18" s="254">
        <v>87</v>
      </c>
      <c r="D18" s="253">
        <v>1</v>
      </c>
      <c r="E18" s="254">
        <v>85.7</v>
      </c>
      <c r="F18" s="255">
        <v>1.3</v>
      </c>
      <c r="G18" s="256">
        <v>99.4</v>
      </c>
      <c r="H18" s="255">
        <v>3.1</v>
      </c>
      <c r="I18" s="257">
        <v>-0.7</v>
      </c>
      <c r="J18" s="253">
        <v>0.9</v>
      </c>
      <c r="K18" s="257">
        <v>1.9</v>
      </c>
    </row>
    <row r="19" spans="1:11" x14ac:dyDescent="0.15">
      <c r="A19" s="375" t="s">
        <v>150</v>
      </c>
      <c r="B19" s="376"/>
      <c r="C19" s="254">
        <v>141.9</v>
      </c>
      <c r="D19" s="253">
        <v>2</v>
      </c>
      <c r="E19" s="254">
        <v>145.80000000000001</v>
      </c>
      <c r="F19" s="255">
        <v>2.5</v>
      </c>
      <c r="G19" s="256">
        <v>110.1</v>
      </c>
      <c r="H19" s="255">
        <v>3.4</v>
      </c>
      <c r="I19" s="257">
        <v>1.9</v>
      </c>
      <c r="J19" s="253">
        <v>0.5</v>
      </c>
      <c r="K19" s="257">
        <v>0.1</v>
      </c>
    </row>
    <row r="20" spans="1:11" x14ac:dyDescent="0.15">
      <c r="A20" s="375" t="s">
        <v>151</v>
      </c>
      <c r="B20" s="376"/>
      <c r="C20" s="254">
        <v>118.1</v>
      </c>
      <c r="D20" s="253">
        <v>1.3</v>
      </c>
      <c r="E20" s="254">
        <v>119.8</v>
      </c>
      <c r="F20" s="255">
        <v>1.5</v>
      </c>
      <c r="G20" s="256">
        <v>106.6</v>
      </c>
      <c r="H20" s="255">
        <v>2.8</v>
      </c>
      <c r="I20" s="257">
        <v>3.9</v>
      </c>
      <c r="J20" s="253">
        <v>-0.1</v>
      </c>
      <c r="K20" s="257">
        <v>1.4</v>
      </c>
    </row>
    <row r="21" spans="1:11" x14ac:dyDescent="0.15">
      <c r="A21" s="375" t="s">
        <v>152</v>
      </c>
      <c r="B21" s="376"/>
      <c r="C21" s="254">
        <v>87.8</v>
      </c>
      <c r="D21" s="253">
        <v>1.7</v>
      </c>
      <c r="E21" s="254">
        <v>86.9</v>
      </c>
      <c r="F21" s="255">
        <v>1.9</v>
      </c>
      <c r="G21" s="256">
        <v>101.1</v>
      </c>
      <c r="H21" s="255">
        <v>4.2</v>
      </c>
      <c r="I21" s="257">
        <v>0.1</v>
      </c>
      <c r="J21" s="253">
        <v>2.2000000000000002</v>
      </c>
      <c r="K21" s="257">
        <v>2.7</v>
      </c>
    </row>
    <row r="22" spans="1:11" x14ac:dyDescent="0.15">
      <c r="A22" s="375" t="s">
        <v>153</v>
      </c>
      <c r="B22" s="376"/>
      <c r="C22" s="254">
        <v>86.7</v>
      </c>
      <c r="D22" s="253">
        <v>2.2000000000000002</v>
      </c>
      <c r="E22" s="254">
        <v>85.7</v>
      </c>
      <c r="F22" s="255">
        <v>2.5</v>
      </c>
      <c r="G22" s="256">
        <v>100.9</v>
      </c>
      <c r="H22" s="255">
        <v>3.7</v>
      </c>
      <c r="I22" s="257">
        <v>0.7</v>
      </c>
      <c r="J22" s="253">
        <v>4.5</v>
      </c>
      <c r="K22" s="257">
        <v>2.8</v>
      </c>
    </row>
    <row r="23" spans="1:11" x14ac:dyDescent="0.15">
      <c r="A23" s="375" t="s">
        <v>154</v>
      </c>
      <c r="B23" s="376"/>
      <c r="C23" s="254">
        <v>86.4</v>
      </c>
      <c r="D23" s="253">
        <v>1.4</v>
      </c>
      <c r="E23" s="254">
        <v>85.6</v>
      </c>
      <c r="F23" s="255">
        <v>1.9</v>
      </c>
      <c r="G23" s="256">
        <v>100.6</v>
      </c>
      <c r="H23" s="255">
        <v>1.9</v>
      </c>
      <c r="I23" s="257">
        <v>1.1000000000000001</v>
      </c>
      <c r="J23" s="253">
        <v>1.2</v>
      </c>
      <c r="K23" s="257">
        <v>2.1</v>
      </c>
    </row>
    <row r="24" spans="1:11" x14ac:dyDescent="0.15">
      <c r="A24" s="375" t="s">
        <v>155</v>
      </c>
      <c r="B24" s="376"/>
      <c r="C24" s="254">
        <v>90.5</v>
      </c>
      <c r="D24" s="253">
        <v>1.9</v>
      </c>
      <c r="E24" s="254">
        <v>90</v>
      </c>
      <c r="F24" s="255">
        <v>2.2000000000000002</v>
      </c>
      <c r="G24" s="256">
        <v>102.3</v>
      </c>
      <c r="H24" s="255">
        <v>2</v>
      </c>
      <c r="I24" s="257">
        <v>1.7</v>
      </c>
      <c r="J24" s="253">
        <v>1.4</v>
      </c>
      <c r="K24" s="257">
        <v>5.0999999999999996</v>
      </c>
    </row>
    <row r="25" spans="1:11" x14ac:dyDescent="0.15">
      <c r="A25" s="375" t="s">
        <v>156</v>
      </c>
      <c r="B25" s="376"/>
      <c r="C25" s="254">
        <v>178.4</v>
      </c>
      <c r="D25" s="253">
        <v>4.0999999999999996</v>
      </c>
      <c r="E25" s="254">
        <v>187.5</v>
      </c>
      <c r="F25" s="255">
        <v>4.5</v>
      </c>
      <c r="G25" s="256">
        <v>115.6</v>
      </c>
      <c r="H25" s="255">
        <v>2.5</v>
      </c>
      <c r="I25" s="257">
        <v>3.5</v>
      </c>
      <c r="J25" s="253">
        <v>4.4000000000000004</v>
      </c>
      <c r="K25" s="257">
        <v>2.7</v>
      </c>
    </row>
    <row r="26" spans="1:11" x14ac:dyDescent="0.15">
      <c r="A26" s="381" t="s">
        <v>157</v>
      </c>
      <c r="B26" s="382"/>
      <c r="C26" s="263">
        <v>87</v>
      </c>
      <c r="D26" s="264">
        <v>0.8</v>
      </c>
      <c r="E26" s="263">
        <v>86.5</v>
      </c>
      <c r="F26" s="265">
        <v>1.4</v>
      </c>
      <c r="G26" s="266">
        <v>99.8</v>
      </c>
      <c r="H26" s="265">
        <v>1.8</v>
      </c>
      <c r="I26" s="267">
        <v>0.6</v>
      </c>
      <c r="J26" s="264">
        <v>-0.1</v>
      </c>
      <c r="K26" s="267">
        <v>3.1</v>
      </c>
    </row>
    <row r="27" spans="1:11" x14ac:dyDescent="0.15">
      <c r="A27" s="268" t="s">
        <v>158</v>
      </c>
      <c r="B27" s="268"/>
      <c r="C27" s="269"/>
      <c r="D27" s="270"/>
      <c r="E27" s="271"/>
      <c r="F27" s="272"/>
      <c r="G27" s="273"/>
      <c r="H27" s="272"/>
      <c r="I27" s="274"/>
      <c r="J27" s="275"/>
      <c r="K27" s="274"/>
    </row>
    <row r="28" spans="1:11" x14ac:dyDescent="0.15">
      <c r="A28" s="364" t="s">
        <v>140</v>
      </c>
      <c r="B28" s="365"/>
      <c r="C28" s="252">
        <v>100.7</v>
      </c>
      <c r="D28" s="253">
        <v>-0.2</v>
      </c>
      <c r="E28" s="254">
        <v>101.1</v>
      </c>
      <c r="F28" s="255">
        <v>0.5</v>
      </c>
      <c r="G28" s="256">
        <v>100.9</v>
      </c>
      <c r="H28" s="255">
        <v>-0.1</v>
      </c>
      <c r="I28" s="257">
        <v>-0.1</v>
      </c>
      <c r="J28" s="253">
        <v>-0.5</v>
      </c>
      <c r="K28" s="257">
        <v>0.1</v>
      </c>
    </row>
    <row r="29" spans="1:11" x14ac:dyDescent="0.15">
      <c r="A29" s="375" t="s">
        <v>141</v>
      </c>
      <c r="B29" s="376"/>
      <c r="C29" s="252">
        <v>100</v>
      </c>
      <c r="D29" s="253">
        <v>-0.7</v>
      </c>
      <c r="E29" s="254">
        <v>100</v>
      </c>
      <c r="F29" s="255">
        <v>-1.1000000000000001</v>
      </c>
      <c r="G29" s="256">
        <v>100</v>
      </c>
      <c r="H29" s="255">
        <v>-0.9</v>
      </c>
      <c r="I29" s="257">
        <v>-2.2000000000000002</v>
      </c>
      <c r="J29" s="253">
        <v>0.4</v>
      </c>
      <c r="K29" s="257">
        <v>0.2</v>
      </c>
    </row>
    <row r="30" spans="1:11" x14ac:dyDescent="0.15">
      <c r="A30" s="375" t="s">
        <v>142</v>
      </c>
      <c r="B30" s="376"/>
      <c r="C30" s="254">
        <v>100.5</v>
      </c>
      <c r="D30" s="253">
        <v>0.5</v>
      </c>
      <c r="E30" s="254">
        <v>100.7</v>
      </c>
      <c r="F30" s="255">
        <v>0.8</v>
      </c>
      <c r="G30" s="256">
        <v>100.1</v>
      </c>
      <c r="H30" s="255">
        <v>0.2</v>
      </c>
      <c r="I30" s="257">
        <v>1.8</v>
      </c>
      <c r="J30" s="253">
        <v>1.4</v>
      </c>
      <c r="K30" s="257">
        <v>-0.1</v>
      </c>
    </row>
    <row r="31" spans="1:11" x14ac:dyDescent="0.15">
      <c r="A31" s="377" t="s">
        <v>143</v>
      </c>
      <c r="B31" s="378"/>
      <c r="C31" s="254">
        <v>101.9</v>
      </c>
      <c r="D31" s="253">
        <v>1.4</v>
      </c>
      <c r="E31" s="254">
        <v>102.3</v>
      </c>
      <c r="F31" s="255">
        <v>1.6</v>
      </c>
      <c r="G31" s="256">
        <v>102.6</v>
      </c>
      <c r="H31" s="255">
        <v>2.5</v>
      </c>
      <c r="I31" s="257">
        <v>0.6</v>
      </c>
      <c r="J31" s="253">
        <v>1.4</v>
      </c>
      <c r="K31" s="257">
        <v>1.9</v>
      </c>
    </row>
    <row r="32" spans="1:11" x14ac:dyDescent="0.15">
      <c r="A32" s="379" t="s">
        <v>144</v>
      </c>
      <c r="B32" s="380"/>
      <c r="C32" s="258">
        <v>100.9</v>
      </c>
      <c r="D32" s="259">
        <v>0.4</v>
      </c>
      <c r="E32" s="258">
        <v>101.4</v>
      </c>
      <c r="F32" s="260">
        <v>0.7</v>
      </c>
      <c r="G32" s="261">
        <v>102.7</v>
      </c>
      <c r="H32" s="260">
        <v>1.5</v>
      </c>
      <c r="I32" s="262">
        <v>1.4</v>
      </c>
      <c r="J32" s="259">
        <v>1.7</v>
      </c>
      <c r="K32" s="262">
        <v>-0.9</v>
      </c>
    </row>
    <row r="33" spans="1:11" x14ac:dyDescent="0.15">
      <c r="A33" s="375" t="s">
        <v>145</v>
      </c>
      <c r="B33" s="376"/>
      <c r="C33" s="254">
        <v>100.5</v>
      </c>
      <c r="D33" s="253">
        <v>1.1000000000000001</v>
      </c>
      <c r="E33" s="254">
        <v>100.9</v>
      </c>
      <c r="F33" s="255">
        <v>1.1000000000000001</v>
      </c>
      <c r="G33" s="256">
        <v>99.6</v>
      </c>
      <c r="H33" s="255">
        <v>2.2000000000000002</v>
      </c>
      <c r="I33" s="257">
        <v>1.4</v>
      </c>
      <c r="J33" s="253">
        <v>0.3</v>
      </c>
      <c r="K33" s="257">
        <v>0.5</v>
      </c>
    </row>
    <row r="34" spans="1:11" x14ac:dyDescent="0.15">
      <c r="A34" s="375" t="s">
        <v>146</v>
      </c>
      <c r="B34" s="376"/>
      <c r="C34" s="254">
        <v>100.6</v>
      </c>
      <c r="D34" s="253">
        <v>1</v>
      </c>
      <c r="E34" s="254">
        <v>101.2</v>
      </c>
      <c r="F34" s="255">
        <v>1.1000000000000001</v>
      </c>
      <c r="G34" s="256">
        <v>98.1</v>
      </c>
      <c r="H34" s="255">
        <v>1.4</v>
      </c>
      <c r="I34" s="257">
        <v>0.9</v>
      </c>
      <c r="J34" s="253">
        <v>0.6</v>
      </c>
      <c r="K34" s="257">
        <v>0.8</v>
      </c>
    </row>
    <row r="35" spans="1:11" x14ac:dyDescent="0.15">
      <c r="A35" s="375" t="s">
        <v>147</v>
      </c>
      <c r="B35" s="376"/>
      <c r="C35" s="254">
        <v>102</v>
      </c>
      <c r="D35" s="253">
        <v>1.2</v>
      </c>
      <c r="E35" s="254">
        <v>102.4</v>
      </c>
      <c r="F35" s="255">
        <v>1.3</v>
      </c>
      <c r="G35" s="256">
        <v>100.5</v>
      </c>
      <c r="H35" s="255">
        <v>1.5</v>
      </c>
      <c r="I35" s="257">
        <v>0.4</v>
      </c>
      <c r="J35" s="253">
        <v>0.2</v>
      </c>
      <c r="K35" s="257">
        <v>1.2</v>
      </c>
    </row>
    <row r="36" spans="1:11" x14ac:dyDescent="0.15">
      <c r="A36" s="375" t="s">
        <v>148</v>
      </c>
      <c r="B36" s="376"/>
      <c r="C36" s="254">
        <v>103.2</v>
      </c>
      <c r="D36" s="253">
        <v>1.3</v>
      </c>
      <c r="E36" s="254">
        <v>103.4</v>
      </c>
      <c r="F36" s="255">
        <v>1.8</v>
      </c>
      <c r="G36" s="256">
        <v>104.1</v>
      </c>
      <c r="H36" s="255">
        <v>1.8</v>
      </c>
      <c r="I36" s="257">
        <v>0.6</v>
      </c>
      <c r="J36" s="253">
        <v>1.8</v>
      </c>
      <c r="K36" s="257">
        <v>1.5</v>
      </c>
    </row>
    <row r="37" spans="1:11" x14ac:dyDescent="0.15">
      <c r="A37" s="375" t="s">
        <v>149</v>
      </c>
      <c r="B37" s="376"/>
      <c r="C37" s="254">
        <v>101.4</v>
      </c>
      <c r="D37" s="253">
        <v>1.4</v>
      </c>
      <c r="E37" s="254">
        <v>101.4</v>
      </c>
      <c r="F37" s="255">
        <v>1.5</v>
      </c>
      <c r="G37" s="256">
        <v>101.7</v>
      </c>
      <c r="H37" s="255">
        <v>3.2</v>
      </c>
      <c r="I37" s="257">
        <v>0.5</v>
      </c>
      <c r="J37" s="253">
        <v>1.4</v>
      </c>
      <c r="K37" s="257">
        <v>1.6</v>
      </c>
    </row>
    <row r="38" spans="1:11" x14ac:dyDescent="0.15">
      <c r="A38" s="375" t="s">
        <v>150</v>
      </c>
      <c r="B38" s="376"/>
      <c r="C38" s="254">
        <v>102.3</v>
      </c>
      <c r="D38" s="253">
        <v>1.4</v>
      </c>
      <c r="E38" s="254">
        <v>102.2</v>
      </c>
      <c r="F38" s="255">
        <v>1.6</v>
      </c>
      <c r="G38" s="256">
        <v>105.1</v>
      </c>
      <c r="H38" s="255">
        <v>3.4</v>
      </c>
      <c r="I38" s="257">
        <v>0.4</v>
      </c>
      <c r="J38" s="253">
        <v>2</v>
      </c>
      <c r="K38" s="257">
        <v>1.6</v>
      </c>
    </row>
    <row r="39" spans="1:11" x14ac:dyDescent="0.15">
      <c r="A39" s="375" t="s">
        <v>151</v>
      </c>
      <c r="B39" s="376"/>
      <c r="C39" s="254">
        <v>102.2</v>
      </c>
      <c r="D39" s="253">
        <v>1.2</v>
      </c>
      <c r="E39" s="254">
        <v>102.2</v>
      </c>
      <c r="F39" s="255">
        <v>1.3</v>
      </c>
      <c r="G39" s="256">
        <v>104.2</v>
      </c>
      <c r="H39" s="255">
        <v>2.7</v>
      </c>
      <c r="I39" s="257">
        <v>0</v>
      </c>
      <c r="J39" s="253">
        <v>1.1000000000000001</v>
      </c>
      <c r="K39" s="257">
        <v>2.2999999999999998</v>
      </c>
    </row>
    <row r="40" spans="1:11" x14ac:dyDescent="0.15">
      <c r="A40" s="375" t="s">
        <v>152</v>
      </c>
      <c r="B40" s="376"/>
      <c r="C40" s="254">
        <v>101.4</v>
      </c>
      <c r="D40" s="253">
        <v>1.6</v>
      </c>
      <c r="E40" s="254">
        <v>101.9</v>
      </c>
      <c r="F40" s="255">
        <v>1.8</v>
      </c>
      <c r="G40" s="256">
        <v>102.8</v>
      </c>
      <c r="H40" s="255">
        <v>4.3</v>
      </c>
      <c r="I40" s="257">
        <v>0</v>
      </c>
      <c r="J40" s="253">
        <v>2</v>
      </c>
      <c r="K40" s="257">
        <v>2.2999999999999998</v>
      </c>
    </row>
    <row r="41" spans="1:11" x14ac:dyDescent="0.15">
      <c r="A41" s="375" t="s">
        <v>153</v>
      </c>
      <c r="B41" s="376"/>
      <c r="C41" s="254">
        <v>102.1</v>
      </c>
      <c r="D41" s="253">
        <v>1.8</v>
      </c>
      <c r="E41" s="254">
        <v>102.5</v>
      </c>
      <c r="F41" s="255">
        <v>2</v>
      </c>
      <c r="G41" s="256">
        <v>103.5</v>
      </c>
      <c r="H41" s="255">
        <v>3.9</v>
      </c>
      <c r="I41" s="257">
        <v>0.8</v>
      </c>
      <c r="J41" s="253">
        <v>2.1</v>
      </c>
      <c r="K41" s="257">
        <v>2.5</v>
      </c>
    </row>
    <row r="42" spans="1:11" x14ac:dyDescent="0.15">
      <c r="A42" s="375" t="s">
        <v>154</v>
      </c>
      <c r="B42" s="376"/>
      <c r="C42" s="254">
        <v>102.5</v>
      </c>
      <c r="D42" s="253">
        <v>1.5</v>
      </c>
      <c r="E42" s="254">
        <v>103.1</v>
      </c>
      <c r="F42" s="255">
        <v>1.8</v>
      </c>
      <c r="G42" s="256">
        <v>103.1</v>
      </c>
      <c r="H42" s="255">
        <v>1.9</v>
      </c>
      <c r="I42" s="257">
        <v>1</v>
      </c>
      <c r="J42" s="253">
        <v>1.5</v>
      </c>
      <c r="K42" s="257">
        <v>2.2000000000000002</v>
      </c>
    </row>
    <row r="43" spans="1:11" x14ac:dyDescent="0.15">
      <c r="A43" s="375" t="s">
        <v>155</v>
      </c>
      <c r="B43" s="376"/>
      <c r="C43" s="254">
        <v>102.6</v>
      </c>
      <c r="D43" s="253">
        <v>1.8</v>
      </c>
      <c r="E43" s="254">
        <v>103.2</v>
      </c>
      <c r="F43" s="255">
        <v>2</v>
      </c>
      <c r="G43" s="256">
        <v>104.2</v>
      </c>
      <c r="H43" s="255">
        <v>2.2000000000000002</v>
      </c>
      <c r="I43" s="257">
        <v>0.4</v>
      </c>
      <c r="J43" s="253">
        <v>2.6</v>
      </c>
      <c r="K43" s="257">
        <v>3.7</v>
      </c>
    </row>
    <row r="44" spans="1:11" x14ac:dyDescent="0.15">
      <c r="A44" s="375" t="s">
        <v>156</v>
      </c>
      <c r="B44" s="376"/>
      <c r="C44" s="254">
        <v>102.5</v>
      </c>
      <c r="D44" s="253">
        <v>1.6</v>
      </c>
      <c r="E44" s="254">
        <v>103.2</v>
      </c>
      <c r="F44" s="255">
        <v>1.8</v>
      </c>
      <c r="G44" s="256">
        <v>104.8</v>
      </c>
      <c r="H44" s="255">
        <v>2</v>
      </c>
      <c r="I44" s="257">
        <v>0.1</v>
      </c>
      <c r="J44" s="253">
        <v>1.3</v>
      </c>
      <c r="K44" s="257">
        <v>3.2</v>
      </c>
    </row>
    <row r="45" spans="1:11" x14ac:dyDescent="0.15">
      <c r="A45" s="381" t="s">
        <v>157</v>
      </c>
      <c r="B45" s="382"/>
      <c r="C45" s="263">
        <v>101.4</v>
      </c>
      <c r="D45" s="264">
        <v>0.9</v>
      </c>
      <c r="E45" s="263">
        <v>102.3</v>
      </c>
      <c r="F45" s="265">
        <v>1.4</v>
      </c>
      <c r="G45" s="266">
        <v>101.9</v>
      </c>
      <c r="H45" s="265">
        <v>2.2999999999999998</v>
      </c>
      <c r="I45" s="267">
        <v>0.2</v>
      </c>
      <c r="J45" s="264">
        <v>0.5</v>
      </c>
      <c r="K45" s="267">
        <v>2.2000000000000002</v>
      </c>
    </row>
    <row r="46" spans="1:11" x14ac:dyDescent="0.15">
      <c r="A46" s="249" t="s">
        <v>159</v>
      </c>
      <c r="B46" s="249"/>
      <c r="C46" s="269"/>
      <c r="D46" s="270"/>
      <c r="E46" s="271"/>
      <c r="F46" s="272"/>
      <c r="G46" s="273"/>
      <c r="H46" s="272"/>
      <c r="I46" s="274"/>
      <c r="J46" s="275"/>
      <c r="K46" s="274"/>
    </row>
    <row r="47" spans="1:11" x14ac:dyDescent="0.15">
      <c r="A47" s="364" t="s">
        <v>140</v>
      </c>
      <c r="B47" s="365"/>
      <c r="C47" s="252">
        <v>99.8</v>
      </c>
      <c r="D47" s="253">
        <v>-0.1</v>
      </c>
      <c r="E47" s="254">
        <v>100.1</v>
      </c>
      <c r="F47" s="255">
        <v>0.6</v>
      </c>
      <c r="G47" s="256">
        <v>100.4</v>
      </c>
      <c r="H47" s="255">
        <v>0</v>
      </c>
      <c r="I47" s="257">
        <v>0.7</v>
      </c>
      <c r="J47" s="253">
        <v>-0.9</v>
      </c>
      <c r="K47" s="257">
        <v>0.2</v>
      </c>
    </row>
    <row r="48" spans="1:11" x14ac:dyDescent="0.15">
      <c r="A48" s="375" t="s">
        <v>141</v>
      </c>
      <c r="B48" s="376"/>
      <c r="C48" s="252">
        <v>100</v>
      </c>
      <c r="D48" s="253">
        <v>0.2</v>
      </c>
      <c r="E48" s="254">
        <v>100</v>
      </c>
      <c r="F48" s="255">
        <v>-0.1</v>
      </c>
      <c r="G48" s="256">
        <v>100</v>
      </c>
      <c r="H48" s="255">
        <v>-0.4</v>
      </c>
      <c r="I48" s="257">
        <v>-0.2</v>
      </c>
      <c r="J48" s="253">
        <v>1.1000000000000001</v>
      </c>
      <c r="K48" s="257">
        <v>0.8</v>
      </c>
    </row>
    <row r="49" spans="1:11" x14ac:dyDescent="0.15">
      <c r="A49" s="375" t="s">
        <v>142</v>
      </c>
      <c r="B49" s="376"/>
      <c r="C49" s="254">
        <v>100.3</v>
      </c>
      <c r="D49" s="253">
        <v>0.3</v>
      </c>
      <c r="E49" s="254">
        <v>100.4</v>
      </c>
      <c r="F49" s="255">
        <v>0.4</v>
      </c>
      <c r="G49" s="256">
        <v>100.3</v>
      </c>
      <c r="H49" s="255">
        <v>0.3</v>
      </c>
      <c r="I49" s="257">
        <v>0.6</v>
      </c>
      <c r="J49" s="253">
        <v>1.4</v>
      </c>
      <c r="K49" s="257">
        <v>-0.3</v>
      </c>
    </row>
    <row r="50" spans="1:11" x14ac:dyDescent="0.15">
      <c r="A50" s="377" t="s">
        <v>143</v>
      </c>
      <c r="B50" s="378"/>
      <c r="C50" s="254">
        <v>101.4</v>
      </c>
      <c r="D50" s="253">
        <v>1.1000000000000001</v>
      </c>
      <c r="E50" s="254">
        <v>101.7</v>
      </c>
      <c r="F50" s="255">
        <v>1.3</v>
      </c>
      <c r="G50" s="256">
        <v>102.6</v>
      </c>
      <c r="H50" s="255">
        <v>2.2999999999999998</v>
      </c>
      <c r="I50" s="257">
        <v>0.2</v>
      </c>
      <c r="J50" s="253">
        <v>1</v>
      </c>
      <c r="K50" s="257">
        <v>1.6</v>
      </c>
    </row>
    <row r="51" spans="1:11" x14ac:dyDescent="0.15">
      <c r="A51" s="379" t="s">
        <v>144</v>
      </c>
      <c r="B51" s="380"/>
      <c r="C51" s="258">
        <v>100.3</v>
      </c>
      <c r="D51" s="259">
        <v>0.1</v>
      </c>
      <c r="E51" s="258">
        <v>100.7</v>
      </c>
      <c r="F51" s="260">
        <v>0.3</v>
      </c>
      <c r="G51" s="261">
        <v>102.6</v>
      </c>
      <c r="H51" s="260">
        <v>1.5</v>
      </c>
      <c r="I51" s="262">
        <v>0.4</v>
      </c>
      <c r="J51" s="259">
        <v>1.5</v>
      </c>
      <c r="K51" s="262">
        <v>-1</v>
      </c>
    </row>
    <row r="52" spans="1:11" x14ac:dyDescent="0.15">
      <c r="A52" s="375" t="s">
        <v>145</v>
      </c>
      <c r="B52" s="376"/>
      <c r="C52" s="254">
        <v>100.1</v>
      </c>
      <c r="D52" s="253">
        <v>0.9</v>
      </c>
      <c r="E52" s="254">
        <v>100.4</v>
      </c>
      <c r="F52" s="255">
        <v>0.8</v>
      </c>
      <c r="G52" s="256">
        <v>99.5</v>
      </c>
      <c r="H52" s="255">
        <v>2.1</v>
      </c>
      <c r="I52" s="257">
        <v>0.7</v>
      </c>
      <c r="J52" s="253">
        <v>0.2</v>
      </c>
      <c r="K52" s="257">
        <v>0.2</v>
      </c>
    </row>
    <row r="53" spans="1:11" x14ac:dyDescent="0.15">
      <c r="A53" s="375" t="s">
        <v>146</v>
      </c>
      <c r="B53" s="376"/>
      <c r="C53" s="254">
        <v>100.2</v>
      </c>
      <c r="D53" s="253">
        <v>0.8</v>
      </c>
      <c r="E53" s="254">
        <v>100.7</v>
      </c>
      <c r="F53" s="255">
        <v>0.8</v>
      </c>
      <c r="G53" s="256">
        <v>98.3</v>
      </c>
      <c r="H53" s="255">
        <v>1.3</v>
      </c>
      <c r="I53" s="257">
        <v>0.2</v>
      </c>
      <c r="J53" s="253">
        <v>0.2</v>
      </c>
      <c r="K53" s="257">
        <v>0.4</v>
      </c>
    </row>
    <row r="54" spans="1:11" x14ac:dyDescent="0.15">
      <c r="A54" s="375" t="s">
        <v>147</v>
      </c>
      <c r="B54" s="376"/>
      <c r="C54" s="254">
        <v>101.4</v>
      </c>
      <c r="D54" s="253">
        <v>1</v>
      </c>
      <c r="E54" s="254">
        <v>101.7</v>
      </c>
      <c r="F54" s="255">
        <v>1</v>
      </c>
      <c r="G54" s="256">
        <v>100.6</v>
      </c>
      <c r="H54" s="255">
        <v>1.4</v>
      </c>
      <c r="I54" s="257">
        <v>-0.2</v>
      </c>
      <c r="J54" s="253">
        <v>0.1</v>
      </c>
      <c r="K54" s="257">
        <v>1</v>
      </c>
    </row>
    <row r="55" spans="1:11" x14ac:dyDescent="0.15">
      <c r="A55" s="375" t="s">
        <v>148</v>
      </c>
      <c r="B55" s="376"/>
      <c r="C55" s="254">
        <v>102.5</v>
      </c>
      <c r="D55" s="253">
        <v>1</v>
      </c>
      <c r="E55" s="254">
        <v>102.5</v>
      </c>
      <c r="F55" s="255">
        <v>1.4</v>
      </c>
      <c r="G55" s="256">
        <v>103.9</v>
      </c>
      <c r="H55" s="255">
        <v>1.4</v>
      </c>
      <c r="I55" s="257">
        <v>0.3</v>
      </c>
      <c r="J55" s="253">
        <v>1.4</v>
      </c>
      <c r="K55" s="257">
        <v>0.9</v>
      </c>
    </row>
    <row r="56" spans="1:11" x14ac:dyDescent="0.15">
      <c r="A56" s="375" t="s">
        <v>149</v>
      </c>
      <c r="B56" s="376"/>
      <c r="C56" s="254">
        <v>101.1</v>
      </c>
      <c r="D56" s="253">
        <v>1.1000000000000001</v>
      </c>
      <c r="E56" s="254">
        <v>101.1</v>
      </c>
      <c r="F56" s="255">
        <v>1.3</v>
      </c>
      <c r="G56" s="256">
        <v>101.6</v>
      </c>
      <c r="H56" s="255">
        <v>2.9</v>
      </c>
      <c r="I56" s="257">
        <v>0.4</v>
      </c>
      <c r="J56" s="253">
        <v>0.8</v>
      </c>
      <c r="K56" s="257">
        <v>1.5</v>
      </c>
    </row>
    <row r="57" spans="1:11" x14ac:dyDescent="0.15">
      <c r="A57" s="375" t="s">
        <v>150</v>
      </c>
      <c r="B57" s="376"/>
      <c r="C57" s="254">
        <v>102.1</v>
      </c>
      <c r="D57" s="253">
        <v>1.1000000000000001</v>
      </c>
      <c r="E57" s="254">
        <v>102</v>
      </c>
      <c r="F57" s="255">
        <v>1.4</v>
      </c>
      <c r="G57" s="256">
        <v>105.1</v>
      </c>
      <c r="H57" s="255">
        <v>3.1</v>
      </c>
      <c r="I57" s="257">
        <v>0.3</v>
      </c>
      <c r="J57" s="253">
        <v>1.5</v>
      </c>
      <c r="K57" s="257">
        <v>1.5</v>
      </c>
    </row>
    <row r="58" spans="1:11" x14ac:dyDescent="0.15">
      <c r="A58" s="375" t="s">
        <v>151</v>
      </c>
      <c r="B58" s="376"/>
      <c r="C58" s="254">
        <v>101.7</v>
      </c>
      <c r="D58" s="253">
        <v>0.9</v>
      </c>
      <c r="E58" s="254">
        <v>101.7</v>
      </c>
      <c r="F58" s="255">
        <v>1.1000000000000001</v>
      </c>
      <c r="G58" s="256">
        <v>104.2</v>
      </c>
      <c r="H58" s="255">
        <v>2.5</v>
      </c>
      <c r="I58" s="257">
        <v>0</v>
      </c>
      <c r="J58" s="253">
        <v>0.5</v>
      </c>
      <c r="K58" s="257">
        <v>2.2000000000000002</v>
      </c>
    </row>
    <row r="59" spans="1:11" x14ac:dyDescent="0.15">
      <c r="A59" s="375" t="s">
        <v>152</v>
      </c>
      <c r="B59" s="376"/>
      <c r="C59" s="254">
        <v>101.1</v>
      </c>
      <c r="D59" s="253">
        <v>1.5</v>
      </c>
      <c r="E59" s="254">
        <v>101.5</v>
      </c>
      <c r="F59" s="255">
        <v>1.6</v>
      </c>
      <c r="G59" s="256">
        <v>102.6</v>
      </c>
      <c r="H59" s="255">
        <v>4</v>
      </c>
      <c r="I59" s="257">
        <v>0</v>
      </c>
      <c r="J59" s="253">
        <v>1.9</v>
      </c>
      <c r="K59" s="257">
        <v>1.7</v>
      </c>
    </row>
    <row r="60" spans="1:11" x14ac:dyDescent="0.15">
      <c r="A60" s="375" t="s">
        <v>153</v>
      </c>
      <c r="B60" s="376"/>
      <c r="C60" s="254">
        <v>101.7</v>
      </c>
      <c r="D60" s="253">
        <v>1.4</v>
      </c>
      <c r="E60" s="254">
        <v>102</v>
      </c>
      <c r="F60" s="255">
        <v>1.6</v>
      </c>
      <c r="G60" s="256">
        <v>103.4</v>
      </c>
      <c r="H60" s="255">
        <v>3.4</v>
      </c>
      <c r="I60" s="257">
        <v>0.2</v>
      </c>
      <c r="J60" s="253">
        <v>1.7</v>
      </c>
      <c r="K60" s="257">
        <v>2.2999999999999998</v>
      </c>
    </row>
    <row r="61" spans="1:11" x14ac:dyDescent="0.15">
      <c r="A61" s="375" t="s">
        <v>154</v>
      </c>
      <c r="B61" s="376"/>
      <c r="C61" s="254">
        <v>101.8</v>
      </c>
      <c r="D61" s="253">
        <v>1</v>
      </c>
      <c r="E61" s="254">
        <v>102.3</v>
      </c>
      <c r="F61" s="255">
        <v>1.3</v>
      </c>
      <c r="G61" s="256">
        <v>103</v>
      </c>
      <c r="H61" s="255">
        <v>1.5</v>
      </c>
      <c r="I61" s="257">
        <v>0.3</v>
      </c>
      <c r="J61" s="253">
        <v>1.1000000000000001</v>
      </c>
      <c r="K61" s="257">
        <v>1.8</v>
      </c>
    </row>
    <row r="62" spans="1:11" x14ac:dyDescent="0.15">
      <c r="A62" s="375" t="s">
        <v>155</v>
      </c>
      <c r="B62" s="376"/>
      <c r="C62" s="254">
        <v>101.9</v>
      </c>
      <c r="D62" s="253">
        <v>1.5</v>
      </c>
      <c r="E62" s="254">
        <v>102.4</v>
      </c>
      <c r="F62" s="255">
        <v>1.7</v>
      </c>
      <c r="G62" s="256">
        <v>104.1</v>
      </c>
      <c r="H62" s="255">
        <v>2</v>
      </c>
      <c r="I62" s="257">
        <v>-0.1</v>
      </c>
      <c r="J62" s="253">
        <v>2.2000000000000002</v>
      </c>
      <c r="K62" s="257">
        <v>3.2</v>
      </c>
    </row>
    <row r="63" spans="1:11" x14ac:dyDescent="0.15">
      <c r="A63" s="375" t="s">
        <v>156</v>
      </c>
      <c r="B63" s="376"/>
      <c r="C63" s="254">
        <v>101.7</v>
      </c>
      <c r="D63" s="253">
        <v>1.4</v>
      </c>
      <c r="E63" s="254">
        <v>102.4</v>
      </c>
      <c r="F63" s="255">
        <v>1.7</v>
      </c>
      <c r="G63" s="256">
        <v>104.5</v>
      </c>
      <c r="H63" s="255">
        <v>1.9</v>
      </c>
      <c r="I63" s="257">
        <v>0.3</v>
      </c>
      <c r="J63" s="253">
        <v>1.2</v>
      </c>
      <c r="K63" s="257">
        <v>2.5</v>
      </c>
    </row>
    <row r="64" spans="1:11" x14ac:dyDescent="0.15">
      <c r="A64" s="381" t="s">
        <v>157</v>
      </c>
      <c r="B64" s="382"/>
      <c r="C64" s="276">
        <v>101</v>
      </c>
      <c r="D64" s="264">
        <v>0.9</v>
      </c>
      <c r="E64" s="263">
        <v>101.9</v>
      </c>
      <c r="F64" s="265">
        <v>1.5</v>
      </c>
      <c r="G64" s="266">
        <v>101.6</v>
      </c>
      <c r="H64" s="265">
        <v>2.1</v>
      </c>
      <c r="I64" s="267">
        <v>0.7</v>
      </c>
      <c r="J64" s="264">
        <v>0.5</v>
      </c>
      <c r="K64" s="267">
        <v>2</v>
      </c>
    </row>
    <row r="65" spans="1:11" s="112" customFormat="1" x14ac:dyDescent="0.15"/>
    <row r="66" spans="1:11" s="112" customFormat="1" x14ac:dyDescent="0.15"/>
    <row r="67" spans="1:11" ht="13.5" customHeight="1" x14ac:dyDescent="0.15">
      <c r="A67" s="112"/>
      <c r="B67" s="222"/>
      <c r="C67" s="222"/>
      <c r="D67" s="222"/>
      <c r="E67" s="222"/>
      <c r="F67" s="222"/>
      <c r="G67" s="222"/>
      <c r="H67" s="222"/>
      <c r="I67" s="222"/>
      <c r="J67" s="222"/>
      <c r="K67" s="222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">
    <cfRule type="expression" dxfId="27" priority="2" stopIfTrue="1">
      <formula>OR(RIGHT($A13,2)="６月",RIGHT($A13,3)="12月")</formula>
    </cfRule>
  </conditionalFormatting>
  <conditionalFormatting sqref="A32:B44 A51:B63">
    <cfRule type="expression" dxfId="26" priority="1">
      <formula>OR(RIGHT($A32,2)="６月",RIGHT($A32,3)="12月")</formula>
    </cfRule>
  </conditionalFormatting>
  <conditionalFormatting sqref="C13:K25">
    <cfRule type="expression" dxfId="25" priority="3" stopIfTrue="1">
      <formula>OR(RIGHT($A13,2)="６月",RIGHT($A13,3)="12月")</formula>
    </cfRule>
  </conditionalFormatting>
  <conditionalFormatting sqref="C32:K44">
    <cfRule type="expression" dxfId="24" priority="4">
      <formula>OR(RIGHT($A32,2)="６月",RIGHT($A32,3)="12月")</formula>
    </cfRule>
  </conditionalFormatting>
  <conditionalFormatting sqref="C51:K63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F6D4D-EA51-4810-9999-1463C70690F9}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8.75" x14ac:dyDescent="0.2">
      <c r="A1" s="366" t="s">
        <v>160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</row>
    <row r="2" spans="1:11" ht="18.75" x14ac:dyDescent="0.2">
      <c r="A2" s="277"/>
      <c r="B2" s="277"/>
      <c r="G2" s="277"/>
    </row>
    <row r="3" spans="1:11" ht="12" customHeight="1" x14ac:dyDescent="0.15">
      <c r="A3" s="221" t="s">
        <v>131</v>
      </c>
      <c r="B3" s="221"/>
      <c r="C3" s="222"/>
      <c r="D3" s="222"/>
      <c r="E3" s="222"/>
      <c r="F3" s="222"/>
      <c r="G3" s="222"/>
      <c r="H3" s="222"/>
      <c r="I3" s="222"/>
      <c r="J3" s="222"/>
      <c r="K3" s="223" t="s">
        <v>161</v>
      </c>
    </row>
    <row r="4" spans="1:11" x14ac:dyDescent="0.15">
      <c r="A4" s="224"/>
      <c r="B4" s="225"/>
      <c r="C4" s="226" t="s">
        <v>133</v>
      </c>
      <c r="D4" s="244"/>
      <c r="E4" s="244"/>
      <c r="F4" s="278"/>
      <c r="G4" s="244"/>
      <c r="H4" s="279"/>
      <c r="I4" s="280" t="s">
        <v>134</v>
      </c>
      <c r="J4" s="369" t="s">
        <v>135</v>
      </c>
      <c r="K4" s="384" t="s">
        <v>136</v>
      </c>
    </row>
    <row r="5" spans="1:11" x14ac:dyDescent="0.15">
      <c r="A5" s="371" t="s">
        <v>137</v>
      </c>
      <c r="B5" s="372"/>
      <c r="C5" s="231"/>
      <c r="D5" s="222"/>
      <c r="E5" s="373" t="s">
        <v>138</v>
      </c>
      <c r="F5" s="374"/>
      <c r="G5" s="232" t="s">
        <v>106</v>
      </c>
      <c r="H5" s="229"/>
      <c r="I5" s="231"/>
      <c r="J5" s="383"/>
      <c r="K5" s="385"/>
    </row>
    <row r="6" spans="1:11" x14ac:dyDescent="0.15">
      <c r="A6" s="234"/>
      <c r="B6" s="235"/>
      <c r="C6" s="236"/>
      <c r="D6" s="281" t="s">
        <v>82</v>
      </c>
      <c r="E6" s="238"/>
      <c r="F6" s="281" t="s">
        <v>82</v>
      </c>
      <c r="G6" s="238"/>
      <c r="H6" s="281" t="s">
        <v>82</v>
      </c>
      <c r="I6" s="282" t="s">
        <v>82</v>
      </c>
      <c r="J6" s="281" t="s">
        <v>82</v>
      </c>
      <c r="K6" s="283" t="s">
        <v>82</v>
      </c>
    </row>
    <row r="7" spans="1:11" x14ac:dyDescent="0.15">
      <c r="A7" s="242"/>
      <c r="B7" s="243"/>
      <c r="C7" s="244"/>
      <c r="D7" s="246" t="s">
        <v>85</v>
      </c>
      <c r="E7" s="226"/>
      <c r="F7" s="246" t="s">
        <v>85</v>
      </c>
      <c r="G7" s="247"/>
      <c r="H7" s="246" t="s">
        <v>85</v>
      </c>
      <c r="I7" s="245" t="s">
        <v>85</v>
      </c>
      <c r="J7" s="248" t="s">
        <v>85</v>
      </c>
      <c r="K7" s="246" t="s">
        <v>85</v>
      </c>
    </row>
    <row r="8" spans="1:11" x14ac:dyDescent="0.15">
      <c r="A8" s="249" t="s">
        <v>162</v>
      </c>
      <c r="B8" s="249"/>
      <c r="C8" s="228"/>
      <c r="D8" s="284"/>
      <c r="E8" s="231"/>
      <c r="F8" s="250"/>
      <c r="G8" s="251"/>
      <c r="H8" s="250"/>
      <c r="I8" s="222"/>
      <c r="J8" s="233"/>
      <c r="K8" s="250"/>
    </row>
    <row r="9" spans="1:11" x14ac:dyDescent="0.15">
      <c r="A9" s="364" t="s">
        <v>140</v>
      </c>
      <c r="B9" s="365"/>
      <c r="C9" s="252">
        <v>102.9</v>
      </c>
      <c r="D9" s="255">
        <v>-2.2000000000000002</v>
      </c>
      <c r="E9" s="252">
        <v>102.7</v>
      </c>
      <c r="F9" s="255">
        <v>-1.7</v>
      </c>
      <c r="G9" s="256">
        <v>104.8</v>
      </c>
      <c r="H9" s="255">
        <v>-2.6</v>
      </c>
      <c r="I9" s="253">
        <v>-2.2999999999999998</v>
      </c>
      <c r="J9" s="257">
        <v>-1.9</v>
      </c>
      <c r="K9" s="255">
        <v>-2.2999999999999998</v>
      </c>
    </row>
    <row r="10" spans="1:11" x14ac:dyDescent="0.15">
      <c r="A10" s="375" t="s">
        <v>141</v>
      </c>
      <c r="B10" s="376"/>
      <c r="C10" s="252">
        <v>100</v>
      </c>
      <c r="D10" s="255">
        <v>-2.8</v>
      </c>
      <c r="E10" s="252">
        <v>100</v>
      </c>
      <c r="F10" s="255">
        <v>-2.6</v>
      </c>
      <c r="G10" s="256">
        <v>100</v>
      </c>
      <c r="H10" s="255">
        <v>-4.7</v>
      </c>
      <c r="I10" s="253">
        <v>-4.0999999999999996</v>
      </c>
      <c r="J10" s="257">
        <v>-1.3</v>
      </c>
      <c r="K10" s="255">
        <v>-1</v>
      </c>
    </row>
    <row r="11" spans="1:11" x14ac:dyDescent="0.15">
      <c r="A11" s="375" t="s">
        <v>142</v>
      </c>
      <c r="B11" s="376"/>
      <c r="C11" s="254">
        <v>100.7</v>
      </c>
      <c r="D11" s="255">
        <v>0.6</v>
      </c>
      <c r="E11" s="252">
        <v>101</v>
      </c>
      <c r="F11" s="255">
        <v>1.1000000000000001</v>
      </c>
      <c r="G11" s="256">
        <v>99.3</v>
      </c>
      <c r="H11" s="255">
        <v>-0.7</v>
      </c>
      <c r="I11" s="253">
        <v>1.8</v>
      </c>
      <c r="J11" s="257">
        <v>0.6</v>
      </c>
      <c r="K11" s="255">
        <v>0</v>
      </c>
    </row>
    <row r="12" spans="1:11" x14ac:dyDescent="0.15">
      <c r="A12" s="377" t="s">
        <v>143</v>
      </c>
      <c r="B12" s="378"/>
      <c r="C12" s="285">
        <v>100.8</v>
      </c>
      <c r="D12" s="286">
        <v>0.1</v>
      </c>
      <c r="E12" s="287">
        <v>101.2</v>
      </c>
      <c r="F12" s="286">
        <v>0.2</v>
      </c>
      <c r="G12" s="288">
        <v>100.3</v>
      </c>
      <c r="H12" s="286">
        <v>1</v>
      </c>
      <c r="I12" s="289">
        <v>0.4</v>
      </c>
      <c r="J12" s="290">
        <v>-0.2</v>
      </c>
      <c r="K12" s="286">
        <v>-0.7</v>
      </c>
    </row>
    <row r="13" spans="1:11" x14ac:dyDescent="0.15">
      <c r="A13" s="379" t="s">
        <v>144</v>
      </c>
      <c r="B13" s="380"/>
      <c r="C13" s="254">
        <v>102.4</v>
      </c>
      <c r="D13" s="255">
        <v>1.1000000000000001</v>
      </c>
      <c r="E13" s="252">
        <v>102.9</v>
      </c>
      <c r="F13" s="255">
        <v>1.6</v>
      </c>
      <c r="G13" s="256">
        <v>102.3</v>
      </c>
      <c r="H13" s="255">
        <v>0.3</v>
      </c>
      <c r="I13" s="253">
        <v>2.6</v>
      </c>
      <c r="J13" s="257">
        <v>0.5</v>
      </c>
      <c r="K13" s="255">
        <v>-0.8</v>
      </c>
    </row>
    <row r="14" spans="1:11" x14ac:dyDescent="0.15">
      <c r="A14" s="375" t="s">
        <v>145</v>
      </c>
      <c r="B14" s="376"/>
      <c r="C14" s="254">
        <v>95.8</v>
      </c>
      <c r="D14" s="255">
        <v>0.7</v>
      </c>
      <c r="E14" s="252">
        <v>95.6</v>
      </c>
      <c r="F14" s="255">
        <v>0.6</v>
      </c>
      <c r="G14" s="256">
        <v>97.4</v>
      </c>
      <c r="H14" s="255">
        <v>1.9</v>
      </c>
      <c r="I14" s="253">
        <v>1.2</v>
      </c>
      <c r="J14" s="257">
        <v>0</v>
      </c>
      <c r="K14" s="255">
        <v>-0.2</v>
      </c>
    </row>
    <row r="15" spans="1:11" x14ac:dyDescent="0.15">
      <c r="A15" s="375" t="s">
        <v>146</v>
      </c>
      <c r="B15" s="376"/>
      <c r="C15" s="254">
        <v>96.4</v>
      </c>
      <c r="D15" s="255">
        <v>-0.4</v>
      </c>
      <c r="E15" s="252">
        <v>96.9</v>
      </c>
      <c r="F15" s="255">
        <v>-0.3</v>
      </c>
      <c r="G15" s="256">
        <v>95.1</v>
      </c>
      <c r="H15" s="255">
        <v>-0.4</v>
      </c>
      <c r="I15" s="253">
        <v>1</v>
      </c>
      <c r="J15" s="257">
        <v>-0.6</v>
      </c>
      <c r="K15" s="255">
        <v>-2.1</v>
      </c>
    </row>
    <row r="16" spans="1:11" x14ac:dyDescent="0.15">
      <c r="A16" s="375" t="s">
        <v>147</v>
      </c>
      <c r="B16" s="376"/>
      <c r="C16" s="254">
        <v>101.2</v>
      </c>
      <c r="D16" s="255">
        <v>-1.1000000000000001</v>
      </c>
      <c r="E16" s="252">
        <v>102</v>
      </c>
      <c r="F16" s="255">
        <v>-1</v>
      </c>
      <c r="G16" s="256">
        <v>98.5</v>
      </c>
      <c r="H16" s="255">
        <v>-0.8</v>
      </c>
      <c r="I16" s="253">
        <v>0</v>
      </c>
      <c r="J16" s="257">
        <v>-0.7</v>
      </c>
      <c r="K16" s="255">
        <v>-2</v>
      </c>
    </row>
    <row r="17" spans="1:11" x14ac:dyDescent="0.15">
      <c r="A17" s="375" t="s">
        <v>148</v>
      </c>
      <c r="B17" s="376"/>
      <c r="C17" s="254">
        <v>104.7</v>
      </c>
      <c r="D17" s="255">
        <v>-1.3</v>
      </c>
      <c r="E17" s="252">
        <v>105.4</v>
      </c>
      <c r="F17" s="255">
        <v>-1.3</v>
      </c>
      <c r="G17" s="256">
        <v>102.4</v>
      </c>
      <c r="H17" s="255">
        <v>0.1</v>
      </c>
      <c r="I17" s="253">
        <v>-1.2</v>
      </c>
      <c r="J17" s="257">
        <v>-0.8</v>
      </c>
      <c r="K17" s="255">
        <v>-2.2000000000000002</v>
      </c>
    </row>
    <row r="18" spans="1:11" x14ac:dyDescent="0.15">
      <c r="A18" s="375" t="s">
        <v>149</v>
      </c>
      <c r="B18" s="376"/>
      <c r="C18" s="254">
        <v>97</v>
      </c>
      <c r="D18" s="255">
        <v>0.8</v>
      </c>
      <c r="E18" s="252">
        <v>96.4</v>
      </c>
      <c r="F18" s="255">
        <v>0.8</v>
      </c>
      <c r="G18" s="256">
        <v>99.7</v>
      </c>
      <c r="H18" s="255">
        <v>2.5</v>
      </c>
      <c r="I18" s="253">
        <v>-0.6</v>
      </c>
      <c r="J18" s="257">
        <v>0.3</v>
      </c>
      <c r="K18" s="255">
        <v>-0.2</v>
      </c>
    </row>
    <row r="19" spans="1:11" x14ac:dyDescent="0.15">
      <c r="A19" s="375" t="s">
        <v>150</v>
      </c>
      <c r="B19" s="376"/>
      <c r="C19" s="254">
        <v>105.3</v>
      </c>
      <c r="D19" s="255">
        <v>1.2</v>
      </c>
      <c r="E19" s="252">
        <v>105.9</v>
      </c>
      <c r="F19" s="255">
        <v>1.3</v>
      </c>
      <c r="G19" s="256">
        <v>103.9</v>
      </c>
      <c r="H19" s="255">
        <v>2.6</v>
      </c>
      <c r="I19" s="253">
        <v>1</v>
      </c>
      <c r="J19" s="257">
        <v>0.9</v>
      </c>
      <c r="K19" s="255">
        <v>0.2</v>
      </c>
    </row>
    <row r="20" spans="1:11" x14ac:dyDescent="0.15">
      <c r="A20" s="375" t="s">
        <v>151</v>
      </c>
      <c r="B20" s="376"/>
      <c r="C20" s="254">
        <v>103.6</v>
      </c>
      <c r="D20" s="255">
        <v>-0.1</v>
      </c>
      <c r="E20" s="252">
        <v>104</v>
      </c>
      <c r="F20" s="255">
        <v>-0.2</v>
      </c>
      <c r="G20" s="256">
        <v>102.5</v>
      </c>
      <c r="H20" s="255">
        <v>1.3</v>
      </c>
      <c r="I20" s="253">
        <v>-0.8</v>
      </c>
      <c r="J20" s="257">
        <v>-0.3</v>
      </c>
      <c r="K20" s="255">
        <v>-0.4</v>
      </c>
    </row>
    <row r="21" spans="1:11" x14ac:dyDescent="0.15">
      <c r="A21" s="375" t="s">
        <v>152</v>
      </c>
      <c r="B21" s="376"/>
      <c r="C21" s="254">
        <v>97.9</v>
      </c>
      <c r="D21" s="255">
        <v>2</v>
      </c>
      <c r="E21" s="252">
        <v>97.8</v>
      </c>
      <c r="F21" s="255">
        <v>2.1</v>
      </c>
      <c r="G21" s="256">
        <v>100</v>
      </c>
      <c r="H21" s="255">
        <v>2.8</v>
      </c>
      <c r="I21" s="253">
        <v>2.6</v>
      </c>
      <c r="J21" s="257">
        <v>0.8</v>
      </c>
      <c r="K21" s="255">
        <v>0.1</v>
      </c>
    </row>
    <row r="22" spans="1:11" x14ac:dyDescent="0.15">
      <c r="A22" s="375" t="s">
        <v>153</v>
      </c>
      <c r="B22" s="376"/>
      <c r="C22" s="254">
        <v>101.6</v>
      </c>
      <c r="D22" s="255">
        <v>1.6</v>
      </c>
      <c r="E22" s="252">
        <v>101.9</v>
      </c>
      <c r="F22" s="255">
        <v>1.5</v>
      </c>
      <c r="G22" s="256">
        <v>101.3</v>
      </c>
      <c r="H22" s="255">
        <v>3.1</v>
      </c>
      <c r="I22" s="253">
        <v>2.2999999999999998</v>
      </c>
      <c r="J22" s="257">
        <v>0.5</v>
      </c>
      <c r="K22" s="255">
        <v>-0.5</v>
      </c>
    </row>
    <row r="23" spans="1:11" x14ac:dyDescent="0.15">
      <c r="A23" s="375" t="s">
        <v>154</v>
      </c>
      <c r="B23" s="376"/>
      <c r="C23" s="254">
        <v>101.6</v>
      </c>
      <c r="D23" s="255">
        <v>-0.9</v>
      </c>
      <c r="E23" s="252">
        <v>102.4</v>
      </c>
      <c r="F23" s="255">
        <v>-0.8</v>
      </c>
      <c r="G23" s="256">
        <v>100.5</v>
      </c>
      <c r="H23" s="255">
        <v>0.6</v>
      </c>
      <c r="I23" s="253">
        <v>0.4</v>
      </c>
      <c r="J23" s="257">
        <v>-1.3</v>
      </c>
      <c r="K23" s="255">
        <v>-1.8</v>
      </c>
    </row>
    <row r="24" spans="1:11" x14ac:dyDescent="0.15">
      <c r="A24" s="375" t="s">
        <v>155</v>
      </c>
      <c r="B24" s="376"/>
      <c r="C24" s="254">
        <v>102.7</v>
      </c>
      <c r="D24" s="255">
        <v>-0.5</v>
      </c>
      <c r="E24" s="252">
        <v>103.5</v>
      </c>
      <c r="F24" s="255">
        <v>-0.4</v>
      </c>
      <c r="G24" s="256">
        <v>101.3</v>
      </c>
      <c r="H24" s="255">
        <v>0</v>
      </c>
      <c r="I24" s="253">
        <v>0.1</v>
      </c>
      <c r="J24" s="257">
        <v>-0.7</v>
      </c>
      <c r="K24" s="255">
        <v>0.2</v>
      </c>
    </row>
    <row r="25" spans="1:11" x14ac:dyDescent="0.15">
      <c r="A25" s="375" t="s">
        <v>156</v>
      </c>
      <c r="B25" s="376"/>
      <c r="C25" s="254">
        <v>101.6</v>
      </c>
      <c r="D25" s="255">
        <v>-0.8</v>
      </c>
      <c r="E25" s="252">
        <v>102.4</v>
      </c>
      <c r="F25" s="255">
        <v>-0.5</v>
      </c>
      <c r="G25" s="256">
        <v>101.1</v>
      </c>
      <c r="H25" s="255">
        <v>-1.2</v>
      </c>
      <c r="I25" s="253">
        <v>-0.5</v>
      </c>
      <c r="J25" s="257">
        <v>-0.7</v>
      </c>
      <c r="K25" s="255">
        <v>-0.2</v>
      </c>
    </row>
    <row r="26" spans="1:11" x14ac:dyDescent="0.15">
      <c r="A26" s="381" t="s">
        <v>157</v>
      </c>
      <c r="B26" s="382"/>
      <c r="C26" s="263">
        <v>94.7</v>
      </c>
      <c r="D26" s="265">
        <v>-1.1000000000000001</v>
      </c>
      <c r="E26" s="276">
        <v>95</v>
      </c>
      <c r="F26" s="265">
        <v>-0.6</v>
      </c>
      <c r="G26" s="266">
        <v>96.6</v>
      </c>
      <c r="H26" s="265">
        <v>-0.8</v>
      </c>
      <c r="I26" s="264">
        <v>-2</v>
      </c>
      <c r="J26" s="267">
        <v>-1.9</v>
      </c>
      <c r="K26" s="265">
        <v>-0.4</v>
      </c>
    </row>
    <row r="27" spans="1:11" x14ac:dyDescent="0.15">
      <c r="A27" s="268" t="s">
        <v>163</v>
      </c>
      <c r="B27" s="268"/>
      <c r="C27" s="269"/>
      <c r="D27" s="291"/>
      <c r="E27" s="292"/>
      <c r="F27" s="272"/>
      <c r="G27" s="273"/>
      <c r="H27" s="272"/>
      <c r="I27" s="275"/>
      <c r="J27" s="274"/>
      <c r="K27" s="272"/>
    </row>
    <row r="28" spans="1:11" x14ac:dyDescent="0.15">
      <c r="A28" s="364" t="s">
        <v>140</v>
      </c>
      <c r="B28" s="365"/>
      <c r="C28" s="252">
        <v>102</v>
      </c>
      <c r="D28" s="255">
        <v>-2.2000000000000002</v>
      </c>
      <c r="E28" s="252">
        <v>101.7</v>
      </c>
      <c r="F28" s="255">
        <v>-1.7</v>
      </c>
      <c r="G28" s="256">
        <v>104.4</v>
      </c>
      <c r="H28" s="255">
        <v>-2.6</v>
      </c>
      <c r="I28" s="253">
        <v>-1.6</v>
      </c>
      <c r="J28" s="257">
        <v>-2</v>
      </c>
      <c r="K28" s="255">
        <v>-2.4</v>
      </c>
    </row>
    <row r="29" spans="1:11" x14ac:dyDescent="0.15">
      <c r="A29" s="375" t="s">
        <v>141</v>
      </c>
      <c r="B29" s="376"/>
      <c r="C29" s="252">
        <v>100</v>
      </c>
      <c r="D29" s="255">
        <v>-2</v>
      </c>
      <c r="E29" s="252">
        <v>100</v>
      </c>
      <c r="F29" s="255">
        <v>-1.5</v>
      </c>
      <c r="G29" s="256">
        <v>100</v>
      </c>
      <c r="H29" s="255">
        <v>-4.2</v>
      </c>
      <c r="I29" s="253">
        <v>-2.2999999999999998</v>
      </c>
      <c r="J29" s="257">
        <v>-0.8</v>
      </c>
      <c r="K29" s="255">
        <v>-0.5</v>
      </c>
    </row>
    <row r="30" spans="1:11" x14ac:dyDescent="0.15">
      <c r="A30" s="375" t="s">
        <v>142</v>
      </c>
      <c r="B30" s="376"/>
      <c r="C30" s="254">
        <v>100.4</v>
      </c>
      <c r="D30" s="255">
        <v>0.4</v>
      </c>
      <c r="E30" s="252">
        <v>100.6</v>
      </c>
      <c r="F30" s="255">
        <v>0.6</v>
      </c>
      <c r="G30" s="256">
        <v>99.5</v>
      </c>
      <c r="H30" s="255">
        <v>-0.4</v>
      </c>
      <c r="I30" s="253">
        <v>0.7</v>
      </c>
      <c r="J30" s="257">
        <v>0.5</v>
      </c>
      <c r="K30" s="255">
        <v>0.1</v>
      </c>
    </row>
    <row r="31" spans="1:11" x14ac:dyDescent="0.15">
      <c r="A31" s="377" t="s">
        <v>143</v>
      </c>
      <c r="B31" s="378"/>
      <c r="C31" s="254">
        <v>100.1</v>
      </c>
      <c r="D31" s="255">
        <v>-0.3</v>
      </c>
      <c r="E31" s="252">
        <v>100.3</v>
      </c>
      <c r="F31" s="255">
        <v>-0.3</v>
      </c>
      <c r="G31" s="256">
        <v>100.3</v>
      </c>
      <c r="H31" s="255">
        <v>0.8</v>
      </c>
      <c r="I31" s="253">
        <v>0</v>
      </c>
      <c r="J31" s="257">
        <v>-0.5</v>
      </c>
      <c r="K31" s="255">
        <v>-1.2</v>
      </c>
    </row>
    <row r="32" spans="1:11" x14ac:dyDescent="0.15">
      <c r="A32" s="379" t="s">
        <v>144</v>
      </c>
      <c r="B32" s="380"/>
      <c r="C32" s="258">
        <v>101.7</v>
      </c>
      <c r="D32" s="260">
        <v>0.7</v>
      </c>
      <c r="E32" s="293">
        <v>102</v>
      </c>
      <c r="F32" s="260">
        <v>1</v>
      </c>
      <c r="G32" s="261">
        <v>102.2</v>
      </c>
      <c r="H32" s="260">
        <v>0.2</v>
      </c>
      <c r="I32" s="259">
        <v>2.1</v>
      </c>
      <c r="J32" s="262">
        <v>0.4</v>
      </c>
      <c r="K32" s="260">
        <v>-0.8</v>
      </c>
    </row>
    <row r="33" spans="1:11" x14ac:dyDescent="0.15">
      <c r="A33" s="375" t="s">
        <v>145</v>
      </c>
      <c r="B33" s="376"/>
      <c r="C33" s="254">
        <v>95.2</v>
      </c>
      <c r="D33" s="255">
        <v>0.4</v>
      </c>
      <c r="E33" s="252">
        <v>94.8</v>
      </c>
      <c r="F33" s="255">
        <v>0.3</v>
      </c>
      <c r="G33" s="256">
        <v>97.3</v>
      </c>
      <c r="H33" s="255">
        <v>1.7</v>
      </c>
      <c r="I33" s="253">
        <v>0.4</v>
      </c>
      <c r="J33" s="257">
        <v>-0.3</v>
      </c>
      <c r="K33" s="255">
        <v>-0.6</v>
      </c>
    </row>
    <row r="34" spans="1:11" x14ac:dyDescent="0.15">
      <c r="A34" s="375" t="s">
        <v>146</v>
      </c>
      <c r="B34" s="376"/>
      <c r="C34" s="254">
        <v>95.7</v>
      </c>
      <c r="D34" s="255">
        <v>-0.8</v>
      </c>
      <c r="E34" s="252">
        <v>96</v>
      </c>
      <c r="F34" s="255">
        <v>-0.7</v>
      </c>
      <c r="G34" s="256">
        <v>95.2</v>
      </c>
      <c r="H34" s="255">
        <v>-0.6</v>
      </c>
      <c r="I34" s="253">
        <v>0</v>
      </c>
      <c r="J34" s="257">
        <v>-0.8</v>
      </c>
      <c r="K34" s="255">
        <v>-2.6</v>
      </c>
    </row>
    <row r="35" spans="1:11" x14ac:dyDescent="0.15">
      <c r="A35" s="375" t="s">
        <v>147</v>
      </c>
      <c r="B35" s="376"/>
      <c r="C35" s="254">
        <v>100.3</v>
      </c>
      <c r="D35" s="255">
        <v>-1.5</v>
      </c>
      <c r="E35" s="252">
        <v>100.9</v>
      </c>
      <c r="F35" s="255">
        <v>-1.5</v>
      </c>
      <c r="G35" s="256">
        <v>98.6</v>
      </c>
      <c r="H35" s="255">
        <v>-1</v>
      </c>
      <c r="I35" s="253">
        <v>-0.9</v>
      </c>
      <c r="J35" s="257">
        <v>-0.9</v>
      </c>
      <c r="K35" s="255">
        <v>-2.5</v>
      </c>
    </row>
    <row r="36" spans="1:11" x14ac:dyDescent="0.15">
      <c r="A36" s="375" t="s">
        <v>148</v>
      </c>
      <c r="B36" s="376"/>
      <c r="C36" s="254">
        <v>103.9</v>
      </c>
      <c r="D36" s="255">
        <v>-1.9</v>
      </c>
      <c r="E36" s="252">
        <v>104.4</v>
      </c>
      <c r="F36" s="255">
        <v>-1.9</v>
      </c>
      <c r="G36" s="256">
        <v>102.3</v>
      </c>
      <c r="H36" s="255">
        <v>-0.4</v>
      </c>
      <c r="I36" s="253">
        <v>-1.9</v>
      </c>
      <c r="J36" s="257">
        <v>-1.2</v>
      </c>
      <c r="K36" s="255">
        <v>-2.8</v>
      </c>
    </row>
    <row r="37" spans="1:11" x14ac:dyDescent="0.15">
      <c r="A37" s="375" t="s">
        <v>149</v>
      </c>
      <c r="B37" s="376"/>
      <c r="C37" s="254">
        <v>96.4</v>
      </c>
      <c r="D37" s="255">
        <v>0.5</v>
      </c>
      <c r="E37" s="252">
        <v>95.7</v>
      </c>
      <c r="F37" s="255">
        <v>0.4</v>
      </c>
      <c r="G37" s="256">
        <v>99.6</v>
      </c>
      <c r="H37" s="255">
        <v>2.2000000000000002</v>
      </c>
      <c r="I37" s="253">
        <v>-1</v>
      </c>
      <c r="J37" s="257">
        <v>-0.1</v>
      </c>
      <c r="K37" s="255">
        <v>-0.5</v>
      </c>
    </row>
    <row r="38" spans="1:11" x14ac:dyDescent="0.15">
      <c r="A38" s="375" t="s">
        <v>150</v>
      </c>
      <c r="B38" s="376"/>
      <c r="C38" s="254">
        <v>105</v>
      </c>
      <c r="D38" s="255">
        <v>0.8</v>
      </c>
      <c r="E38" s="252">
        <v>105.5</v>
      </c>
      <c r="F38" s="255">
        <v>1</v>
      </c>
      <c r="G38" s="256">
        <v>103.9</v>
      </c>
      <c r="H38" s="255">
        <v>2.1</v>
      </c>
      <c r="I38" s="253">
        <v>1</v>
      </c>
      <c r="J38" s="257">
        <v>0.5</v>
      </c>
      <c r="K38" s="255">
        <v>-0.1</v>
      </c>
    </row>
    <row r="39" spans="1:11" x14ac:dyDescent="0.15">
      <c r="A39" s="375" t="s">
        <v>151</v>
      </c>
      <c r="B39" s="376"/>
      <c r="C39" s="254">
        <v>103</v>
      </c>
      <c r="D39" s="255">
        <v>-0.5</v>
      </c>
      <c r="E39" s="252">
        <v>103.4</v>
      </c>
      <c r="F39" s="255">
        <v>-0.5</v>
      </c>
      <c r="G39" s="256">
        <v>102.5</v>
      </c>
      <c r="H39" s="255">
        <v>1.1000000000000001</v>
      </c>
      <c r="I39" s="253">
        <v>-0.9</v>
      </c>
      <c r="J39" s="257">
        <v>-0.7</v>
      </c>
      <c r="K39" s="255">
        <v>-0.8</v>
      </c>
    </row>
    <row r="40" spans="1:11" x14ac:dyDescent="0.15">
      <c r="A40" s="375" t="s">
        <v>152</v>
      </c>
      <c r="B40" s="376"/>
      <c r="C40" s="254">
        <v>97.5</v>
      </c>
      <c r="D40" s="255">
        <v>1.8</v>
      </c>
      <c r="E40" s="252">
        <v>97.4</v>
      </c>
      <c r="F40" s="255">
        <v>2</v>
      </c>
      <c r="G40" s="256">
        <v>99.9</v>
      </c>
      <c r="H40" s="255">
        <v>2.7</v>
      </c>
      <c r="I40" s="253">
        <v>2.6</v>
      </c>
      <c r="J40" s="257">
        <v>0.8</v>
      </c>
      <c r="K40" s="255">
        <v>-0.3</v>
      </c>
    </row>
    <row r="41" spans="1:11" x14ac:dyDescent="0.15">
      <c r="A41" s="375" t="s">
        <v>153</v>
      </c>
      <c r="B41" s="376"/>
      <c r="C41" s="254">
        <v>100.9</v>
      </c>
      <c r="D41" s="255">
        <v>1.1000000000000001</v>
      </c>
      <c r="E41" s="252">
        <v>101</v>
      </c>
      <c r="F41" s="255">
        <v>0.8</v>
      </c>
      <c r="G41" s="256">
        <v>101.3</v>
      </c>
      <c r="H41" s="255">
        <v>2.8</v>
      </c>
      <c r="I41" s="253">
        <v>1.6</v>
      </c>
      <c r="J41" s="257">
        <v>0.2</v>
      </c>
      <c r="K41" s="255">
        <v>-1</v>
      </c>
    </row>
    <row r="42" spans="1:11" x14ac:dyDescent="0.15">
      <c r="A42" s="375" t="s">
        <v>154</v>
      </c>
      <c r="B42" s="376"/>
      <c r="C42" s="254">
        <v>100.7</v>
      </c>
      <c r="D42" s="255">
        <v>-1.5</v>
      </c>
      <c r="E42" s="252">
        <v>101.3</v>
      </c>
      <c r="F42" s="255">
        <v>-1.5</v>
      </c>
      <c r="G42" s="256">
        <v>100.4</v>
      </c>
      <c r="H42" s="255">
        <v>0.2</v>
      </c>
      <c r="I42" s="253">
        <v>-0.6</v>
      </c>
      <c r="J42" s="257">
        <v>-1.6</v>
      </c>
      <c r="K42" s="255">
        <v>-2.2999999999999998</v>
      </c>
    </row>
    <row r="43" spans="1:11" x14ac:dyDescent="0.15">
      <c r="A43" s="375" t="s">
        <v>155</v>
      </c>
      <c r="B43" s="376"/>
      <c r="C43" s="254">
        <v>101.8</v>
      </c>
      <c r="D43" s="255">
        <v>-0.8</v>
      </c>
      <c r="E43" s="252">
        <v>102.4</v>
      </c>
      <c r="F43" s="255">
        <v>-0.8</v>
      </c>
      <c r="G43" s="256">
        <v>101.2</v>
      </c>
      <c r="H43" s="255">
        <v>-0.3</v>
      </c>
      <c r="I43" s="253">
        <v>-0.3</v>
      </c>
      <c r="J43" s="257">
        <v>-0.8</v>
      </c>
      <c r="K43" s="255">
        <v>-0.2</v>
      </c>
    </row>
    <row r="44" spans="1:11" x14ac:dyDescent="0.15">
      <c r="A44" s="375" t="s">
        <v>156</v>
      </c>
      <c r="B44" s="376"/>
      <c r="C44" s="254">
        <v>100.6</v>
      </c>
      <c r="D44" s="255">
        <v>-1.1000000000000001</v>
      </c>
      <c r="E44" s="252">
        <v>101.3</v>
      </c>
      <c r="F44" s="255">
        <v>-0.7</v>
      </c>
      <c r="G44" s="256">
        <v>100.8</v>
      </c>
      <c r="H44" s="255">
        <v>-1.4</v>
      </c>
      <c r="I44" s="253">
        <v>-0.5</v>
      </c>
      <c r="J44" s="257">
        <v>-0.9</v>
      </c>
      <c r="K44" s="255">
        <v>-0.8</v>
      </c>
    </row>
    <row r="45" spans="1:11" x14ac:dyDescent="0.15">
      <c r="A45" s="381" t="s">
        <v>157</v>
      </c>
      <c r="B45" s="382"/>
      <c r="C45" s="263">
        <v>94</v>
      </c>
      <c r="D45" s="265">
        <v>-1.3</v>
      </c>
      <c r="E45" s="276">
        <v>94</v>
      </c>
      <c r="F45" s="265">
        <v>-0.8</v>
      </c>
      <c r="G45" s="266">
        <v>96.2</v>
      </c>
      <c r="H45" s="265">
        <v>-1.1000000000000001</v>
      </c>
      <c r="I45" s="264">
        <v>-1.8</v>
      </c>
      <c r="J45" s="267">
        <v>-1.8</v>
      </c>
      <c r="K45" s="265">
        <v>-0.7</v>
      </c>
    </row>
    <row r="46" spans="1:11" x14ac:dyDescent="0.15">
      <c r="A46" s="249" t="s">
        <v>164</v>
      </c>
      <c r="B46" s="249"/>
      <c r="C46" s="269"/>
      <c r="D46" s="291"/>
      <c r="E46" s="292"/>
      <c r="F46" s="272"/>
      <c r="G46" s="273"/>
      <c r="H46" s="272"/>
      <c r="I46" s="275"/>
      <c r="J46" s="274"/>
      <c r="K46" s="272"/>
    </row>
    <row r="47" spans="1:11" x14ac:dyDescent="0.15">
      <c r="A47" s="364" t="s">
        <v>140</v>
      </c>
      <c r="B47" s="365"/>
      <c r="C47" s="252">
        <v>115.1</v>
      </c>
      <c r="D47" s="255">
        <v>-1.9</v>
      </c>
      <c r="E47" s="252">
        <v>115</v>
      </c>
      <c r="F47" s="255">
        <v>-1.2</v>
      </c>
      <c r="G47" s="256">
        <v>121.9</v>
      </c>
      <c r="H47" s="255">
        <v>-2.4</v>
      </c>
      <c r="I47" s="253">
        <v>-8.5</v>
      </c>
      <c r="J47" s="257">
        <v>0.7</v>
      </c>
      <c r="K47" s="255">
        <v>-0.2</v>
      </c>
    </row>
    <row r="48" spans="1:11" x14ac:dyDescent="0.15">
      <c r="A48" s="375" t="s">
        <v>141</v>
      </c>
      <c r="B48" s="376"/>
      <c r="C48" s="252">
        <v>100</v>
      </c>
      <c r="D48" s="255">
        <v>-13.2</v>
      </c>
      <c r="E48" s="252">
        <v>100</v>
      </c>
      <c r="F48" s="255">
        <v>-13</v>
      </c>
      <c r="G48" s="256">
        <v>100</v>
      </c>
      <c r="H48" s="255">
        <v>-18.100000000000001</v>
      </c>
      <c r="I48" s="253">
        <v>-20.7</v>
      </c>
      <c r="J48" s="257">
        <v>-10.6</v>
      </c>
      <c r="K48" s="255">
        <v>-13</v>
      </c>
    </row>
    <row r="49" spans="1:11" x14ac:dyDescent="0.15">
      <c r="A49" s="375" t="s">
        <v>142</v>
      </c>
      <c r="B49" s="376"/>
      <c r="C49" s="254">
        <v>105.2</v>
      </c>
      <c r="D49" s="255">
        <v>5.0999999999999996</v>
      </c>
      <c r="E49" s="252">
        <v>106.2</v>
      </c>
      <c r="F49" s="255">
        <v>6.2</v>
      </c>
      <c r="G49" s="256">
        <v>93.7</v>
      </c>
      <c r="H49" s="255">
        <v>-6.4</v>
      </c>
      <c r="I49" s="253">
        <v>14.1</v>
      </c>
      <c r="J49" s="257">
        <v>3.6</v>
      </c>
      <c r="K49" s="255">
        <v>-0.8</v>
      </c>
    </row>
    <row r="50" spans="1:11" x14ac:dyDescent="0.15">
      <c r="A50" s="377" t="s">
        <v>143</v>
      </c>
      <c r="B50" s="378"/>
      <c r="C50" s="254">
        <v>110</v>
      </c>
      <c r="D50" s="255">
        <v>4.5999999999999996</v>
      </c>
      <c r="E50" s="252">
        <v>111.3</v>
      </c>
      <c r="F50" s="255">
        <v>4.8</v>
      </c>
      <c r="G50" s="256">
        <v>102.8</v>
      </c>
      <c r="H50" s="255">
        <v>9.6999999999999993</v>
      </c>
      <c r="I50" s="253">
        <v>6.2</v>
      </c>
      <c r="J50" s="257">
        <v>4.2</v>
      </c>
      <c r="K50" s="255">
        <v>10.3</v>
      </c>
    </row>
    <row r="51" spans="1:11" x14ac:dyDescent="0.15">
      <c r="A51" s="379" t="s">
        <v>144</v>
      </c>
      <c r="B51" s="380"/>
      <c r="C51" s="258">
        <v>112.2</v>
      </c>
      <c r="D51" s="260">
        <v>5.0999999999999996</v>
      </c>
      <c r="E51" s="293">
        <v>113.7</v>
      </c>
      <c r="F51" s="260">
        <v>6</v>
      </c>
      <c r="G51" s="261">
        <v>110</v>
      </c>
      <c r="H51" s="260">
        <v>4.5</v>
      </c>
      <c r="I51" s="259">
        <v>9.5</v>
      </c>
      <c r="J51" s="262">
        <v>2.8</v>
      </c>
      <c r="K51" s="260">
        <v>2.1</v>
      </c>
    </row>
    <row r="52" spans="1:11" x14ac:dyDescent="0.15">
      <c r="A52" s="375" t="s">
        <v>145</v>
      </c>
      <c r="B52" s="376"/>
      <c r="C52" s="254">
        <v>104.3</v>
      </c>
      <c r="D52" s="255">
        <v>4.0999999999999996</v>
      </c>
      <c r="E52" s="252">
        <v>105.6</v>
      </c>
      <c r="F52" s="255">
        <v>4.8</v>
      </c>
      <c r="G52" s="256">
        <v>100</v>
      </c>
      <c r="H52" s="255">
        <v>4.5999999999999996</v>
      </c>
      <c r="I52" s="253">
        <v>10.1</v>
      </c>
      <c r="J52" s="257">
        <v>2.6</v>
      </c>
      <c r="K52" s="255">
        <v>8.3000000000000007</v>
      </c>
    </row>
    <row r="53" spans="1:11" x14ac:dyDescent="0.15">
      <c r="A53" s="375" t="s">
        <v>146</v>
      </c>
      <c r="B53" s="376"/>
      <c r="C53" s="254">
        <v>106.5</v>
      </c>
      <c r="D53" s="255">
        <v>5.0999999999999996</v>
      </c>
      <c r="E53" s="252">
        <v>108.1</v>
      </c>
      <c r="F53" s="255">
        <v>4.7</v>
      </c>
      <c r="G53" s="256">
        <v>90.5</v>
      </c>
      <c r="H53" s="255">
        <v>5.0999999999999996</v>
      </c>
      <c r="I53" s="253">
        <v>12.4</v>
      </c>
      <c r="J53" s="257">
        <v>4.3</v>
      </c>
      <c r="K53" s="255">
        <v>13.3</v>
      </c>
    </row>
    <row r="54" spans="1:11" x14ac:dyDescent="0.15">
      <c r="A54" s="375" t="s">
        <v>147</v>
      </c>
      <c r="B54" s="376"/>
      <c r="C54" s="254">
        <v>113</v>
      </c>
      <c r="D54" s="255">
        <v>3.8</v>
      </c>
      <c r="E54" s="252">
        <v>115.3</v>
      </c>
      <c r="F54" s="255">
        <v>4.3</v>
      </c>
      <c r="G54" s="256">
        <v>95.2</v>
      </c>
      <c r="H54" s="255">
        <v>4.7</v>
      </c>
      <c r="I54" s="253">
        <v>9.8000000000000007</v>
      </c>
      <c r="J54" s="257">
        <v>3.8</v>
      </c>
      <c r="K54" s="255">
        <v>8.3000000000000007</v>
      </c>
    </row>
    <row r="55" spans="1:11" x14ac:dyDescent="0.15">
      <c r="A55" s="375" t="s">
        <v>148</v>
      </c>
      <c r="B55" s="376"/>
      <c r="C55" s="254">
        <v>116.3</v>
      </c>
      <c r="D55" s="255">
        <v>5.7</v>
      </c>
      <c r="E55" s="252">
        <v>117.7</v>
      </c>
      <c r="F55" s="255">
        <v>5.8</v>
      </c>
      <c r="G55" s="256">
        <v>104.8</v>
      </c>
      <c r="H55" s="255">
        <v>15.3</v>
      </c>
      <c r="I55" s="253">
        <v>7.6</v>
      </c>
      <c r="J55" s="257">
        <v>6.3</v>
      </c>
      <c r="K55" s="255">
        <v>12.4</v>
      </c>
    </row>
    <row r="56" spans="1:11" x14ac:dyDescent="0.15">
      <c r="A56" s="375" t="s">
        <v>149</v>
      </c>
      <c r="B56" s="376"/>
      <c r="C56" s="254">
        <v>105.4</v>
      </c>
      <c r="D56" s="255">
        <v>5.2</v>
      </c>
      <c r="E56" s="252">
        <v>105.6</v>
      </c>
      <c r="F56" s="255">
        <v>5.6</v>
      </c>
      <c r="G56" s="256">
        <v>104.8</v>
      </c>
      <c r="H56" s="255">
        <v>15.3</v>
      </c>
      <c r="I56" s="253">
        <v>3.6</v>
      </c>
      <c r="J56" s="257">
        <v>8.8000000000000007</v>
      </c>
      <c r="K56" s="255">
        <v>6</v>
      </c>
    </row>
    <row r="57" spans="1:11" x14ac:dyDescent="0.15">
      <c r="A57" s="375" t="s">
        <v>150</v>
      </c>
      <c r="B57" s="376"/>
      <c r="C57" s="254">
        <v>108.7</v>
      </c>
      <c r="D57" s="255">
        <v>5</v>
      </c>
      <c r="E57" s="252">
        <v>110.5</v>
      </c>
      <c r="F57" s="255">
        <v>6.3</v>
      </c>
      <c r="G57" s="256">
        <v>104.8</v>
      </c>
      <c r="H57" s="255">
        <v>21.7</v>
      </c>
      <c r="I57" s="253">
        <v>4.0999999999999996</v>
      </c>
      <c r="J57" s="257">
        <v>8.8000000000000007</v>
      </c>
      <c r="K57" s="255">
        <v>8.4</v>
      </c>
    </row>
    <row r="58" spans="1:11" x14ac:dyDescent="0.15">
      <c r="A58" s="375" t="s">
        <v>151</v>
      </c>
      <c r="B58" s="376"/>
      <c r="C58" s="254">
        <v>110.9</v>
      </c>
      <c r="D58" s="255">
        <v>3.9</v>
      </c>
      <c r="E58" s="252">
        <v>111.3</v>
      </c>
      <c r="F58" s="255">
        <v>3</v>
      </c>
      <c r="G58" s="256">
        <v>104.8</v>
      </c>
      <c r="H58" s="255">
        <v>9.6</v>
      </c>
      <c r="I58" s="253">
        <v>0.3</v>
      </c>
      <c r="J58" s="257">
        <v>4.0999999999999996</v>
      </c>
      <c r="K58" s="255">
        <v>10.6</v>
      </c>
    </row>
    <row r="59" spans="1:11" x14ac:dyDescent="0.15">
      <c r="A59" s="375" t="s">
        <v>152</v>
      </c>
      <c r="B59" s="376"/>
      <c r="C59" s="254">
        <v>102.2</v>
      </c>
      <c r="D59" s="255">
        <v>3.1</v>
      </c>
      <c r="E59" s="252">
        <v>103.2</v>
      </c>
      <c r="F59" s="255">
        <v>4</v>
      </c>
      <c r="G59" s="256">
        <v>104.8</v>
      </c>
      <c r="H59" s="255">
        <v>4.4000000000000004</v>
      </c>
      <c r="I59" s="253">
        <v>2.6</v>
      </c>
      <c r="J59" s="257">
        <v>1.1000000000000001</v>
      </c>
      <c r="K59" s="255">
        <v>9.9</v>
      </c>
    </row>
    <row r="60" spans="1:11" x14ac:dyDescent="0.15">
      <c r="A60" s="375" t="s">
        <v>153</v>
      </c>
      <c r="B60" s="376"/>
      <c r="C60" s="254">
        <v>110.9</v>
      </c>
      <c r="D60" s="255">
        <v>8.3000000000000007</v>
      </c>
      <c r="E60" s="252">
        <v>112.1</v>
      </c>
      <c r="F60" s="255">
        <v>8.6</v>
      </c>
      <c r="G60" s="256">
        <v>100</v>
      </c>
      <c r="H60" s="255">
        <v>10</v>
      </c>
      <c r="I60" s="253">
        <v>9.3000000000000007</v>
      </c>
      <c r="J60" s="257">
        <v>5.6</v>
      </c>
      <c r="K60" s="255">
        <v>12.8</v>
      </c>
    </row>
    <row r="61" spans="1:11" x14ac:dyDescent="0.15">
      <c r="A61" s="375" t="s">
        <v>154</v>
      </c>
      <c r="B61" s="376"/>
      <c r="C61" s="254">
        <v>114.1</v>
      </c>
      <c r="D61" s="255">
        <v>6.9</v>
      </c>
      <c r="E61" s="252">
        <v>115.3</v>
      </c>
      <c r="F61" s="255">
        <v>6.7</v>
      </c>
      <c r="G61" s="256">
        <v>104.8</v>
      </c>
      <c r="H61" s="255">
        <v>15.3</v>
      </c>
      <c r="I61" s="253">
        <v>10.8</v>
      </c>
      <c r="J61" s="257">
        <v>2.6</v>
      </c>
      <c r="K61" s="255">
        <v>8.1999999999999993</v>
      </c>
    </row>
    <row r="62" spans="1:11" x14ac:dyDescent="0.15">
      <c r="A62" s="375" t="s">
        <v>155</v>
      </c>
      <c r="B62" s="376"/>
      <c r="C62" s="254">
        <v>114.1</v>
      </c>
      <c r="D62" s="255">
        <v>2.7</v>
      </c>
      <c r="E62" s="252">
        <v>116.1</v>
      </c>
      <c r="F62" s="255">
        <v>3.6</v>
      </c>
      <c r="G62" s="256">
        <v>104.8</v>
      </c>
      <c r="H62" s="255">
        <v>9.6</v>
      </c>
      <c r="I62" s="253">
        <v>4.5</v>
      </c>
      <c r="J62" s="257">
        <v>1</v>
      </c>
      <c r="K62" s="255">
        <v>9.9</v>
      </c>
    </row>
    <row r="63" spans="1:11" x14ac:dyDescent="0.15">
      <c r="A63" s="375" t="s">
        <v>156</v>
      </c>
      <c r="B63" s="376"/>
      <c r="C63" s="254">
        <v>114.1</v>
      </c>
      <c r="D63" s="255">
        <v>1.7</v>
      </c>
      <c r="E63" s="252">
        <v>115.3</v>
      </c>
      <c r="F63" s="255">
        <v>1.4</v>
      </c>
      <c r="G63" s="256">
        <v>114.3</v>
      </c>
      <c r="H63" s="255">
        <v>3.9</v>
      </c>
      <c r="I63" s="253">
        <v>0.3</v>
      </c>
      <c r="J63" s="257">
        <v>2.5</v>
      </c>
      <c r="K63" s="255">
        <v>14.2</v>
      </c>
    </row>
    <row r="64" spans="1:11" x14ac:dyDescent="0.15">
      <c r="A64" s="381" t="s">
        <v>157</v>
      </c>
      <c r="B64" s="382"/>
      <c r="C64" s="276">
        <v>105.4</v>
      </c>
      <c r="D64" s="265">
        <v>1.1000000000000001</v>
      </c>
      <c r="E64" s="276">
        <v>106.5</v>
      </c>
      <c r="F64" s="265">
        <v>0.9</v>
      </c>
      <c r="G64" s="266">
        <v>109.5</v>
      </c>
      <c r="H64" s="265">
        <v>9.5</v>
      </c>
      <c r="I64" s="264">
        <v>-4.5</v>
      </c>
      <c r="J64" s="267">
        <v>-1.4</v>
      </c>
      <c r="K64" s="265">
        <v>8.1999999999999993</v>
      </c>
    </row>
    <row r="65" spans="1:11" s="112" customFormat="1" x14ac:dyDescent="0.15"/>
    <row r="66" spans="1:11" s="112" customFormat="1" x14ac:dyDescent="0.15"/>
    <row r="67" spans="1:11" ht="13.5" customHeight="1" x14ac:dyDescent="0.15">
      <c r="A67" s="112"/>
      <c r="B67" s="222"/>
      <c r="C67" s="222"/>
      <c r="D67" s="222"/>
      <c r="E67" s="222"/>
      <c r="F67" s="222"/>
      <c r="G67" s="222"/>
      <c r="H67" s="222"/>
      <c r="I67" s="222"/>
      <c r="J67" s="222"/>
      <c r="K67" s="222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 A32:B44 A51:B63">
    <cfRule type="expression" dxfId="22" priority="1">
      <formula>OR(RIGHT($A13,2)="６月",RIGHT($A13,3)="12月")</formula>
    </cfRule>
  </conditionalFormatting>
  <conditionalFormatting sqref="C13:K25">
    <cfRule type="expression" dxfId="21" priority="2">
      <formula>OR(RIGHT($A13,2)="６月",RIGHT($A13,3)="12月")</formula>
    </cfRule>
  </conditionalFormatting>
  <conditionalFormatting sqref="C32:K44">
    <cfRule type="expression" dxfId="20" priority="3">
      <formula>OR(RIGHT($A32,2)="６月",RIGHT($A32,3)="12月")</formula>
    </cfRule>
  </conditionalFormatting>
  <conditionalFormatting sqref="C51:K63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C9CB2-E45B-4F6F-A63B-F8C61C2C33EC}">
  <dimension ref="A1:K61"/>
  <sheetViews>
    <sheetView view="pageBreakPreview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1" x14ac:dyDescent="0.15">
      <c r="A1" s="294"/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spans="1:11" ht="19.149999999999999" customHeight="1" x14ac:dyDescent="0.2">
      <c r="A2" s="366" t="s">
        <v>165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</row>
    <row r="4" spans="1:11" ht="12" customHeight="1" x14ac:dyDescent="0.15">
      <c r="A4" s="221" t="s">
        <v>131</v>
      </c>
      <c r="B4" s="221"/>
      <c r="C4" s="222"/>
      <c r="D4" s="222"/>
      <c r="E4" s="222"/>
      <c r="F4" s="222"/>
      <c r="G4" s="221"/>
      <c r="H4" s="222"/>
      <c r="I4" s="222"/>
      <c r="K4" s="223" t="s">
        <v>161</v>
      </c>
    </row>
    <row r="5" spans="1:11" ht="13.5" customHeight="1" x14ac:dyDescent="0.15">
      <c r="A5" s="224"/>
      <c r="B5" s="225"/>
      <c r="C5" s="244" t="s">
        <v>133</v>
      </c>
      <c r="D5" s="227"/>
      <c r="E5" s="227"/>
      <c r="F5" s="227"/>
      <c r="G5" s="228"/>
      <c r="H5" s="229"/>
      <c r="I5" s="280" t="s">
        <v>134</v>
      </c>
      <c r="J5" s="369" t="s">
        <v>135</v>
      </c>
      <c r="K5" s="369" t="s">
        <v>136</v>
      </c>
    </row>
    <row r="6" spans="1:11" x14ac:dyDescent="0.15">
      <c r="A6" s="386" t="s">
        <v>166</v>
      </c>
      <c r="B6" s="387"/>
      <c r="C6" s="222"/>
      <c r="D6" s="222"/>
      <c r="E6" s="373" t="s">
        <v>138</v>
      </c>
      <c r="F6" s="374"/>
      <c r="G6" s="295" t="s">
        <v>106</v>
      </c>
      <c r="H6" s="229"/>
      <c r="I6" s="231"/>
      <c r="J6" s="370"/>
      <c r="K6" s="370"/>
    </row>
    <row r="7" spans="1:11" x14ac:dyDescent="0.15">
      <c r="A7" s="234"/>
      <c r="B7" s="235"/>
      <c r="C7" s="296"/>
      <c r="D7" s="239" t="s">
        <v>82</v>
      </c>
      <c r="E7" s="238"/>
      <c r="F7" s="239" t="s">
        <v>82</v>
      </c>
      <c r="G7" s="297"/>
      <c r="H7" s="239" t="s">
        <v>82</v>
      </c>
      <c r="I7" s="298" t="s">
        <v>82</v>
      </c>
      <c r="J7" s="240" t="s">
        <v>82</v>
      </c>
      <c r="K7" s="240" t="s">
        <v>82</v>
      </c>
    </row>
    <row r="8" spans="1:11" x14ac:dyDescent="0.15">
      <c r="A8" s="226"/>
      <c r="B8" s="279"/>
      <c r="C8" s="226"/>
      <c r="D8" s="246" t="s">
        <v>85</v>
      </c>
      <c r="E8" s="226"/>
      <c r="F8" s="246" t="s">
        <v>85</v>
      </c>
      <c r="G8" s="226"/>
      <c r="H8" s="246" t="s">
        <v>85</v>
      </c>
      <c r="I8" s="299" t="s">
        <v>85</v>
      </c>
      <c r="J8" s="248" t="s">
        <v>85</v>
      </c>
      <c r="K8" s="248" t="s">
        <v>85</v>
      </c>
    </row>
    <row r="9" spans="1:11" x14ac:dyDescent="0.15">
      <c r="A9" s="375" t="s">
        <v>140</v>
      </c>
      <c r="B9" s="376"/>
      <c r="C9" s="252">
        <v>99</v>
      </c>
      <c r="D9" s="253">
        <v>2</v>
      </c>
      <c r="E9" s="254">
        <v>98.4</v>
      </c>
      <c r="F9" s="255">
        <v>1</v>
      </c>
      <c r="G9" s="252">
        <v>100.3</v>
      </c>
      <c r="H9" s="253">
        <v>4.2</v>
      </c>
      <c r="I9" s="300">
        <v>1</v>
      </c>
      <c r="J9" s="257">
        <v>1.2</v>
      </c>
      <c r="K9" s="257">
        <v>2.4</v>
      </c>
    </row>
    <row r="10" spans="1:11" x14ac:dyDescent="0.15">
      <c r="A10" s="375" t="s">
        <v>141</v>
      </c>
      <c r="B10" s="376"/>
      <c r="C10" s="252">
        <v>100</v>
      </c>
      <c r="D10" s="253">
        <v>1</v>
      </c>
      <c r="E10" s="254">
        <v>100</v>
      </c>
      <c r="F10" s="255">
        <v>1.6</v>
      </c>
      <c r="G10" s="252">
        <v>100</v>
      </c>
      <c r="H10" s="253">
        <v>-0.3</v>
      </c>
      <c r="I10" s="300">
        <v>0.3</v>
      </c>
      <c r="J10" s="257">
        <v>0.5</v>
      </c>
      <c r="K10" s="257">
        <v>1.8</v>
      </c>
    </row>
    <row r="11" spans="1:11" x14ac:dyDescent="0.15">
      <c r="A11" s="375" t="s">
        <v>142</v>
      </c>
      <c r="B11" s="376"/>
      <c r="C11" s="252">
        <v>101.1</v>
      </c>
      <c r="D11" s="253">
        <v>1.2</v>
      </c>
      <c r="E11" s="254">
        <v>100.9</v>
      </c>
      <c r="F11" s="255">
        <v>0.9</v>
      </c>
      <c r="G11" s="252">
        <v>101.6</v>
      </c>
      <c r="H11" s="253">
        <v>1.6</v>
      </c>
      <c r="I11" s="300">
        <v>-1.2</v>
      </c>
      <c r="J11" s="257">
        <v>1.1000000000000001</v>
      </c>
      <c r="K11" s="257">
        <v>2.5</v>
      </c>
    </row>
    <row r="12" spans="1:11" x14ac:dyDescent="0.15">
      <c r="A12" s="377" t="s">
        <v>143</v>
      </c>
      <c r="B12" s="378"/>
      <c r="C12" s="252">
        <v>102</v>
      </c>
      <c r="D12" s="253">
        <v>0.9</v>
      </c>
      <c r="E12" s="254">
        <v>101.3</v>
      </c>
      <c r="F12" s="255">
        <v>0.4</v>
      </c>
      <c r="G12" s="252">
        <v>103.6</v>
      </c>
      <c r="H12" s="253">
        <v>2</v>
      </c>
      <c r="I12" s="300">
        <v>-0.8</v>
      </c>
      <c r="J12" s="257">
        <v>-0.7</v>
      </c>
      <c r="K12" s="257">
        <v>2.5</v>
      </c>
    </row>
    <row r="13" spans="1:11" x14ac:dyDescent="0.15">
      <c r="A13" s="379" t="s">
        <v>144</v>
      </c>
      <c r="B13" s="380"/>
      <c r="C13" s="258">
        <v>101.8</v>
      </c>
      <c r="D13" s="259">
        <v>1.2</v>
      </c>
      <c r="E13" s="258">
        <v>100.7</v>
      </c>
      <c r="F13" s="260">
        <v>0.5</v>
      </c>
      <c r="G13" s="293">
        <v>104.5</v>
      </c>
      <c r="H13" s="259">
        <v>2.5</v>
      </c>
      <c r="I13" s="301">
        <v>-1.3</v>
      </c>
      <c r="J13" s="262">
        <v>0.7</v>
      </c>
      <c r="K13" s="262">
        <v>2.8</v>
      </c>
    </row>
    <row r="14" spans="1:11" x14ac:dyDescent="0.15">
      <c r="A14" s="375" t="s">
        <v>145</v>
      </c>
      <c r="B14" s="376"/>
      <c r="C14" s="254">
        <v>101.1</v>
      </c>
      <c r="D14" s="253">
        <v>0.6</v>
      </c>
      <c r="E14" s="254">
        <v>100.7</v>
      </c>
      <c r="F14" s="255">
        <v>0.4</v>
      </c>
      <c r="G14" s="252">
        <v>102</v>
      </c>
      <c r="H14" s="253">
        <v>1.2</v>
      </c>
      <c r="I14" s="300">
        <v>-1.4</v>
      </c>
      <c r="J14" s="257">
        <v>-0.3</v>
      </c>
      <c r="K14" s="257">
        <v>2.9</v>
      </c>
    </row>
    <row r="15" spans="1:11" x14ac:dyDescent="0.15">
      <c r="A15" s="375" t="s">
        <v>146</v>
      </c>
      <c r="B15" s="376"/>
      <c r="C15" s="252">
        <v>100.8</v>
      </c>
      <c r="D15" s="253">
        <v>0.5</v>
      </c>
      <c r="E15" s="254">
        <v>100.5</v>
      </c>
      <c r="F15" s="255">
        <v>0.4</v>
      </c>
      <c r="G15" s="252">
        <v>101.6</v>
      </c>
      <c r="H15" s="253">
        <v>0.8</v>
      </c>
      <c r="I15" s="300">
        <v>-1.5</v>
      </c>
      <c r="J15" s="257">
        <v>-0.6</v>
      </c>
      <c r="K15" s="257">
        <v>2.8</v>
      </c>
    </row>
    <row r="16" spans="1:11" x14ac:dyDescent="0.15">
      <c r="A16" s="375" t="s">
        <v>147</v>
      </c>
      <c r="B16" s="376"/>
      <c r="C16" s="252">
        <v>100.4</v>
      </c>
      <c r="D16" s="253">
        <v>0.5</v>
      </c>
      <c r="E16" s="254">
        <v>100.1</v>
      </c>
      <c r="F16" s="255">
        <v>0.2</v>
      </c>
      <c r="G16" s="252">
        <v>101</v>
      </c>
      <c r="H16" s="253">
        <v>0.8</v>
      </c>
      <c r="I16" s="300">
        <v>-1.6</v>
      </c>
      <c r="J16" s="257">
        <v>-0.7</v>
      </c>
      <c r="K16" s="257">
        <v>2.4</v>
      </c>
    </row>
    <row r="17" spans="1:11" x14ac:dyDescent="0.15">
      <c r="A17" s="375" t="s">
        <v>148</v>
      </c>
      <c r="B17" s="376"/>
      <c r="C17" s="252">
        <v>101.6</v>
      </c>
      <c r="D17" s="253">
        <v>0.5</v>
      </c>
      <c r="E17" s="254">
        <v>101.6</v>
      </c>
      <c r="F17" s="255">
        <v>-0.1</v>
      </c>
      <c r="G17" s="252">
        <v>101.8</v>
      </c>
      <c r="H17" s="253">
        <v>2</v>
      </c>
      <c r="I17" s="300">
        <v>-1.5</v>
      </c>
      <c r="J17" s="257">
        <v>-0.7</v>
      </c>
      <c r="K17" s="257">
        <v>2.5</v>
      </c>
    </row>
    <row r="18" spans="1:11" x14ac:dyDescent="0.15">
      <c r="A18" s="375" t="s">
        <v>149</v>
      </c>
      <c r="B18" s="376"/>
      <c r="C18" s="252">
        <v>101.9</v>
      </c>
      <c r="D18" s="253">
        <v>0.7</v>
      </c>
      <c r="E18" s="254">
        <v>101.8</v>
      </c>
      <c r="F18" s="255">
        <v>0.1</v>
      </c>
      <c r="G18" s="252">
        <v>102.1</v>
      </c>
      <c r="H18" s="253">
        <v>2</v>
      </c>
      <c r="I18" s="300">
        <v>-1.2</v>
      </c>
      <c r="J18" s="257">
        <v>-0.7</v>
      </c>
      <c r="K18" s="257">
        <v>2.6</v>
      </c>
    </row>
    <row r="19" spans="1:11" x14ac:dyDescent="0.15">
      <c r="A19" s="375" t="s">
        <v>150</v>
      </c>
      <c r="B19" s="376"/>
      <c r="C19" s="252">
        <v>102.4</v>
      </c>
      <c r="D19" s="253">
        <v>1.1000000000000001</v>
      </c>
      <c r="E19" s="254">
        <v>101.8</v>
      </c>
      <c r="F19" s="255">
        <v>0.2</v>
      </c>
      <c r="G19" s="252">
        <v>103.7</v>
      </c>
      <c r="H19" s="253">
        <v>3.1</v>
      </c>
      <c r="I19" s="300">
        <v>-0.8</v>
      </c>
      <c r="J19" s="257">
        <v>-0.6</v>
      </c>
      <c r="K19" s="257">
        <v>2.6</v>
      </c>
    </row>
    <row r="20" spans="1:11" x14ac:dyDescent="0.15">
      <c r="A20" s="375" t="s">
        <v>151</v>
      </c>
      <c r="B20" s="376"/>
      <c r="C20" s="254">
        <v>102.6</v>
      </c>
      <c r="D20" s="253">
        <v>1.1000000000000001</v>
      </c>
      <c r="E20" s="254">
        <v>102</v>
      </c>
      <c r="F20" s="255">
        <v>0.6</v>
      </c>
      <c r="G20" s="252">
        <v>103.9</v>
      </c>
      <c r="H20" s="253">
        <v>2.1</v>
      </c>
      <c r="I20" s="300">
        <v>-0.4</v>
      </c>
      <c r="J20" s="257">
        <v>-0.7</v>
      </c>
      <c r="K20" s="257">
        <v>2.6</v>
      </c>
    </row>
    <row r="21" spans="1:11" x14ac:dyDescent="0.15">
      <c r="A21" s="375" t="s">
        <v>152</v>
      </c>
      <c r="B21" s="376"/>
      <c r="C21" s="252">
        <v>102.5</v>
      </c>
      <c r="D21" s="253">
        <v>1.1000000000000001</v>
      </c>
      <c r="E21" s="254">
        <v>101.5</v>
      </c>
      <c r="F21" s="255">
        <v>0.4</v>
      </c>
      <c r="G21" s="252">
        <v>104.9</v>
      </c>
      <c r="H21" s="253">
        <v>2.7</v>
      </c>
      <c r="I21" s="300">
        <v>-0.4</v>
      </c>
      <c r="J21" s="257">
        <v>-0.6</v>
      </c>
      <c r="K21" s="257">
        <v>2.7</v>
      </c>
    </row>
    <row r="22" spans="1:11" x14ac:dyDescent="0.15">
      <c r="A22" s="375" t="s">
        <v>153</v>
      </c>
      <c r="B22" s="376"/>
      <c r="C22" s="252">
        <v>102.5</v>
      </c>
      <c r="D22" s="253">
        <v>1.2</v>
      </c>
      <c r="E22" s="254">
        <v>101.7</v>
      </c>
      <c r="F22" s="255">
        <v>0.7</v>
      </c>
      <c r="G22" s="252">
        <v>104.3</v>
      </c>
      <c r="H22" s="253">
        <v>2.5</v>
      </c>
      <c r="I22" s="300">
        <v>-0.6</v>
      </c>
      <c r="J22" s="257">
        <v>-0.9</v>
      </c>
      <c r="K22" s="257">
        <v>2.9</v>
      </c>
    </row>
    <row r="23" spans="1:11" x14ac:dyDescent="0.15">
      <c r="A23" s="375" t="s">
        <v>154</v>
      </c>
      <c r="B23" s="376"/>
      <c r="C23" s="252">
        <v>102.7</v>
      </c>
      <c r="D23" s="253">
        <v>1.1000000000000001</v>
      </c>
      <c r="E23" s="254">
        <v>101.5</v>
      </c>
      <c r="F23" s="255">
        <v>0.6</v>
      </c>
      <c r="G23" s="252">
        <v>105.3</v>
      </c>
      <c r="H23" s="253">
        <v>2.1</v>
      </c>
      <c r="I23" s="300">
        <v>-0.6</v>
      </c>
      <c r="J23" s="257">
        <v>-1</v>
      </c>
      <c r="K23" s="257">
        <v>2.5</v>
      </c>
    </row>
    <row r="24" spans="1:11" x14ac:dyDescent="0.15">
      <c r="A24" s="375" t="s">
        <v>155</v>
      </c>
      <c r="B24" s="376"/>
      <c r="C24" s="252">
        <v>102.8</v>
      </c>
      <c r="D24" s="253">
        <v>1.1000000000000001</v>
      </c>
      <c r="E24" s="254">
        <v>101.5</v>
      </c>
      <c r="F24" s="255">
        <v>0.7</v>
      </c>
      <c r="G24" s="252">
        <v>105.5</v>
      </c>
      <c r="H24" s="253">
        <v>1.4</v>
      </c>
      <c r="I24" s="300">
        <v>-0.3</v>
      </c>
      <c r="J24" s="257">
        <v>-1.1000000000000001</v>
      </c>
      <c r="K24" s="257">
        <v>2.2999999999999998</v>
      </c>
    </row>
    <row r="25" spans="1:11" x14ac:dyDescent="0.15">
      <c r="A25" s="375" t="s">
        <v>156</v>
      </c>
      <c r="B25" s="376"/>
      <c r="C25" s="252">
        <v>103</v>
      </c>
      <c r="D25" s="253">
        <v>1.2</v>
      </c>
      <c r="E25" s="254">
        <v>101.3</v>
      </c>
      <c r="F25" s="255">
        <v>0.6</v>
      </c>
      <c r="G25" s="252">
        <v>106.6</v>
      </c>
      <c r="H25" s="253">
        <v>2</v>
      </c>
      <c r="I25" s="300">
        <v>-0.3</v>
      </c>
      <c r="J25" s="257">
        <v>-0.8</v>
      </c>
      <c r="K25" s="257">
        <v>2.1</v>
      </c>
    </row>
    <row r="26" spans="1:11" x14ac:dyDescent="0.15">
      <c r="A26" s="381" t="s">
        <v>157</v>
      </c>
      <c r="B26" s="382"/>
      <c r="C26" s="276">
        <v>102.7</v>
      </c>
      <c r="D26" s="264">
        <v>1.6</v>
      </c>
      <c r="E26" s="263">
        <v>101.3</v>
      </c>
      <c r="F26" s="265">
        <v>0.6</v>
      </c>
      <c r="G26" s="276">
        <v>105.9</v>
      </c>
      <c r="H26" s="264">
        <v>3.8</v>
      </c>
      <c r="I26" s="302">
        <v>0</v>
      </c>
      <c r="J26" s="267">
        <v>0</v>
      </c>
      <c r="K26" s="267">
        <v>1.9</v>
      </c>
    </row>
    <row r="27" spans="1:11" ht="12.75" customHeight="1" x14ac:dyDescent="0.15">
      <c r="A27" s="112"/>
      <c r="B27" s="244"/>
      <c r="C27" s="244"/>
      <c r="D27" s="244"/>
      <c r="E27" s="244"/>
      <c r="F27" s="244"/>
      <c r="G27" s="244"/>
      <c r="H27" s="244"/>
      <c r="I27" s="244"/>
      <c r="J27" s="244"/>
    </row>
    <row r="28" spans="1:11" x14ac:dyDescent="0.15">
      <c r="A28" s="112"/>
    </row>
    <row r="29" spans="1:11" x14ac:dyDescent="0.15">
      <c r="A29" s="112"/>
    </row>
    <row r="58" spans="1:2" x14ac:dyDescent="0.15">
      <c r="A58" s="112"/>
    </row>
    <row r="59" spans="1:2" x14ac:dyDescent="0.15">
      <c r="A59" s="112"/>
    </row>
    <row r="60" spans="1:2" x14ac:dyDescent="0.15">
      <c r="B60" s="303"/>
    </row>
    <row r="61" spans="1:2" x14ac:dyDescent="0.15">
      <c r="B61" s="304"/>
    </row>
  </sheetData>
  <mergeCells count="23">
    <mergeCell ref="A22:B22"/>
    <mergeCell ref="A23:B23"/>
    <mergeCell ref="A24:B24"/>
    <mergeCell ref="A25:B25"/>
    <mergeCell ref="A26:B2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2:K2"/>
    <mergeCell ref="J5:J6"/>
    <mergeCell ref="K5:K6"/>
    <mergeCell ref="A6:B6"/>
    <mergeCell ref="E6:F6"/>
  </mergeCells>
  <phoneticPr fontId="4"/>
  <conditionalFormatting sqref="A13:B25">
    <cfRule type="expression" dxfId="18" priority="1">
      <formula>OR(RIGHT($A13,2)="６月",RIGHT($A13,3)="12月")</formula>
    </cfRule>
  </conditionalFormatting>
  <conditionalFormatting sqref="C13:K25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70299-F4A3-4038-87C5-0ADCEAABCBBF}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66" t="s">
        <v>174</v>
      </c>
      <c r="B1" s="366"/>
      <c r="C1" s="366"/>
      <c r="D1" s="366"/>
    </row>
    <row r="2" spans="1:4" ht="18.75" customHeight="1" x14ac:dyDescent="0.2">
      <c r="A2" s="366" t="s">
        <v>175</v>
      </c>
      <c r="B2" s="366"/>
      <c r="C2" s="366"/>
      <c r="D2" s="366"/>
    </row>
    <row r="4" spans="1:4" ht="12" customHeight="1" x14ac:dyDescent="0.15">
      <c r="A4" s="221" t="s">
        <v>131</v>
      </c>
      <c r="B4" s="221"/>
      <c r="C4" s="222"/>
      <c r="D4" s="222"/>
    </row>
    <row r="5" spans="1:4" x14ac:dyDescent="0.15">
      <c r="A5" s="224"/>
      <c r="B5" s="225"/>
      <c r="C5" s="319" t="s">
        <v>176</v>
      </c>
      <c r="D5" s="229"/>
    </row>
    <row r="6" spans="1:4" x14ac:dyDescent="0.15">
      <c r="A6" s="386" t="s">
        <v>166</v>
      </c>
      <c r="B6" s="387"/>
      <c r="C6" s="320" t="s">
        <v>38</v>
      </c>
      <c r="D6" s="250"/>
    </row>
    <row r="7" spans="1:4" x14ac:dyDescent="0.15">
      <c r="A7" s="234"/>
      <c r="B7" s="235"/>
      <c r="C7" s="236"/>
      <c r="D7" s="239" t="s">
        <v>126</v>
      </c>
    </row>
    <row r="8" spans="1:4" x14ac:dyDescent="0.15">
      <c r="A8" s="226"/>
      <c r="B8" s="279"/>
      <c r="C8" s="299" t="s">
        <v>40</v>
      </c>
      <c r="D8" s="246" t="s">
        <v>128</v>
      </c>
    </row>
    <row r="9" spans="1:4" x14ac:dyDescent="0.15">
      <c r="A9" s="375" t="s">
        <v>140</v>
      </c>
      <c r="B9" s="376"/>
      <c r="C9" s="321">
        <v>31.53</v>
      </c>
      <c r="D9" s="322">
        <v>0.65</v>
      </c>
    </row>
    <row r="10" spans="1:4" x14ac:dyDescent="0.15">
      <c r="A10" s="375" t="s">
        <v>141</v>
      </c>
      <c r="B10" s="376"/>
      <c r="C10" s="321">
        <v>31.13</v>
      </c>
      <c r="D10" s="322">
        <v>-0.4</v>
      </c>
    </row>
    <row r="11" spans="1:4" x14ac:dyDescent="0.15">
      <c r="A11" s="375" t="s">
        <v>142</v>
      </c>
      <c r="B11" s="376"/>
      <c r="C11" s="321">
        <v>31.28</v>
      </c>
      <c r="D11" s="322">
        <v>0.15</v>
      </c>
    </row>
    <row r="12" spans="1:4" x14ac:dyDescent="0.15">
      <c r="A12" s="377" t="s">
        <v>143</v>
      </c>
      <c r="B12" s="378"/>
      <c r="C12" s="321">
        <v>31.6</v>
      </c>
      <c r="D12" s="322">
        <v>0.32</v>
      </c>
    </row>
    <row r="13" spans="1:4" x14ac:dyDescent="0.15">
      <c r="A13" s="379" t="s">
        <v>144</v>
      </c>
      <c r="B13" s="380"/>
      <c r="C13" s="323">
        <v>31.94</v>
      </c>
      <c r="D13" s="324">
        <v>0.42</v>
      </c>
    </row>
    <row r="14" spans="1:4" x14ac:dyDescent="0.15">
      <c r="A14" s="375" t="s">
        <v>145</v>
      </c>
      <c r="B14" s="376"/>
      <c r="C14" s="321">
        <v>31.4</v>
      </c>
      <c r="D14" s="322">
        <v>0.17</v>
      </c>
    </row>
    <row r="15" spans="1:4" x14ac:dyDescent="0.15">
      <c r="A15" s="375" t="s">
        <v>146</v>
      </c>
      <c r="B15" s="376"/>
      <c r="C15" s="321">
        <v>31.35</v>
      </c>
      <c r="D15" s="322">
        <v>7.0000000000000007E-2</v>
      </c>
    </row>
    <row r="16" spans="1:4" x14ac:dyDescent="0.15">
      <c r="A16" s="375" t="s">
        <v>147</v>
      </c>
      <c r="B16" s="376"/>
      <c r="C16" s="321">
        <v>31.32</v>
      </c>
      <c r="D16" s="322">
        <v>0.12</v>
      </c>
    </row>
    <row r="17" spans="1:4" x14ac:dyDescent="0.15">
      <c r="A17" s="375" t="s">
        <v>148</v>
      </c>
      <c r="B17" s="376"/>
      <c r="C17" s="321">
        <v>31.18</v>
      </c>
      <c r="D17" s="322">
        <v>0.47</v>
      </c>
    </row>
    <row r="18" spans="1:4" x14ac:dyDescent="0.15">
      <c r="A18" s="375" t="s">
        <v>149</v>
      </c>
      <c r="B18" s="376"/>
      <c r="C18" s="321">
        <v>31.19</v>
      </c>
      <c r="D18" s="322">
        <v>0.39</v>
      </c>
    </row>
    <row r="19" spans="1:4" x14ac:dyDescent="0.15">
      <c r="A19" s="375" t="s">
        <v>150</v>
      </c>
      <c r="B19" s="376"/>
      <c r="C19" s="321">
        <v>31.54</v>
      </c>
      <c r="D19" s="322">
        <v>0.62</v>
      </c>
    </row>
    <row r="20" spans="1:4" x14ac:dyDescent="0.15">
      <c r="A20" s="375" t="s">
        <v>151</v>
      </c>
      <c r="B20" s="376"/>
      <c r="C20" s="321">
        <v>31.52</v>
      </c>
      <c r="D20" s="322">
        <v>0.28999999999999998</v>
      </c>
    </row>
    <row r="21" spans="1:4" x14ac:dyDescent="0.15">
      <c r="A21" s="375" t="s">
        <v>152</v>
      </c>
      <c r="B21" s="376"/>
      <c r="C21" s="321">
        <v>31.85</v>
      </c>
      <c r="D21" s="322">
        <v>0.52</v>
      </c>
    </row>
    <row r="22" spans="1:4" x14ac:dyDescent="0.15">
      <c r="A22" s="375" t="s">
        <v>153</v>
      </c>
      <c r="B22" s="376"/>
      <c r="C22" s="321">
        <v>31.68</v>
      </c>
      <c r="D22" s="322">
        <v>0.37</v>
      </c>
    </row>
    <row r="23" spans="1:4" x14ac:dyDescent="0.15">
      <c r="A23" s="375" t="s">
        <v>154</v>
      </c>
      <c r="B23" s="376"/>
      <c r="C23" s="321">
        <v>31.92</v>
      </c>
      <c r="D23" s="322">
        <v>0.33</v>
      </c>
    </row>
    <row r="24" spans="1:4" x14ac:dyDescent="0.15">
      <c r="A24" s="375" t="s">
        <v>155</v>
      </c>
      <c r="B24" s="376"/>
      <c r="C24" s="321">
        <v>31.96</v>
      </c>
      <c r="D24" s="322">
        <v>0.15</v>
      </c>
    </row>
    <row r="25" spans="1:4" x14ac:dyDescent="0.15">
      <c r="A25" s="375" t="s">
        <v>156</v>
      </c>
      <c r="B25" s="376"/>
      <c r="C25" s="321">
        <v>32.229999999999997</v>
      </c>
      <c r="D25" s="322">
        <v>0.28999999999999998</v>
      </c>
    </row>
    <row r="26" spans="1:4" x14ac:dyDescent="0.15">
      <c r="A26" s="381" t="s">
        <v>157</v>
      </c>
      <c r="B26" s="382"/>
      <c r="C26" s="325">
        <v>32.08</v>
      </c>
      <c r="D26" s="326">
        <v>0.68</v>
      </c>
    </row>
    <row r="27" spans="1:4" x14ac:dyDescent="0.15">
      <c r="A27" s="327"/>
      <c r="B27" s="327"/>
      <c r="C27" s="328"/>
      <c r="D27" s="328"/>
    </row>
    <row r="28" spans="1:4" x14ac:dyDescent="0.15">
      <c r="B28" s="329"/>
      <c r="C28" s="330"/>
      <c r="D28" s="330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6" priority="2">
      <formula>OR(RIGHT($A13,2)="６月",RIGHT($A13,3)="12月")</formula>
    </cfRule>
  </conditionalFormatting>
  <conditionalFormatting sqref="C13:D25">
    <cfRule type="expression" dxfId="15" priority="3">
      <formula>OR(RIGHT($A13,2)="６月",RIGHT($A13,3)="12月")</formula>
    </cfRule>
  </conditionalFormatting>
  <conditionalFormatting sqref="B28:D28">
    <cfRule type="expression" dxfId="14" priority="4">
      <formula>OR(RIGHT(#REF!,2)="６月",RIGHT(#REF!,3)="12月")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9A047-FE75-4296-8F5C-F9648D710676}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66" t="s">
        <v>177</v>
      </c>
      <c r="B1" s="366"/>
      <c r="C1" s="366"/>
      <c r="D1" s="366"/>
      <c r="E1" s="366"/>
      <c r="F1" s="366"/>
    </row>
    <row r="2" spans="1:6" ht="18.75" x14ac:dyDescent="0.2">
      <c r="A2" s="294"/>
      <c r="B2" s="219"/>
      <c r="C2" s="294"/>
      <c r="D2" s="294"/>
      <c r="E2" s="294"/>
      <c r="F2" s="294"/>
    </row>
    <row r="4" spans="1:6" ht="12" customHeight="1" x14ac:dyDescent="0.15">
      <c r="A4" s="221" t="s">
        <v>131</v>
      </c>
      <c r="B4" s="221"/>
      <c r="C4" s="222"/>
      <c r="D4" s="222"/>
      <c r="F4" s="223"/>
    </row>
    <row r="5" spans="1:6" x14ac:dyDescent="0.15">
      <c r="A5" s="224"/>
      <c r="B5" s="225"/>
      <c r="C5" s="388" t="s">
        <v>178</v>
      </c>
      <c r="D5" s="389"/>
      <c r="E5" s="388" t="s">
        <v>179</v>
      </c>
      <c r="F5" s="389"/>
    </row>
    <row r="6" spans="1:6" x14ac:dyDescent="0.15">
      <c r="A6" s="386" t="s">
        <v>170</v>
      </c>
      <c r="B6" s="387"/>
      <c r="C6" s="331"/>
      <c r="D6" s="332"/>
      <c r="E6" s="333"/>
      <c r="F6" s="332"/>
    </row>
    <row r="7" spans="1:6" x14ac:dyDescent="0.15">
      <c r="A7" s="234"/>
      <c r="B7" s="235"/>
      <c r="C7" s="238"/>
      <c r="D7" s="239" t="s">
        <v>126</v>
      </c>
      <c r="E7" s="297"/>
      <c r="F7" s="239" t="s">
        <v>126</v>
      </c>
    </row>
    <row r="8" spans="1:6" x14ac:dyDescent="0.15">
      <c r="A8" s="224"/>
      <c r="B8" s="225"/>
      <c r="C8" s="299" t="s">
        <v>40</v>
      </c>
      <c r="D8" s="246" t="s">
        <v>128</v>
      </c>
      <c r="E8" s="299" t="s">
        <v>40</v>
      </c>
      <c r="F8" s="246" t="s">
        <v>128</v>
      </c>
    </row>
    <row r="9" spans="1:6" x14ac:dyDescent="0.15">
      <c r="A9" s="375" t="s">
        <v>140</v>
      </c>
      <c r="B9" s="376"/>
      <c r="C9" s="321">
        <v>2.16</v>
      </c>
      <c r="D9" s="322">
        <v>0.05</v>
      </c>
      <c r="E9" s="330">
        <v>2.06</v>
      </c>
      <c r="F9" s="322">
        <v>0.04</v>
      </c>
    </row>
    <row r="10" spans="1:6" x14ac:dyDescent="0.15">
      <c r="A10" s="375" t="s">
        <v>141</v>
      </c>
      <c r="B10" s="376"/>
      <c r="C10" s="321">
        <v>1.97</v>
      </c>
      <c r="D10" s="322">
        <v>-0.19</v>
      </c>
      <c r="E10" s="330">
        <v>1.98</v>
      </c>
      <c r="F10" s="322">
        <v>-0.08</v>
      </c>
    </row>
    <row r="11" spans="1:6" x14ac:dyDescent="0.15">
      <c r="A11" s="375" t="s">
        <v>142</v>
      </c>
      <c r="B11" s="376"/>
      <c r="C11" s="321">
        <v>1.96</v>
      </c>
      <c r="D11" s="322">
        <v>-0.01</v>
      </c>
      <c r="E11" s="330">
        <v>1.93</v>
      </c>
      <c r="F11" s="322">
        <v>-0.05</v>
      </c>
    </row>
    <row r="12" spans="1:6" x14ac:dyDescent="0.15">
      <c r="A12" s="377" t="s">
        <v>143</v>
      </c>
      <c r="B12" s="378"/>
      <c r="C12" s="321">
        <v>2.0499999999999998</v>
      </c>
      <c r="D12" s="322">
        <v>0.09</v>
      </c>
      <c r="E12" s="330">
        <v>1.98</v>
      </c>
      <c r="F12" s="322">
        <v>0.05</v>
      </c>
    </row>
    <row r="13" spans="1:6" x14ac:dyDescent="0.15">
      <c r="A13" s="379" t="s">
        <v>144</v>
      </c>
      <c r="B13" s="380"/>
      <c r="C13" s="323">
        <v>1.46</v>
      </c>
      <c r="D13" s="324">
        <v>0.04</v>
      </c>
      <c r="E13" s="334">
        <v>1.43</v>
      </c>
      <c r="F13" s="324">
        <v>0.05</v>
      </c>
    </row>
    <row r="14" spans="1:6" x14ac:dyDescent="0.15">
      <c r="A14" s="375" t="s">
        <v>145</v>
      </c>
      <c r="B14" s="376"/>
      <c r="C14" s="321">
        <v>1.29</v>
      </c>
      <c r="D14" s="322">
        <v>0.03</v>
      </c>
      <c r="E14" s="330">
        <v>1.69</v>
      </c>
      <c r="F14" s="322">
        <v>0.01</v>
      </c>
    </row>
    <row r="15" spans="1:6" x14ac:dyDescent="0.15">
      <c r="A15" s="375" t="s">
        <v>146</v>
      </c>
      <c r="B15" s="376"/>
      <c r="C15" s="321">
        <v>1.48</v>
      </c>
      <c r="D15" s="322">
        <v>0.02</v>
      </c>
      <c r="E15" s="330">
        <v>1.75</v>
      </c>
      <c r="F15" s="322">
        <v>0.08</v>
      </c>
    </row>
    <row r="16" spans="1:6" x14ac:dyDescent="0.15">
      <c r="A16" s="375" t="s">
        <v>147</v>
      </c>
      <c r="B16" s="376"/>
      <c r="C16" s="321">
        <v>1.76</v>
      </c>
      <c r="D16" s="322">
        <v>-0.08</v>
      </c>
      <c r="E16" s="330">
        <v>2.29</v>
      </c>
      <c r="F16" s="322">
        <v>0.03</v>
      </c>
    </row>
    <row r="17" spans="1:6" x14ac:dyDescent="0.15">
      <c r="A17" s="375" t="s">
        <v>148</v>
      </c>
      <c r="B17" s="376"/>
      <c r="C17" s="321">
        <v>5.39</v>
      </c>
      <c r="D17" s="322">
        <v>0.17</v>
      </c>
      <c r="E17" s="330">
        <v>4.16</v>
      </c>
      <c r="F17" s="322">
        <v>0.08</v>
      </c>
    </row>
    <row r="18" spans="1:6" x14ac:dyDescent="0.15">
      <c r="A18" s="375" t="s">
        <v>149</v>
      </c>
      <c r="B18" s="376"/>
      <c r="C18" s="321">
        <v>2.23</v>
      </c>
      <c r="D18" s="322">
        <v>0.21</v>
      </c>
      <c r="E18" s="330">
        <v>2.0299999999999998</v>
      </c>
      <c r="F18" s="322">
        <v>-0.04</v>
      </c>
    </row>
    <row r="19" spans="1:6" x14ac:dyDescent="0.15">
      <c r="A19" s="375" t="s">
        <v>150</v>
      </c>
      <c r="B19" s="376"/>
      <c r="C19" s="321">
        <v>2</v>
      </c>
      <c r="D19" s="322">
        <v>0.31</v>
      </c>
      <c r="E19" s="330">
        <v>1.68</v>
      </c>
      <c r="F19" s="322">
        <v>-0.01</v>
      </c>
    </row>
    <row r="20" spans="1:6" x14ac:dyDescent="0.15">
      <c r="A20" s="375" t="s">
        <v>151</v>
      </c>
      <c r="B20" s="376"/>
      <c r="C20" s="321">
        <v>1.92</v>
      </c>
      <c r="D20" s="322">
        <v>0.17</v>
      </c>
      <c r="E20" s="330">
        <v>1.76</v>
      </c>
      <c r="F20" s="322">
        <v>0.16</v>
      </c>
    </row>
    <row r="21" spans="1:6" x14ac:dyDescent="0.15">
      <c r="A21" s="375" t="s">
        <v>152</v>
      </c>
      <c r="B21" s="376"/>
      <c r="C21" s="321">
        <v>1.64</v>
      </c>
      <c r="D21" s="322">
        <v>0.16</v>
      </c>
      <c r="E21" s="330">
        <v>1.75</v>
      </c>
      <c r="F21" s="322">
        <v>0.1</v>
      </c>
    </row>
    <row r="22" spans="1:6" x14ac:dyDescent="0.15">
      <c r="A22" s="375" t="s">
        <v>153</v>
      </c>
      <c r="B22" s="376"/>
      <c r="C22" s="321">
        <v>1.67</v>
      </c>
      <c r="D22" s="322">
        <v>0.09</v>
      </c>
      <c r="E22" s="330">
        <v>1.76</v>
      </c>
      <c r="F22" s="322">
        <v>-0.02</v>
      </c>
    </row>
    <row r="23" spans="1:6" x14ac:dyDescent="0.15">
      <c r="A23" s="375" t="s">
        <v>154</v>
      </c>
      <c r="B23" s="376"/>
      <c r="C23" s="321">
        <v>2.0099999999999998</v>
      </c>
      <c r="D23" s="322">
        <v>-0.06</v>
      </c>
      <c r="E23" s="330">
        <v>1.9</v>
      </c>
      <c r="F23" s="322">
        <v>0.1</v>
      </c>
    </row>
    <row r="24" spans="1:6" x14ac:dyDescent="0.15">
      <c r="A24" s="375" t="s">
        <v>155</v>
      </c>
      <c r="B24" s="376"/>
      <c r="C24" s="321">
        <v>1.64</v>
      </c>
      <c r="D24" s="322">
        <v>-0.01</v>
      </c>
      <c r="E24" s="330">
        <v>1.56</v>
      </c>
      <c r="F24" s="322">
        <v>0.06</v>
      </c>
    </row>
    <row r="25" spans="1:6" x14ac:dyDescent="0.15">
      <c r="A25" s="375" t="s">
        <v>156</v>
      </c>
      <c r="B25" s="376"/>
      <c r="C25" s="321">
        <v>1.57</v>
      </c>
      <c r="D25" s="322">
        <v>0.11</v>
      </c>
      <c r="E25" s="330">
        <v>1.46</v>
      </c>
      <c r="F25" s="322">
        <v>0.03</v>
      </c>
    </row>
    <row r="26" spans="1:6" x14ac:dyDescent="0.15">
      <c r="A26" s="381" t="s">
        <v>157</v>
      </c>
      <c r="B26" s="382"/>
      <c r="C26" s="325">
        <v>1.42</v>
      </c>
      <c r="D26" s="326">
        <v>0.13</v>
      </c>
      <c r="E26" s="335">
        <v>1.66</v>
      </c>
      <c r="F26" s="326">
        <v>-0.03</v>
      </c>
    </row>
    <row r="27" spans="1:6" x14ac:dyDescent="0.15">
      <c r="A27" s="327"/>
      <c r="B27" s="327"/>
      <c r="C27" s="328"/>
      <c r="D27" s="328"/>
      <c r="E27" s="328"/>
      <c r="F27" s="328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2" priority="2">
      <formula>OR(RIGHT($A13,2)="６月",RIGHT($A13,3)="12月")</formula>
    </cfRule>
  </conditionalFormatting>
  <conditionalFormatting sqref="C13:F25 C27:F27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2915C-EBA0-4E87-B50E-4A738F970CAF}">
  <sheetPr>
    <pageSetUpPr fitToPage="1"/>
  </sheetPr>
  <dimension ref="A1:O61"/>
  <sheetViews>
    <sheetView view="pageBreakPreview" zoomScaleNormal="100" zoomScaleSheetLayoutView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366" t="s">
        <v>167</v>
      </c>
      <c r="B1" s="366"/>
      <c r="C1" s="366"/>
      <c r="D1" s="366"/>
      <c r="E1" s="366"/>
      <c r="F1" s="366"/>
      <c r="G1" s="220"/>
      <c r="H1" s="220"/>
      <c r="I1" s="305"/>
      <c r="J1" s="220"/>
      <c r="K1" s="220"/>
      <c r="L1" s="294"/>
      <c r="M1" s="294"/>
      <c r="N1" s="294"/>
      <c r="O1" s="294"/>
    </row>
    <row r="2" spans="1:15" ht="19.149999999999999" customHeight="1" x14ac:dyDescent="0.2">
      <c r="A2" s="366" t="s">
        <v>168</v>
      </c>
      <c r="B2" s="366"/>
      <c r="C2" s="366"/>
      <c r="D2" s="366"/>
      <c r="E2" s="366"/>
      <c r="F2" s="366"/>
      <c r="G2" s="294"/>
      <c r="H2" s="294"/>
      <c r="I2" s="306"/>
      <c r="J2" s="294"/>
      <c r="K2" s="294"/>
      <c r="L2" s="294"/>
      <c r="M2" s="294"/>
      <c r="N2" s="294"/>
      <c r="O2" s="294"/>
    </row>
    <row r="4" spans="1:15" ht="12" customHeight="1" x14ac:dyDescent="0.15">
      <c r="A4" s="221" t="s">
        <v>131</v>
      </c>
      <c r="B4" s="221"/>
      <c r="C4" s="222"/>
      <c r="D4" s="222"/>
      <c r="E4" s="222"/>
      <c r="F4" s="223" t="s">
        <v>161</v>
      </c>
      <c r="G4" s="222"/>
      <c r="H4" s="222"/>
      <c r="I4" s="221"/>
      <c r="K4" s="222"/>
      <c r="M4" s="221"/>
    </row>
    <row r="5" spans="1:15" ht="13.5" customHeight="1" x14ac:dyDescent="0.15">
      <c r="A5" s="166"/>
      <c r="B5" s="229"/>
      <c r="C5" s="373" t="s">
        <v>169</v>
      </c>
      <c r="D5" s="390"/>
      <c r="E5" s="307"/>
      <c r="F5" s="284"/>
      <c r="J5" s="122"/>
    </row>
    <row r="6" spans="1:15" ht="13.5" customHeight="1" x14ac:dyDescent="0.15">
      <c r="A6" s="371" t="s">
        <v>170</v>
      </c>
      <c r="B6" s="372"/>
      <c r="C6" s="231"/>
      <c r="D6" s="250"/>
      <c r="E6" s="308" t="s">
        <v>76</v>
      </c>
      <c r="F6" s="250"/>
      <c r="J6" s="222"/>
    </row>
    <row r="7" spans="1:15" ht="13.5" customHeight="1" x14ac:dyDescent="0.15">
      <c r="A7" s="236"/>
      <c r="B7" s="309"/>
      <c r="C7" s="236"/>
      <c r="D7" s="239" t="s">
        <v>171</v>
      </c>
      <c r="E7" s="222" t="s">
        <v>78</v>
      </c>
      <c r="F7" s="239" t="s">
        <v>171</v>
      </c>
      <c r="J7" s="310"/>
    </row>
    <row r="8" spans="1:15" ht="13.5" customHeight="1" x14ac:dyDescent="0.15">
      <c r="A8" s="226"/>
      <c r="B8" s="244"/>
      <c r="C8" s="226"/>
      <c r="D8" s="246" t="s">
        <v>40</v>
      </c>
      <c r="E8" s="244"/>
      <c r="F8" s="246" t="s">
        <v>40</v>
      </c>
      <c r="J8" s="311"/>
    </row>
    <row r="9" spans="1:15" ht="13.5" customHeight="1" x14ac:dyDescent="0.15">
      <c r="A9" s="375" t="s">
        <v>140</v>
      </c>
      <c r="B9" s="376"/>
      <c r="C9" s="254">
        <v>101.2</v>
      </c>
      <c r="D9" s="255">
        <v>-1</v>
      </c>
      <c r="E9" s="252">
        <v>100.7</v>
      </c>
      <c r="F9" s="255">
        <v>-0.8</v>
      </c>
      <c r="J9" s="253"/>
    </row>
    <row r="10" spans="1:15" ht="13.5" customHeight="1" x14ac:dyDescent="0.15">
      <c r="A10" s="375" t="s">
        <v>141</v>
      </c>
      <c r="B10" s="376"/>
      <c r="C10" s="254">
        <v>100</v>
      </c>
      <c r="D10" s="255">
        <v>-1.2</v>
      </c>
      <c r="E10" s="252">
        <v>100</v>
      </c>
      <c r="F10" s="255">
        <v>-0.7</v>
      </c>
      <c r="J10" s="253"/>
    </row>
    <row r="11" spans="1:15" ht="13.5" customHeight="1" x14ac:dyDescent="0.15">
      <c r="A11" s="375" t="s">
        <v>142</v>
      </c>
      <c r="B11" s="376"/>
      <c r="C11" s="254">
        <v>100.6</v>
      </c>
      <c r="D11" s="255">
        <v>0.6</v>
      </c>
      <c r="E11" s="252">
        <v>100.8</v>
      </c>
      <c r="F11" s="255">
        <v>0.8</v>
      </c>
      <c r="J11" s="253"/>
    </row>
    <row r="12" spans="1:15" ht="13.5" customHeight="1" x14ac:dyDescent="0.15">
      <c r="A12" s="377" t="s">
        <v>143</v>
      </c>
      <c r="B12" s="378"/>
      <c r="C12" s="254">
        <v>99.6</v>
      </c>
      <c r="D12" s="255">
        <v>-1</v>
      </c>
      <c r="E12" s="252">
        <v>99.2</v>
      </c>
      <c r="F12" s="255">
        <v>-1.6</v>
      </c>
      <c r="J12" s="253"/>
    </row>
    <row r="13" spans="1:15" ht="13.5" customHeight="1" x14ac:dyDescent="0.15">
      <c r="A13" s="379" t="s">
        <v>144</v>
      </c>
      <c r="B13" s="380"/>
      <c r="C13" s="258">
        <v>171.2</v>
      </c>
      <c r="D13" s="260">
        <v>-1.3</v>
      </c>
      <c r="E13" s="293">
        <v>100.8</v>
      </c>
      <c r="F13" s="260">
        <v>-0.5</v>
      </c>
      <c r="J13" s="253"/>
    </row>
    <row r="14" spans="1:15" ht="13.5" customHeight="1" x14ac:dyDescent="0.15">
      <c r="A14" s="375" t="s">
        <v>145</v>
      </c>
      <c r="B14" s="376"/>
      <c r="C14" s="254">
        <v>86</v>
      </c>
      <c r="D14" s="255">
        <v>0.5</v>
      </c>
      <c r="E14" s="252">
        <v>100.1</v>
      </c>
      <c r="F14" s="255">
        <v>0.5</v>
      </c>
      <c r="J14" s="253"/>
    </row>
    <row r="15" spans="1:15" ht="13.5" customHeight="1" x14ac:dyDescent="0.15">
      <c r="A15" s="375" t="s">
        <v>146</v>
      </c>
      <c r="B15" s="376"/>
      <c r="C15" s="254">
        <v>83.8</v>
      </c>
      <c r="D15" s="255">
        <v>0</v>
      </c>
      <c r="E15" s="252">
        <v>99.8</v>
      </c>
      <c r="F15" s="255">
        <v>-0.1</v>
      </c>
      <c r="J15" s="253"/>
    </row>
    <row r="16" spans="1:15" ht="13.5" customHeight="1" x14ac:dyDescent="0.15">
      <c r="A16" s="375" t="s">
        <v>147</v>
      </c>
      <c r="B16" s="376"/>
      <c r="C16" s="254">
        <v>89.5</v>
      </c>
      <c r="D16" s="255">
        <v>0.6</v>
      </c>
      <c r="E16" s="252">
        <v>100.7</v>
      </c>
      <c r="F16" s="255">
        <v>-0.2</v>
      </c>
      <c r="J16" s="253"/>
    </row>
    <row r="17" spans="1:10" ht="13.5" customHeight="1" x14ac:dyDescent="0.15">
      <c r="A17" s="375" t="s">
        <v>148</v>
      </c>
      <c r="B17" s="376"/>
      <c r="C17" s="254">
        <v>87.1</v>
      </c>
      <c r="D17" s="255">
        <v>-1.7</v>
      </c>
      <c r="E17" s="252">
        <v>101.4</v>
      </c>
      <c r="F17" s="255">
        <v>-1.6</v>
      </c>
      <c r="J17" s="253"/>
    </row>
    <row r="18" spans="1:10" ht="13.5" customHeight="1" x14ac:dyDescent="0.15">
      <c r="A18" s="375" t="s">
        <v>149</v>
      </c>
      <c r="B18" s="376"/>
      <c r="C18" s="254">
        <v>85.2</v>
      </c>
      <c r="D18" s="255">
        <v>-1.8</v>
      </c>
      <c r="E18" s="252">
        <v>99.3</v>
      </c>
      <c r="F18" s="255">
        <v>-1.5</v>
      </c>
      <c r="J18" s="253"/>
    </row>
    <row r="19" spans="1:10" ht="13.5" customHeight="1" x14ac:dyDescent="0.15">
      <c r="A19" s="375" t="s">
        <v>150</v>
      </c>
      <c r="B19" s="376"/>
      <c r="C19" s="254">
        <v>139</v>
      </c>
      <c r="D19" s="255">
        <v>-0.6</v>
      </c>
      <c r="E19" s="252">
        <v>100.2</v>
      </c>
      <c r="F19" s="255">
        <v>-1.3</v>
      </c>
      <c r="J19" s="253"/>
    </row>
    <row r="20" spans="1:10" ht="13.5" customHeight="1" x14ac:dyDescent="0.15">
      <c r="A20" s="375" t="s">
        <v>151</v>
      </c>
      <c r="B20" s="376"/>
      <c r="C20" s="254">
        <v>115</v>
      </c>
      <c r="D20" s="255">
        <v>-1.8</v>
      </c>
      <c r="E20" s="252">
        <v>99.5</v>
      </c>
      <c r="F20" s="255">
        <v>-1.9</v>
      </c>
      <c r="J20" s="253"/>
    </row>
    <row r="21" spans="1:10" ht="13.5" customHeight="1" x14ac:dyDescent="0.15">
      <c r="A21" s="375" t="s">
        <v>152</v>
      </c>
      <c r="B21" s="376"/>
      <c r="C21" s="254">
        <v>85.1</v>
      </c>
      <c r="D21" s="255">
        <v>-1.7</v>
      </c>
      <c r="E21" s="252">
        <v>98.3</v>
      </c>
      <c r="F21" s="255">
        <v>-1.9</v>
      </c>
      <c r="J21" s="253"/>
    </row>
    <row r="22" spans="1:10" ht="13.5" customHeight="1" x14ac:dyDescent="0.15">
      <c r="A22" s="375" t="s">
        <v>153</v>
      </c>
      <c r="B22" s="376"/>
      <c r="C22" s="254">
        <v>83.7</v>
      </c>
      <c r="D22" s="255">
        <v>-1.2</v>
      </c>
      <c r="E22" s="252">
        <v>98.6</v>
      </c>
      <c r="F22" s="255">
        <v>-1.6</v>
      </c>
      <c r="J22" s="253"/>
    </row>
    <row r="23" spans="1:10" ht="13.5" customHeight="1" x14ac:dyDescent="0.15">
      <c r="A23" s="375" t="s">
        <v>154</v>
      </c>
      <c r="B23" s="376"/>
      <c r="C23" s="254">
        <v>82.8</v>
      </c>
      <c r="D23" s="255">
        <v>-2.9</v>
      </c>
      <c r="E23" s="252">
        <v>98.3</v>
      </c>
      <c r="F23" s="255">
        <v>-2.8</v>
      </c>
      <c r="J23" s="253"/>
    </row>
    <row r="24" spans="1:10" ht="13.5" customHeight="1" x14ac:dyDescent="0.15">
      <c r="A24" s="375" t="s">
        <v>155</v>
      </c>
      <c r="B24" s="376"/>
      <c r="C24" s="254">
        <v>86.5</v>
      </c>
      <c r="D24" s="255">
        <v>-2.5</v>
      </c>
      <c r="E24" s="252">
        <v>98.1</v>
      </c>
      <c r="F24" s="255">
        <v>-2.6</v>
      </c>
      <c r="J24" s="253"/>
    </row>
    <row r="25" spans="1:10" ht="13.5" customHeight="1" x14ac:dyDescent="0.15">
      <c r="A25" s="375" t="s">
        <v>156</v>
      </c>
      <c r="B25" s="376"/>
      <c r="C25" s="254">
        <v>170.1</v>
      </c>
      <c r="D25" s="255">
        <v>-0.6</v>
      </c>
      <c r="E25" s="252">
        <v>97.7</v>
      </c>
      <c r="F25" s="255">
        <v>-3.1</v>
      </c>
      <c r="J25" s="253"/>
    </row>
    <row r="26" spans="1:10" ht="13.5" customHeight="1" x14ac:dyDescent="0.15">
      <c r="A26" s="381" t="s">
        <v>157</v>
      </c>
      <c r="B26" s="382"/>
      <c r="C26" s="263">
        <v>82.5</v>
      </c>
      <c r="D26" s="265">
        <v>-4.0999999999999996</v>
      </c>
      <c r="E26" s="276">
        <v>96.1</v>
      </c>
      <c r="F26" s="265">
        <v>-4</v>
      </c>
      <c r="J26" s="253"/>
    </row>
    <row r="27" spans="1:10" x14ac:dyDescent="0.15">
      <c r="A27" s="222" t="s">
        <v>172</v>
      </c>
    </row>
    <row r="28" spans="1:10" x14ac:dyDescent="0.15">
      <c r="A28" s="222" t="s">
        <v>173</v>
      </c>
    </row>
    <row r="29" spans="1:10" x14ac:dyDescent="0.15">
      <c r="A29" s="222"/>
    </row>
    <row r="30" spans="1:10" x14ac:dyDescent="0.15">
      <c r="A30" s="112"/>
    </row>
    <row r="31" spans="1:10" x14ac:dyDescent="0.15">
      <c r="A31" s="112"/>
    </row>
    <row r="32" spans="1:10" x14ac:dyDescent="0.15">
      <c r="A32" s="112"/>
    </row>
    <row r="34" spans="1:14" ht="12" customHeight="1" x14ac:dyDescent="0.15">
      <c r="A34" s="222"/>
      <c r="B34" s="222"/>
    </row>
    <row r="35" spans="1:14" ht="12" customHeight="1" x14ac:dyDescent="0.15">
      <c r="A35" s="222"/>
      <c r="B35" s="222"/>
    </row>
    <row r="36" spans="1:14" x14ac:dyDescent="0.15">
      <c r="A36" s="222"/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2"/>
    </row>
    <row r="37" spans="1:14" x14ac:dyDescent="0.15">
      <c r="A37" s="222"/>
      <c r="B37" s="222"/>
      <c r="C37" s="222"/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2"/>
    </row>
    <row r="38" spans="1:14" x14ac:dyDescent="0.15">
      <c r="A38" s="222"/>
      <c r="B38" s="222"/>
      <c r="C38" s="222"/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</row>
    <row r="39" spans="1:14" x14ac:dyDescent="0.15">
      <c r="A39" s="222"/>
      <c r="B39" s="222"/>
      <c r="D39" s="312"/>
      <c r="F39" s="312"/>
      <c r="H39" s="312"/>
      <c r="I39" s="222"/>
      <c r="J39" s="222"/>
      <c r="K39" s="222"/>
      <c r="L39" s="222"/>
      <c r="M39" s="222"/>
      <c r="N39" s="222"/>
    </row>
    <row r="40" spans="1:14" x14ac:dyDescent="0.15">
      <c r="A40" s="222"/>
      <c r="B40" s="222"/>
      <c r="D40" s="222"/>
      <c r="F40" s="222"/>
      <c r="H40" s="222"/>
      <c r="I40" s="222"/>
      <c r="J40" s="222"/>
      <c r="K40" s="222"/>
      <c r="L40" s="222"/>
      <c r="M40" s="222"/>
      <c r="N40" s="222"/>
    </row>
    <row r="41" spans="1:14" x14ac:dyDescent="0.15">
      <c r="A41" s="222"/>
      <c r="B41" s="222"/>
      <c r="D41" s="222"/>
      <c r="F41" s="222"/>
      <c r="H41" s="222"/>
      <c r="I41" s="222"/>
      <c r="J41" s="222"/>
      <c r="K41" s="222"/>
      <c r="L41" s="222"/>
      <c r="M41" s="222"/>
      <c r="N41" s="222"/>
    </row>
    <row r="42" spans="1:14" x14ac:dyDescent="0.15">
      <c r="A42" s="222"/>
      <c r="B42" s="222"/>
      <c r="D42" s="222"/>
      <c r="F42" s="222"/>
      <c r="H42" s="222"/>
      <c r="I42" s="222"/>
      <c r="J42" s="222"/>
      <c r="K42" s="222"/>
      <c r="L42" s="222"/>
      <c r="M42" s="222"/>
      <c r="N42" s="222"/>
    </row>
    <row r="43" spans="1:14" ht="12.75" customHeight="1" x14ac:dyDescent="0.15">
      <c r="A43" s="222"/>
      <c r="B43" s="222"/>
      <c r="D43" s="222"/>
      <c r="F43" s="222"/>
      <c r="H43" s="222"/>
      <c r="I43" s="222"/>
      <c r="J43" s="222"/>
      <c r="K43" s="222"/>
      <c r="L43" s="222"/>
      <c r="M43" s="222"/>
      <c r="N43" s="222"/>
    </row>
    <row r="44" spans="1:14" x14ac:dyDescent="0.15">
      <c r="A44" s="313"/>
      <c r="B44" s="313"/>
      <c r="D44" s="222"/>
      <c r="F44" s="222"/>
      <c r="H44" s="222"/>
      <c r="I44" s="222"/>
      <c r="J44" s="222"/>
      <c r="K44" s="222"/>
      <c r="L44" s="222"/>
      <c r="M44" s="222"/>
      <c r="N44" s="222"/>
    </row>
    <row r="45" spans="1:14" x14ac:dyDescent="0.15">
      <c r="A45" s="222"/>
      <c r="B45" s="222"/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</row>
    <row r="46" spans="1:14" x14ac:dyDescent="0.15">
      <c r="A46" s="314"/>
      <c r="B46" s="314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</row>
    <row r="47" spans="1:14" x14ac:dyDescent="0.15">
      <c r="A47" s="315"/>
      <c r="B47" s="315"/>
      <c r="D47" s="316"/>
      <c r="F47" s="316"/>
      <c r="H47" s="316"/>
      <c r="I47" s="315"/>
      <c r="J47" s="315"/>
      <c r="K47" s="315"/>
      <c r="L47" s="315"/>
      <c r="M47" s="317"/>
      <c r="N47" s="317"/>
    </row>
    <row r="48" spans="1:14" x14ac:dyDescent="0.15">
      <c r="A48" s="315"/>
      <c r="B48" s="315"/>
      <c r="D48" s="315"/>
      <c r="F48" s="315"/>
      <c r="H48" s="315"/>
      <c r="J48" s="315"/>
      <c r="K48" s="315"/>
      <c r="L48" s="315"/>
      <c r="M48" s="317"/>
      <c r="N48" s="294"/>
    </row>
    <row r="49" spans="1:14" x14ac:dyDescent="0.15">
      <c r="D49" s="315"/>
      <c r="F49" s="315"/>
      <c r="H49" s="315"/>
      <c r="J49" s="315"/>
      <c r="K49" s="315"/>
      <c r="L49" s="315"/>
      <c r="M49" s="317"/>
      <c r="N49" s="317"/>
    </row>
    <row r="50" spans="1:14" x14ac:dyDescent="0.15">
      <c r="D50" s="315"/>
      <c r="F50" s="315"/>
      <c r="H50" s="315"/>
      <c r="I50" s="315"/>
      <c r="J50" s="315"/>
      <c r="K50" s="315"/>
      <c r="L50" s="315"/>
      <c r="M50" s="317"/>
      <c r="N50" s="294"/>
    </row>
    <row r="51" spans="1:14" x14ac:dyDescent="0.15">
      <c r="A51" s="315"/>
      <c r="B51" s="315"/>
      <c r="C51" s="294"/>
      <c r="D51" s="294"/>
      <c r="E51" s="294"/>
      <c r="F51" s="294"/>
      <c r="G51" s="294"/>
      <c r="H51" s="294"/>
      <c r="I51" s="294"/>
      <c r="J51" s="294"/>
      <c r="K51" s="294"/>
      <c r="L51" s="294"/>
      <c r="M51" s="294"/>
      <c r="N51" s="294"/>
    </row>
    <row r="52" spans="1:14" x14ac:dyDescent="0.15">
      <c r="A52" s="318"/>
      <c r="B52" s="318"/>
    </row>
    <row r="60" spans="1:14" x14ac:dyDescent="0.15">
      <c r="B60" s="303"/>
    </row>
    <row r="61" spans="1:14" x14ac:dyDescent="0.15">
      <c r="B61" s="304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5">
    <cfRule type="expression" dxfId="8" priority="1">
      <formula>OR(RIGHT($A13,2)="６月",RIGHT($A13,3)="12月")</formula>
    </cfRule>
  </conditionalFormatting>
  <conditionalFormatting sqref="C13:F25">
    <cfRule type="expression" dxfId="7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2023-03-17T04:39:23Z</dcterms:created>
  <dcterms:modified xsi:type="dcterms:W3CDTF">2023-03-17T05:03:25Z</dcterms:modified>
</cp:coreProperties>
</file>