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34C681E-856A-4A44-9D90-E0218337E05D}" xr6:coauthVersionLast="47" xr6:coauthVersionMax="47" xr10:uidLastSave="{00000000-0000-0000-0000-000000000000}"/>
  <bookViews>
    <workbookView xWindow="28680" yWindow="-3855" windowWidth="29040" windowHeight="15840" xr2:uid="{E259F0F9-908C-4147-B5C3-90780771DA0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雇用指数!$A$1:$K$49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<sst xmlns="http://schemas.openxmlformats.org/spreadsheetml/2006/main" count="762" uniqueCount="165">
  <si>
    <t>付表　前年度比（％）、前年度差（ポイント）の推移（調査産業計、事業所規模５人以上）</t>
    <rPh sb="5" eb="6">
      <t>ド</t>
    </rPh>
    <rPh sb="11" eb="13">
      <t>ゼンネン</t>
    </rPh>
    <rPh sb="13" eb="14">
      <t>ド</t>
    </rPh>
    <rPh sb="14" eb="15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</si>
  <si>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</si>
  <si>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</si>
  <si>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</si>
  <si>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</si>
  <si>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</si>
  <si>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</si>
  <si>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</si>
  <si>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</si>
  <si>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</si>
  <si>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</si>
  <si>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</si>
  <si>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</si>
  <si>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</si>
  <si>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</si>
  <si>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</si>
  <si>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</si>
  <si>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</si>
  <si>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</si>
  <si>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</si>
  <si>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</si>
  <si>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</si>
  <si>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</si>
  <si>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</si>
  <si>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</si>
  <si>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</si>
  <si>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</si>
  <si>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</si>
  <si>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</si>
  <si>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</si>
  <si>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</si>
  <si>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</si>
  <si>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</si>
  <si>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</si>
  <si>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</si>
  <si>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</si>
  <si>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</si>
  <si>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</si>
  <si>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</si>
  <si>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</si>
  <si>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</si>
  <si>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平成27年度</t>
  </si>
  <si>
    <t>　　　　　　平成28年度</t>
  </si>
  <si>
    <t>　　　　　　平成29年度</t>
  </si>
  <si>
    <t>　　　　　　平成30年度</t>
  </si>
  <si>
    <t>　　　　　　令和元年度</t>
  </si>
  <si>
    <t>　　　　　　令和２年度</t>
  </si>
  <si>
    <t>　　　　　　令和３年度</t>
  </si>
  <si>
    <t>　　　　　　令和４年度</t>
  </si>
  <si>
    <t>　　　　　　令和３年４月～６月</t>
  </si>
  <si>
    <t>　　　　　　　　　　７月～９月</t>
  </si>
  <si>
    <t>　　　　　　　　　　10月～12月</t>
  </si>
  <si>
    <t>　　　　　　令和４年１月～３月</t>
  </si>
  <si>
    <t>　　　　　　　　　　４月～６月</t>
  </si>
  <si>
    <t>　　　　　　令和５年１月～３月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</si>
  <si>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</si>
  <si>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</si>
  <si>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注3：消費者物価指数は、総務省で公表している消費者物価指数（持家の帰属家賃を除く総合）の前年度比を掲載している。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8">
      <t>ゼンネンドヒ</t>
    </rPh>
    <rPh sb="47" eb="48">
      <t>ヒ</t>
    </rPh>
    <rPh sb="49" eb="51">
      <t>ケイサイ</t>
    </rPh>
    <phoneticPr fontId="3"/>
  </si>
  <si>
    <t>注4：パートタイム労働者比率は、前年度差（ポイント）の推移となっている。</t>
    <rPh sb="9" eb="12">
      <t>ロウドウシャ</t>
    </rPh>
    <rPh sb="12" eb="14">
      <t>ヒリツ</t>
    </rPh>
    <rPh sb="16" eb="19">
      <t>ゼンネンド</t>
    </rPh>
    <rPh sb="19" eb="20">
      <t>サ</t>
    </rPh>
    <rPh sb="27" eb="29">
      <t>スイイ</t>
    </rPh>
    <phoneticPr fontId="3"/>
  </si>
  <si>
    <t>第１表  月間現金給与額</t>
  </si>
  <si>
    <t>（事業所規模５人以上、令和４年度確報）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</si>
  <si>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</si>
  <si>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</si>
  <si>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</si>
  <si>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</si>
  <si>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</si>
  <si>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</si>
  <si>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</si>
  <si>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</si>
  <si>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前年度比</t>
    <rPh sb="2" eb="3">
      <t>ド</t>
    </rPh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</si>
  <si>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</si>
  <si>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</si>
  <si>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</si>
  <si>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</si>
  <si>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</si>
  <si>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</si>
  <si>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</si>
  <si>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</si>
  <si>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</si>
  <si>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</si>
  <si>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</si>
  <si>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</si>
  <si>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</si>
  <si>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</si>
  <si>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</si>
  <si>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</si>
  <si>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</si>
  <si>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</si>
  <si>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</si>
  <si>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</si>
  <si>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</si>
  <si>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</si>
  <si>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</si>
  <si>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</si>
  <si>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</si>
  <si>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</si>
  <si>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</si>
  <si>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</si>
  <si>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</si>
  <si>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</si>
  <si>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</si>
  <si>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</si>
  <si>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前年度差</t>
    <rPh sb="2" eb="3">
      <t>ド</t>
    </rPh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</si>
  <si>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</si>
  <si>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</si>
  <si>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</si>
  <si>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</si>
  <si>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</si>
  <si>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</si>
  <si>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</si>
  <si>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</si>
  <si>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</si>
  <si>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</si>
  <si>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</si>
  <si>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</si>
  <si>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</si>
  <si>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</si>
  <si>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</si>
  <si>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rPh sb="4" eb="5">
      <t>ネン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</si>
  <si>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</si>
  <si>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</si>
  <si>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</si>
  <si>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</si>
  <si>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</si>
  <si>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</si>
  <si>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</si>
  <si>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</si>
  <si>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</si>
  <si>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</si>
  <si>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</si>
  <si>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</si>
  <si>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</si>
  <si>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</si>
  <si>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</si>
  <si>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令和４年４月～６月</t>
  </si>
  <si>
    <t>　　　　　７月～９月</t>
  </si>
  <si>
    <t>　　　　　10月～12月</t>
  </si>
  <si>
    <t>　令和５年１月～３月</t>
  </si>
  <si>
    <t>きまって支給する給与</t>
  </si>
  <si>
    <t>所　定　内　給　与</t>
  </si>
  <si>
    <t>時系列表第２表　　労働時間指数</t>
  </si>
  <si>
    <t>（令和２年平均＝１００）</t>
    <phoneticPr fontId="3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</si>
  <si>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</si>
  <si>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</si>
  <si>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</si>
  <si>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</si>
  <si>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</si>
  <si>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</si>
  <si>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</si>
  <si>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</si>
  <si>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</si>
  <si>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</si>
  <si>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</si>
  <si>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</si>
  <si>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前年度差</t>
    <rPh sb="2" eb="3">
      <t>ド</t>
    </rPh>
    <rPh sb="3" eb="4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</si>
  <si>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</si>
  <si>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</si>
  <si>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</si>
  <si>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</si>
  <si>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</si>
  <si>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</si>
  <si>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前年度比</t>
    <rPh sb="1" eb="2">
      <t>ネン</t>
    </rPh>
    <rPh sb="2" eb="3">
      <t>ド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</si>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</sst>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 0.0;\-0.0"/>
    <numFmt numFmtId="177" formatCode="0.0;\-0.0"/>
    <numFmt numFmtId="178" formatCode="0.00;\-0.00"/>
    <numFmt numFmtId="179" formatCode="0.0\ "/>
    <numFmt numFmtId="180" formatCode="#,##0.0"/>
    <numFmt numFmtId="181" formatCode="0.00_ "/>
    <numFmt numFmtId="182" formatCode="0.00\ "/>
    <numFmt numFmtId="183" formatCode="0.0"/>
    <numFmt numFmtId="184" formatCode="0.0_ "/>
    <numFmt numFmtId="185" formatCode="0.0;[Red]\-0.0"/>
  </numFmts>
  <fonts count="1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auto="1"/>
      </bottom>
      <diagonal/>
    </border>
    <border>
      <left/>
      <right style="hair">
        <color indexed="64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54">
    <xf numFmtId="0" fontId="0" fillId="0" borderId="0" xfId="0"/>
    <xf numFmtId="0" fontId="1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1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8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7" fontId="1" fillId="0" borderId="8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1" fillId="0" borderId="9" xfId="0" applyNumberFormat="1" applyFont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49" fontId="8" fillId="0" borderId="0" xfId="1" applyNumberFormat="1" applyFont="1" applyAlignment="1">
      <alignment horizontal="left" vertical="distributed" textRotation="180"/>
    </xf>
    <xf numFmtId="176" fontId="1" fillId="0" borderId="0" xfId="0" applyNumberFormat="1" applyFont="1" applyAlignment="1">
      <alignment vertical="center"/>
    </xf>
    <xf numFmtId="177" fontId="1" fillId="0" borderId="32" xfId="0" applyNumberFormat="1" applyFont="1" applyBorder="1" applyAlignment="1">
      <alignment vertical="center"/>
    </xf>
    <xf numFmtId="177" fontId="1" fillId="0" borderId="33" xfId="0" applyNumberFormat="1" applyFont="1" applyBorder="1" applyAlignment="1">
      <alignment vertical="center"/>
    </xf>
    <xf numFmtId="177" fontId="1" fillId="0" borderId="34" xfId="0" applyNumberFormat="1" applyFont="1" applyBorder="1" applyAlignment="1">
      <alignment vertical="center"/>
    </xf>
    <xf numFmtId="177" fontId="1" fillId="0" borderId="30" xfId="0" applyNumberFormat="1" applyFont="1" applyBorder="1" applyAlignment="1">
      <alignment vertical="center"/>
    </xf>
    <xf numFmtId="177" fontId="1" fillId="0" borderId="35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horizontal="right" vertical="center"/>
    </xf>
    <xf numFmtId="2" fontId="1" fillId="0" borderId="35" xfId="0" applyNumberFormat="1" applyFont="1" applyBorder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1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vertical="center"/>
    </xf>
    <xf numFmtId="177" fontId="9" fillId="0" borderId="13" xfId="0" applyNumberFormat="1" applyFont="1" applyBorder="1" applyAlignment="1">
      <alignment vertical="center"/>
    </xf>
    <xf numFmtId="177" fontId="9" fillId="0" borderId="39" xfId="0" applyNumberFormat="1" applyFont="1" applyBorder="1" applyAlignment="1">
      <alignment vertical="center"/>
    </xf>
    <xf numFmtId="177" fontId="9" fillId="0" borderId="40" xfId="0" applyNumberFormat="1" applyFont="1" applyBorder="1" applyAlignment="1">
      <alignment vertical="center"/>
    </xf>
    <xf numFmtId="177" fontId="9" fillId="0" borderId="38" xfId="0" applyNumberFormat="1" applyFont="1" applyBorder="1" applyAlignment="1">
      <alignment vertical="center"/>
    </xf>
    <xf numFmtId="177" fontId="9" fillId="0" borderId="41" xfId="0" applyNumberFormat="1" applyFont="1" applyBorder="1" applyAlignment="1">
      <alignment vertical="center"/>
    </xf>
    <xf numFmtId="177" fontId="9" fillId="0" borderId="14" xfId="0" applyNumberFormat="1" applyFont="1" applyBorder="1" applyAlignment="1">
      <alignment horizontal="right" vertical="center"/>
    </xf>
    <xf numFmtId="2" fontId="9" fillId="0" borderId="41" xfId="0" applyNumberFormat="1" applyFont="1" applyBorder="1" applyAlignment="1">
      <alignment vertical="center"/>
    </xf>
    <xf numFmtId="177" fontId="9" fillId="0" borderId="43" xfId="0" applyNumberFormat="1" applyFont="1" applyBorder="1" applyAlignment="1">
      <alignment vertical="center"/>
    </xf>
    <xf numFmtId="177" fontId="9" fillId="0" borderId="24" xfId="0" applyNumberFormat="1" applyFont="1" applyBorder="1" applyAlignment="1">
      <alignment vertical="center"/>
    </xf>
    <xf numFmtId="177" fontId="9" fillId="0" borderId="24" xfId="0" applyNumberFormat="1" applyFont="1" applyBorder="1" applyAlignment="1" applyProtection="1">
      <alignment horizontal="right" vertical="center"/>
      <protection locked="0"/>
    </xf>
    <xf numFmtId="177" fontId="9" fillId="0" borderId="25" xfId="0" applyNumberFormat="1" applyFont="1" applyBorder="1" applyAlignment="1">
      <alignment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44" xfId="0" applyNumberFormat="1" applyFont="1" applyBorder="1" applyAlignment="1">
      <alignment vertical="center"/>
    </xf>
    <xf numFmtId="178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2"/>
    <xf numFmtId="0" fontId="9" fillId="0" borderId="0" xfId="0" applyFont="1" applyAlignment="1">
      <alignment vertical="center"/>
    </xf>
    <xf numFmtId="0" fontId="9" fillId="0" borderId="0" xfId="1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45" xfId="0" quotePrefix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6" fillId="0" borderId="45" xfId="0" applyNumberFormat="1" applyFon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6" fillId="0" borderId="45" xfId="0" quotePrefix="1" applyNumberFormat="1" applyFont="1" applyBorder="1" applyAlignment="1">
      <alignment horizontal="center" vertical="center"/>
    </xf>
    <xf numFmtId="180" fontId="6" fillId="0" borderId="46" xfId="0" quotePrefix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3" applyNumberFormat="1" applyFont="1" applyBorder="1" applyAlignment="1">
      <alignment horizontal="right"/>
    </xf>
    <xf numFmtId="181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8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7" xfId="0" applyFont="1" applyBorder="1"/>
    <xf numFmtId="0" fontId="6" fillId="0" borderId="22" xfId="0" applyFont="1" applyBorder="1"/>
    <xf numFmtId="0" fontId="6" fillId="0" borderId="5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4" xfId="0" applyFont="1" applyBorder="1"/>
    <xf numFmtId="0" fontId="6" fillId="0" borderId="48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9" fontId="6" fillId="0" borderId="36" xfId="0" applyNumberFormat="1" applyFont="1" applyBorder="1"/>
    <xf numFmtId="179" fontId="6" fillId="0" borderId="55" xfId="0" applyNumberFormat="1" applyFont="1" applyBorder="1" applyAlignment="1">
      <alignment horizontal="right"/>
    </xf>
    <xf numFmtId="179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9" fontId="6" fillId="0" borderId="16" xfId="0" applyNumberFormat="1" applyFont="1" applyBorder="1"/>
    <xf numFmtId="179" fontId="6" fillId="0" borderId="47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7" xfId="0" applyNumberFormat="1" applyFont="1" applyBorder="1"/>
    <xf numFmtId="179" fontId="6" fillId="0" borderId="30" xfId="0" applyNumberFormat="1" applyFont="1" applyBorder="1"/>
    <xf numFmtId="179" fontId="6" fillId="0" borderId="32" xfId="0" applyNumberFormat="1" applyFont="1" applyBorder="1"/>
    <xf numFmtId="179" fontId="6" fillId="0" borderId="31" xfId="0" applyNumberFormat="1" applyFont="1" applyBorder="1"/>
    <xf numFmtId="179" fontId="6" fillId="0" borderId="56" xfId="0" applyNumberFormat="1" applyFont="1" applyBorder="1"/>
    <xf numFmtId="179" fontId="6" fillId="0" borderId="57" xfId="0" applyNumberFormat="1" applyFont="1" applyBorder="1"/>
    <xf numFmtId="179" fontId="6" fillId="0" borderId="38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9" fontId="6" fillId="0" borderId="58" xfId="0" applyNumberFormat="1" applyFont="1" applyBorder="1"/>
    <xf numFmtId="179" fontId="6" fillId="0" borderId="49" xfId="0" applyNumberFormat="1" applyFont="1" applyBorder="1"/>
    <xf numFmtId="179" fontId="6" fillId="0" borderId="0" xfId="3" applyNumberFormat="1" applyFont="1">
      <alignment vertical="center"/>
    </xf>
    <xf numFmtId="179" fontId="6" fillId="0" borderId="20" xfId="3" applyNumberFormat="1" applyFont="1" applyBorder="1">
      <alignment vertical="center"/>
    </xf>
    <xf numFmtId="179" fontId="6" fillId="0" borderId="59" xfId="3" applyNumberFormat="1" applyFont="1" applyBorder="1">
      <alignment vertical="center"/>
    </xf>
    <xf numFmtId="179" fontId="6" fillId="0" borderId="9" xfId="3" applyNumberFormat="1" applyFont="1" applyBorder="1">
      <alignment vertical="center"/>
    </xf>
    <xf numFmtId="179" fontId="6" fillId="0" borderId="47" xfId="3" applyNumberFormat="1" applyFont="1" applyBorder="1">
      <alignment vertical="center"/>
    </xf>
    <xf numFmtId="0" fontId="6" fillId="0" borderId="6" xfId="0" quotePrefix="1" applyFont="1" applyBorder="1" applyAlignment="1">
      <alignment horizontal="centerContinuous"/>
    </xf>
    <xf numFmtId="183" fontId="6" fillId="0" borderId="4" xfId="0" applyNumberFormat="1" applyFont="1" applyBorder="1" applyAlignment="1">
      <alignment horizontal="centerContinuous"/>
    </xf>
    <xf numFmtId="179" fontId="6" fillId="0" borderId="7" xfId="0" applyNumberFormat="1" applyFont="1" applyBorder="1" applyAlignment="1">
      <alignment horizontal="centerContinuous"/>
    </xf>
    <xf numFmtId="179" fontId="6" fillId="0" borderId="3" xfId="0" applyNumberFormat="1" applyFont="1" applyBorder="1"/>
    <xf numFmtId="179" fontId="6" fillId="0" borderId="2" xfId="0" applyNumberFormat="1" applyFont="1" applyBorder="1"/>
    <xf numFmtId="179" fontId="6" fillId="0" borderId="48" xfId="0" applyNumberFormat="1" applyFont="1" applyBorder="1"/>
    <xf numFmtId="179" fontId="6" fillId="0" borderId="37" xfId="0" applyNumberFormat="1" applyFont="1" applyBorder="1" applyAlignment="1">
      <alignment horizontal="right"/>
    </xf>
    <xf numFmtId="179" fontId="6" fillId="0" borderId="22" xfId="0" applyNumberFormat="1" applyFont="1" applyBorder="1"/>
    <xf numFmtId="179" fontId="6" fillId="0" borderId="23" xfId="0" applyNumberFormat="1" applyFont="1" applyBorder="1"/>
    <xf numFmtId="179" fontId="6" fillId="0" borderId="27" xfId="0" applyNumberFormat="1" applyFont="1" applyBorder="1"/>
    <xf numFmtId="179" fontId="6" fillId="0" borderId="46" xfId="0" applyNumberFormat="1" applyFont="1" applyBorder="1"/>
    <xf numFmtId="0" fontId="16" fillId="0" borderId="0" xfId="0" quotePrefix="1" applyFont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Continuous"/>
    </xf>
    <xf numFmtId="184" fontId="6" fillId="0" borderId="36" xfId="0" applyNumberFormat="1" applyFont="1" applyBorder="1"/>
    <xf numFmtId="184" fontId="6" fillId="0" borderId="2" xfId="0" applyNumberFormat="1" applyFont="1" applyBorder="1" applyAlignment="1">
      <alignment horizontal="right"/>
    </xf>
    <xf numFmtId="184" fontId="6" fillId="0" borderId="0" xfId="0" applyNumberFormat="1" applyFont="1"/>
    <xf numFmtId="184" fontId="6" fillId="0" borderId="9" xfId="0" applyNumberFormat="1" applyFont="1" applyBorder="1" applyAlignment="1">
      <alignment horizontal="right"/>
    </xf>
    <xf numFmtId="184" fontId="6" fillId="0" borderId="47" xfId="0" applyNumberFormat="1" applyFont="1" applyBorder="1" applyAlignment="1">
      <alignment horizontal="right"/>
    </xf>
    <xf numFmtId="184" fontId="6" fillId="0" borderId="0" xfId="0" applyNumberFormat="1" applyFont="1" applyAlignment="1">
      <alignment horizontal="right"/>
    </xf>
    <xf numFmtId="184" fontId="6" fillId="0" borderId="8" xfId="0" applyNumberFormat="1" applyFont="1" applyBorder="1"/>
    <xf numFmtId="184" fontId="6" fillId="0" borderId="9" xfId="0" applyNumberFormat="1" applyFont="1" applyBorder="1"/>
    <xf numFmtId="184" fontId="6" fillId="0" borderId="47" xfId="0" applyNumberFormat="1" applyFont="1" applyBorder="1"/>
    <xf numFmtId="184" fontId="6" fillId="0" borderId="30" xfId="0" applyNumberFormat="1" applyFont="1" applyBorder="1"/>
    <xf numFmtId="184" fontId="6" fillId="0" borderId="31" xfId="0" applyNumberFormat="1" applyFont="1" applyBorder="1"/>
    <xf numFmtId="184" fontId="6" fillId="0" borderId="32" xfId="0" applyNumberFormat="1" applyFont="1" applyBorder="1"/>
    <xf numFmtId="184" fontId="6" fillId="0" borderId="57" xfId="0" applyNumberFormat="1" applyFont="1" applyBorder="1"/>
    <xf numFmtId="184" fontId="6" fillId="0" borderId="37" xfId="0" applyNumberFormat="1" applyFont="1" applyBorder="1"/>
    <xf numFmtId="184" fontId="6" fillId="0" borderId="55" xfId="0" applyNumberFormat="1" applyFont="1" applyBorder="1"/>
    <xf numFmtId="184" fontId="6" fillId="0" borderId="60" xfId="0" applyNumberFormat="1" applyFont="1" applyBorder="1"/>
    <xf numFmtId="184" fontId="6" fillId="0" borderId="38" xfId="0" applyNumberFormat="1" applyFont="1" applyBorder="1"/>
    <xf numFmtId="184" fontId="6" fillId="0" borderId="14" xfId="0" applyNumberFormat="1" applyFont="1" applyBorder="1"/>
    <xf numFmtId="184" fontId="6" fillId="0" borderId="13" xfId="0" applyNumberFormat="1" applyFont="1" applyBorder="1"/>
    <xf numFmtId="184" fontId="6" fillId="0" borderId="49" xfId="0" applyNumberFormat="1" applyFont="1" applyBorder="1"/>
    <xf numFmtId="184" fontId="6" fillId="0" borderId="0" xfId="3" applyNumberFormat="1" applyFont="1" applyAlignment="1">
      <alignment horizontal="right" vertical="center"/>
    </xf>
    <xf numFmtId="184" fontId="6" fillId="0" borderId="9" xfId="3" applyNumberFormat="1" applyFont="1" applyBorder="1" applyAlignment="1">
      <alignment horizontal="right" vertical="center"/>
    </xf>
    <xf numFmtId="184" fontId="6" fillId="0" borderId="47" xfId="3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centerContinuous"/>
    </xf>
    <xf numFmtId="183" fontId="6" fillId="0" borderId="3" xfId="0" applyNumberFormat="1" applyFont="1" applyBorder="1"/>
    <xf numFmtId="183" fontId="6" fillId="0" borderId="2" xfId="0" applyNumberFormat="1" applyFont="1" applyBorder="1"/>
    <xf numFmtId="183" fontId="6" fillId="0" borderId="48" xfId="0" applyNumberFormat="1" applyFont="1" applyBorder="1"/>
    <xf numFmtId="184" fontId="6" fillId="0" borderId="37" xfId="0" applyNumberFormat="1" applyFont="1" applyBorder="1" applyAlignment="1">
      <alignment horizontal="right"/>
    </xf>
    <xf numFmtId="184" fontId="6" fillId="0" borderId="22" xfId="0" applyNumberFormat="1" applyFont="1" applyBorder="1"/>
    <xf numFmtId="184" fontId="6" fillId="0" borderId="23" xfId="0" applyNumberFormat="1" applyFont="1" applyBorder="1"/>
    <xf numFmtId="184" fontId="6" fillId="0" borderId="27" xfId="0" applyNumberFormat="1" applyFont="1" applyBorder="1"/>
    <xf numFmtId="184" fontId="6" fillId="0" borderId="46" xfId="0" applyNumberFormat="1" applyFont="1" applyBorder="1"/>
    <xf numFmtId="0" fontId="0" fillId="0" borderId="0" xfId="0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83" fontId="6" fillId="0" borderId="8" xfId="0" applyNumberFormat="1" applyFont="1" applyBorder="1"/>
    <xf numFmtId="183" fontId="6" fillId="0" borderId="16" xfId="0" applyNumberFormat="1" applyFont="1" applyBorder="1"/>
    <xf numFmtId="183" fontId="6" fillId="0" borderId="30" xfId="0" applyNumberFormat="1" applyFont="1" applyBorder="1"/>
    <xf numFmtId="183" fontId="6" fillId="0" borderId="56" xfId="0" applyNumberFormat="1" applyFont="1" applyBorder="1"/>
    <xf numFmtId="183" fontId="6" fillId="0" borderId="38" xfId="0" applyNumberFormat="1" applyFont="1" applyBorder="1"/>
    <xf numFmtId="183" fontId="6" fillId="0" borderId="58" xfId="0" applyNumberFormat="1" applyFont="1" applyBorder="1"/>
    <xf numFmtId="183" fontId="6" fillId="0" borderId="0" xfId="3" applyNumberFormat="1" applyFont="1" applyAlignment="1">
      <alignment horizontal="right" vertical="center"/>
    </xf>
    <xf numFmtId="179" fontId="6" fillId="0" borderId="20" xfId="3" applyNumberFormat="1" applyFont="1" applyBorder="1" applyAlignment="1">
      <alignment horizontal="right" vertical="center"/>
    </xf>
    <xf numFmtId="179" fontId="6" fillId="0" borderId="59" xfId="3" applyNumberFormat="1" applyFont="1" applyBorder="1" applyAlignment="1">
      <alignment horizontal="right" vertical="center"/>
    </xf>
    <xf numFmtId="179" fontId="6" fillId="0" borderId="9" xfId="3" applyNumberFormat="1" applyFont="1" applyBorder="1" applyAlignment="1">
      <alignment horizontal="right" vertical="center"/>
    </xf>
    <xf numFmtId="179" fontId="6" fillId="0" borderId="47" xfId="3" applyNumberFormat="1" applyFont="1" applyBorder="1" applyAlignment="1">
      <alignment horizontal="right" vertical="center"/>
    </xf>
    <xf numFmtId="183" fontId="6" fillId="0" borderId="22" xfId="0" applyNumberFormat="1" applyFont="1" applyBorder="1"/>
    <xf numFmtId="183" fontId="6" fillId="0" borderId="25" xfId="0" applyNumberFormat="1" applyFont="1" applyBorder="1"/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85" fontId="6" fillId="0" borderId="0" xfId="3" applyNumberFormat="1" applyFont="1" applyAlignment="1">
      <alignment horizontal="right" vertical="center"/>
    </xf>
    <xf numFmtId="0" fontId="0" fillId="0" borderId="0" xfId="4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 applyAlignment="1">
      <alignment horizontal="right"/>
    </xf>
    <xf numFmtId="181" fontId="6" fillId="0" borderId="9" xfId="0" applyNumberFormat="1" applyFont="1" applyBorder="1"/>
    <xf numFmtId="181" fontId="6" fillId="0" borderId="30" xfId="0" applyNumberFormat="1" applyFont="1" applyBorder="1"/>
    <xf numFmtId="181" fontId="6" fillId="0" borderId="31" xfId="0" applyNumberFormat="1" applyFont="1" applyBorder="1"/>
    <xf numFmtId="181" fontId="6" fillId="0" borderId="38" xfId="0" applyNumberFormat="1" applyFont="1" applyBorder="1"/>
    <xf numFmtId="181" fontId="6" fillId="0" borderId="14" xfId="0" applyNumberFormat="1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 applyAlignment="1">
      <alignment horizontal="right"/>
    </xf>
    <xf numFmtId="181" fontId="6" fillId="0" borderId="0" xfId="0" applyNumberFormat="1" applyFont="1"/>
    <xf numFmtId="2" fontId="6" fillId="0" borderId="30" xfId="0" applyNumberFormat="1" applyFont="1" applyBorder="1"/>
    <xf numFmtId="181" fontId="6" fillId="0" borderId="32" xfId="0" applyNumberFormat="1" applyFont="1" applyBorder="1"/>
    <xf numFmtId="2" fontId="6" fillId="0" borderId="38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3" fontId="6" fillId="0" borderId="8" xfId="0" applyNumberFormat="1" applyFont="1" applyBorder="1"/>
    <xf numFmtId="3" fontId="6" fillId="0" borderId="30" xfId="0" applyNumberFormat="1" applyFont="1" applyBorder="1"/>
    <xf numFmtId="3" fontId="6" fillId="0" borderId="38" xfId="0" applyNumberFormat="1" applyFont="1" applyBorder="1"/>
    <xf numFmtId="184" fontId="6" fillId="0" borderId="20" xfId="0" applyNumberFormat="1" applyFont="1" applyBorder="1"/>
    <xf numFmtId="3" fontId="6" fillId="0" borderId="22" xfId="0" applyNumberFormat="1" applyFont="1" applyBorder="1"/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6" xfId="0" applyFont="1" applyBorder="1"/>
    <xf numFmtId="0" fontId="6" fillId="0" borderId="37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8" xfId="0" applyFont="1" applyBorder="1"/>
    <xf numFmtId="0" fontId="6" fillId="0" borderId="14" xfId="0" applyFont="1" applyBorder="1"/>
    <xf numFmtId="0" fontId="6" fillId="0" borderId="4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4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5">
    <cellStyle name="標準" xfId="0" builtinId="0"/>
    <cellStyle name="標準 2" xfId="3" xr:uid="{9B9ECA1E-2C7C-4ED6-B651-CE46FDD65E75}"/>
    <cellStyle name="標準_5-T-1 2" xfId="1" xr:uid="{B4D64525-61EB-406D-9A3A-01B23B46A288}"/>
    <cellStyle name="標準_5-T-1_1速報" xfId="2" xr:uid="{8FCA5814-4B6A-4D84-83BC-25963D1852C9}"/>
    <cellStyle name="標準_構造賃金_部品" xfId="4" xr:uid="{8FCA210C-D18B-4CE0-8AE6-E38F2E360965}"/>
  </cellStyles>
  <dxfs count="2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8C26-7A62-4A9A-9316-8207C70C23C3}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4" customWidth="1"/>
    <col min="2" max="2" width="18" style="114" bestFit="1" customWidth="1"/>
    <col min="3" max="3" width="9.5" style="114" customWidth="1"/>
    <col min="4" max="4" width="8.5" style="114" bestFit="1" customWidth="1"/>
    <col min="5" max="5" width="9.5" style="114" customWidth="1"/>
    <col min="6" max="6" width="8.5" style="114" bestFit="1" customWidth="1"/>
    <col min="7" max="7" width="9.5" style="114" customWidth="1"/>
    <col min="8" max="8" width="8.5" style="114" bestFit="1" customWidth="1"/>
    <col min="9" max="9" width="9.5" style="114" customWidth="1"/>
    <col min="10" max="10" width="8.5" style="114" bestFit="1" customWidth="1"/>
    <col min="11" max="11" width="9.125" style="114" customWidth="1"/>
    <col min="12" max="12" width="8.5" style="114" bestFit="1" customWidth="1"/>
    <col min="13" max="13" width="3.75" style="114" customWidth="1"/>
    <col min="14" max="16384" width="9" style="114"/>
  </cols>
  <sheetData>
    <row r="1" spans="1:13" ht="17.25" x14ac:dyDescent="0.15">
      <c r="A1" s="389" t="s">
        <v>59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3" x14ac:dyDescent="0.15">
      <c r="A2" s="2" t="s">
        <v>60</v>
      </c>
      <c r="B2" s="119"/>
    </row>
    <row r="3" spans="1:13" x14ac:dyDescent="0.15">
      <c r="A3" s="120"/>
      <c r="B3" s="121"/>
      <c r="C3" s="14" t="s">
        <v>61</v>
      </c>
      <c r="D3" s="122"/>
      <c r="E3" s="121"/>
      <c r="F3" s="121"/>
      <c r="G3" s="121"/>
      <c r="H3" s="121"/>
      <c r="I3" s="121"/>
      <c r="J3" s="121"/>
      <c r="K3" s="121"/>
      <c r="L3" s="123"/>
    </row>
    <row r="4" spans="1:13" x14ac:dyDescent="0.15">
      <c r="A4" s="124" t="s">
        <v>62</v>
      </c>
      <c r="B4" s="125"/>
      <c r="C4" s="126"/>
      <c r="D4" s="127"/>
      <c r="E4" s="128" t="s">
        <v>63</v>
      </c>
      <c r="F4" s="122"/>
      <c r="G4" s="121"/>
      <c r="H4" s="121"/>
      <c r="I4" s="121"/>
      <c r="J4" s="123"/>
      <c r="K4" s="129" t="s">
        <v>64</v>
      </c>
      <c r="L4" s="130"/>
    </row>
    <row r="5" spans="1:13" x14ac:dyDescent="0.15">
      <c r="A5" s="126"/>
      <c r="B5" s="127"/>
      <c r="C5" s="126"/>
      <c r="D5" s="127"/>
      <c r="E5" s="131" t="s">
        <v>65</v>
      </c>
      <c r="F5" s="127"/>
      <c r="G5" s="14" t="s">
        <v>66</v>
      </c>
      <c r="H5" s="130"/>
      <c r="I5" s="14" t="s">
        <v>67</v>
      </c>
      <c r="J5" s="132"/>
      <c r="K5" s="131" t="s">
        <v>68</v>
      </c>
      <c r="L5" s="133"/>
    </row>
    <row r="6" spans="1:13" x14ac:dyDescent="0.15">
      <c r="A6" s="134"/>
      <c r="B6" s="135"/>
      <c r="C6" s="134"/>
      <c r="D6" s="136" t="s">
        <v>69</v>
      </c>
      <c r="E6" s="137"/>
      <c r="F6" s="136" t="s">
        <v>69</v>
      </c>
      <c r="G6" s="134"/>
      <c r="H6" s="136" t="s">
        <v>69</v>
      </c>
      <c r="I6" s="134"/>
      <c r="J6" s="136" t="s">
        <v>69</v>
      </c>
      <c r="K6" s="138"/>
      <c r="L6" s="139" t="s">
        <v>69</v>
      </c>
    </row>
    <row r="7" spans="1:13" ht="15" customHeight="1" x14ac:dyDescent="0.15">
      <c r="A7" s="128" t="s">
        <v>70</v>
      </c>
      <c r="B7" s="140"/>
      <c r="C7" s="141" t="s">
        <v>71</v>
      </c>
      <c r="D7" s="142" t="s">
        <v>72</v>
      </c>
      <c r="E7" s="143" t="s">
        <v>71</v>
      </c>
      <c r="F7" s="144" t="s">
        <v>72</v>
      </c>
      <c r="G7" s="142" t="s">
        <v>71</v>
      </c>
      <c r="H7" s="142" t="s">
        <v>72</v>
      </c>
      <c r="I7" s="143" t="s">
        <v>71</v>
      </c>
      <c r="J7" s="144" t="s">
        <v>73</v>
      </c>
      <c r="K7" s="142" t="s">
        <v>71</v>
      </c>
      <c r="L7" s="145" t="s">
        <v>72</v>
      </c>
    </row>
    <row r="8" spans="1:13" ht="15" customHeight="1" x14ac:dyDescent="0.15">
      <c r="A8" s="124" t="s">
        <v>74</v>
      </c>
      <c r="B8" s="125"/>
      <c r="C8" s="146">
        <v>326308</v>
      </c>
      <c r="D8" s="147">
        <v>1.9</v>
      </c>
      <c r="E8" s="146">
        <v>267938</v>
      </c>
      <c r="F8" s="147">
        <v>1.3</v>
      </c>
      <c r="G8" s="146">
        <v>248963</v>
      </c>
      <c r="H8" s="147">
        <v>1.1000000000000001</v>
      </c>
      <c r="I8" s="146">
        <v>18975</v>
      </c>
      <c r="J8" s="148">
        <v>4.0999999999999996</v>
      </c>
      <c r="K8" s="146">
        <v>58370</v>
      </c>
      <c r="L8" s="148">
        <v>4.5</v>
      </c>
      <c r="M8" s="114" t="s">
        <v>75</v>
      </c>
    </row>
    <row r="9" spans="1:13" ht="15" customHeight="1" x14ac:dyDescent="0.15">
      <c r="A9" s="124" t="s">
        <v>76</v>
      </c>
      <c r="B9" s="125"/>
      <c r="C9" s="146">
        <v>450804</v>
      </c>
      <c r="D9" s="147">
        <v>2.9</v>
      </c>
      <c r="E9" s="146">
        <v>357666</v>
      </c>
      <c r="F9" s="147">
        <v>2</v>
      </c>
      <c r="G9" s="146">
        <v>334283</v>
      </c>
      <c r="H9" s="147">
        <v>2</v>
      </c>
      <c r="I9" s="146">
        <v>23383</v>
      </c>
      <c r="J9" s="148">
        <v>1.6</v>
      </c>
      <c r="K9" s="146">
        <v>93138</v>
      </c>
      <c r="L9" s="148">
        <v>7.1</v>
      </c>
      <c r="M9" s="114" t="s">
        <v>75</v>
      </c>
    </row>
    <row r="10" spans="1:13" ht="15" customHeight="1" x14ac:dyDescent="0.15">
      <c r="A10" s="124" t="s">
        <v>77</v>
      </c>
      <c r="B10" s="125"/>
      <c r="C10" s="146">
        <v>430931</v>
      </c>
      <c r="D10" s="147">
        <v>2.7</v>
      </c>
      <c r="E10" s="146">
        <v>350910</v>
      </c>
      <c r="F10" s="147">
        <v>1.1000000000000001</v>
      </c>
      <c r="G10" s="146">
        <v>325788</v>
      </c>
      <c r="H10" s="147">
        <v>1.4</v>
      </c>
      <c r="I10" s="146">
        <v>25122</v>
      </c>
      <c r="J10" s="148">
        <v>-1.7</v>
      </c>
      <c r="K10" s="146">
        <v>80021</v>
      </c>
      <c r="L10" s="148">
        <v>10.5</v>
      </c>
      <c r="M10" s="114" t="s">
        <v>75</v>
      </c>
    </row>
    <row r="11" spans="1:13" ht="15" customHeight="1" x14ac:dyDescent="0.15">
      <c r="A11" s="124" t="s">
        <v>78</v>
      </c>
      <c r="B11" s="125"/>
      <c r="C11" s="146">
        <v>391809</v>
      </c>
      <c r="D11" s="147">
        <v>1.7</v>
      </c>
      <c r="E11" s="146">
        <v>310700</v>
      </c>
      <c r="F11" s="147">
        <v>0.5</v>
      </c>
      <c r="G11" s="146">
        <v>280870</v>
      </c>
      <c r="H11" s="147">
        <v>0.4</v>
      </c>
      <c r="I11" s="146">
        <v>29830</v>
      </c>
      <c r="J11" s="148">
        <v>0.7</v>
      </c>
      <c r="K11" s="146">
        <v>81109</v>
      </c>
      <c r="L11" s="148">
        <v>6.8</v>
      </c>
      <c r="M11" s="114" t="s">
        <v>75</v>
      </c>
    </row>
    <row r="12" spans="1:13" ht="15" customHeight="1" x14ac:dyDescent="0.15">
      <c r="A12" s="124" t="s">
        <v>79</v>
      </c>
      <c r="B12" s="125"/>
      <c r="C12" s="146">
        <v>560544</v>
      </c>
      <c r="D12" s="147">
        <v>-1.7</v>
      </c>
      <c r="E12" s="146">
        <v>439040</v>
      </c>
      <c r="F12" s="147">
        <v>-0.3</v>
      </c>
      <c r="G12" s="146">
        <v>388344</v>
      </c>
      <c r="H12" s="147">
        <v>-0.6</v>
      </c>
      <c r="I12" s="146">
        <v>50696</v>
      </c>
      <c r="J12" s="148">
        <v>1.7</v>
      </c>
      <c r="K12" s="146">
        <v>121504</v>
      </c>
      <c r="L12" s="148">
        <v>-5.9</v>
      </c>
      <c r="M12" s="114" t="s">
        <v>75</v>
      </c>
    </row>
    <row r="13" spans="1:13" ht="15" customHeight="1" x14ac:dyDescent="0.15">
      <c r="A13" s="124" t="s">
        <v>80</v>
      </c>
      <c r="B13" s="125"/>
      <c r="C13" s="146">
        <v>498076</v>
      </c>
      <c r="D13" s="147">
        <v>2.1</v>
      </c>
      <c r="E13" s="146">
        <v>384153</v>
      </c>
      <c r="F13" s="147">
        <v>0.5</v>
      </c>
      <c r="G13" s="146">
        <v>351319</v>
      </c>
      <c r="H13" s="147">
        <v>0.3</v>
      </c>
      <c r="I13" s="146">
        <v>32834</v>
      </c>
      <c r="J13" s="148">
        <v>2.1</v>
      </c>
      <c r="K13" s="146">
        <v>113923</v>
      </c>
      <c r="L13" s="148">
        <v>8.4</v>
      </c>
      <c r="M13" s="114" t="s">
        <v>75</v>
      </c>
    </row>
    <row r="14" spans="1:13" ht="15" customHeight="1" x14ac:dyDescent="0.15">
      <c r="A14" s="124" t="s">
        <v>81</v>
      </c>
      <c r="B14" s="125"/>
      <c r="C14" s="146">
        <v>367262</v>
      </c>
      <c r="D14" s="147">
        <v>5.8</v>
      </c>
      <c r="E14" s="146">
        <v>309883</v>
      </c>
      <c r="F14" s="147">
        <v>4</v>
      </c>
      <c r="G14" s="146">
        <v>268014</v>
      </c>
      <c r="H14" s="147">
        <v>3.9</v>
      </c>
      <c r="I14" s="146">
        <v>41869</v>
      </c>
      <c r="J14" s="148">
        <v>4.7</v>
      </c>
      <c r="K14" s="146">
        <v>57379</v>
      </c>
      <c r="L14" s="148">
        <v>16.8</v>
      </c>
      <c r="M14" s="114" t="s">
        <v>75</v>
      </c>
    </row>
    <row r="15" spans="1:13" ht="15" customHeight="1" x14ac:dyDescent="0.15">
      <c r="A15" s="124" t="s">
        <v>82</v>
      </c>
      <c r="B15" s="125"/>
      <c r="C15" s="146">
        <v>293477</v>
      </c>
      <c r="D15" s="147">
        <v>1.6</v>
      </c>
      <c r="E15" s="146">
        <v>241120</v>
      </c>
      <c r="F15" s="147">
        <v>1.4</v>
      </c>
      <c r="G15" s="146">
        <v>228924</v>
      </c>
      <c r="H15" s="147">
        <v>1.1000000000000001</v>
      </c>
      <c r="I15" s="146">
        <v>12196</v>
      </c>
      <c r="J15" s="148">
        <v>6.7</v>
      </c>
      <c r="K15" s="146">
        <v>52357</v>
      </c>
      <c r="L15" s="148">
        <v>2.5</v>
      </c>
      <c r="M15" s="114" t="s">
        <v>75</v>
      </c>
    </row>
    <row r="16" spans="1:13" ht="15" customHeight="1" x14ac:dyDescent="0.15">
      <c r="A16" s="124" t="s">
        <v>83</v>
      </c>
      <c r="B16" s="125"/>
      <c r="C16" s="146">
        <v>483761</v>
      </c>
      <c r="D16" s="147">
        <v>1.1000000000000001</v>
      </c>
      <c r="E16" s="146">
        <v>367849</v>
      </c>
      <c r="F16" s="147">
        <v>1.6</v>
      </c>
      <c r="G16" s="146">
        <v>343396</v>
      </c>
      <c r="H16" s="147">
        <v>1.5</v>
      </c>
      <c r="I16" s="146">
        <v>24453</v>
      </c>
      <c r="J16" s="148">
        <v>2.1</v>
      </c>
      <c r="K16" s="146">
        <v>115912</v>
      </c>
      <c r="L16" s="148">
        <v>0</v>
      </c>
      <c r="M16" s="114" t="s">
        <v>75</v>
      </c>
    </row>
    <row r="17" spans="1:13" ht="15" customHeight="1" x14ac:dyDescent="0.15">
      <c r="A17" s="149" t="s">
        <v>84</v>
      </c>
      <c r="B17" s="118"/>
      <c r="C17" s="146">
        <v>395658</v>
      </c>
      <c r="D17" s="147">
        <v>2.9</v>
      </c>
      <c r="E17" s="146">
        <v>314680</v>
      </c>
      <c r="F17" s="147">
        <v>3.3</v>
      </c>
      <c r="G17" s="146">
        <v>293831</v>
      </c>
      <c r="H17" s="147">
        <v>3</v>
      </c>
      <c r="I17" s="146">
        <v>20849</v>
      </c>
      <c r="J17" s="148">
        <v>7.9</v>
      </c>
      <c r="K17" s="146">
        <v>80978</v>
      </c>
      <c r="L17" s="148">
        <v>1.4</v>
      </c>
      <c r="M17" s="114" t="s">
        <v>75</v>
      </c>
    </row>
    <row r="18" spans="1:13" ht="15" customHeight="1" x14ac:dyDescent="0.15">
      <c r="A18" s="124" t="s">
        <v>85</v>
      </c>
      <c r="B18" s="125"/>
      <c r="C18" s="146">
        <v>488341</v>
      </c>
      <c r="D18" s="147">
        <v>3.2</v>
      </c>
      <c r="E18" s="146">
        <v>376650</v>
      </c>
      <c r="F18" s="147">
        <v>1</v>
      </c>
      <c r="G18" s="146">
        <v>349618</v>
      </c>
      <c r="H18" s="147">
        <v>0.9</v>
      </c>
      <c r="I18" s="146">
        <v>27032</v>
      </c>
      <c r="J18" s="148">
        <v>3.6</v>
      </c>
      <c r="K18" s="146">
        <v>111691</v>
      </c>
      <c r="L18" s="148">
        <v>10.8</v>
      </c>
      <c r="M18" s="114" t="s">
        <v>75</v>
      </c>
    </row>
    <row r="19" spans="1:13" ht="15" customHeight="1" x14ac:dyDescent="0.15">
      <c r="A19" s="150" t="s">
        <v>86</v>
      </c>
      <c r="B19" s="118"/>
      <c r="C19" s="146">
        <v>130669</v>
      </c>
      <c r="D19" s="147">
        <v>8.9</v>
      </c>
      <c r="E19" s="146">
        <v>122565</v>
      </c>
      <c r="F19" s="147">
        <v>7.6</v>
      </c>
      <c r="G19" s="146">
        <v>115820</v>
      </c>
      <c r="H19" s="147">
        <v>5.6</v>
      </c>
      <c r="I19" s="146">
        <v>6745</v>
      </c>
      <c r="J19" s="148">
        <v>52.9</v>
      </c>
      <c r="K19" s="146">
        <v>8104</v>
      </c>
      <c r="L19" s="148">
        <v>35.799999999999997</v>
      </c>
      <c r="M19" s="114" t="s">
        <v>75</v>
      </c>
    </row>
    <row r="20" spans="1:13" ht="15" customHeight="1" x14ac:dyDescent="0.15">
      <c r="A20" s="149" t="s">
        <v>87</v>
      </c>
      <c r="B20" s="118"/>
      <c r="C20" s="146">
        <v>216923</v>
      </c>
      <c r="D20" s="147">
        <v>4.0999999999999996</v>
      </c>
      <c r="E20" s="146">
        <v>196825</v>
      </c>
      <c r="F20" s="147">
        <v>1.9</v>
      </c>
      <c r="G20" s="146">
        <v>188038</v>
      </c>
      <c r="H20" s="147">
        <v>1.3</v>
      </c>
      <c r="I20" s="146">
        <v>8787</v>
      </c>
      <c r="J20" s="148">
        <v>18.8</v>
      </c>
      <c r="K20" s="146">
        <v>20098</v>
      </c>
      <c r="L20" s="148">
        <v>32.200000000000003</v>
      </c>
      <c r="M20" s="114" t="s">
        <v>75</v>
      </c>
    </row>
    <row r="21" spans="1:13" ht="15" customHeight="1" x14ac:dyDescent="0.15">
      <c r="A21" s="150" t="s">
        <v>88</v>
      </c>
      <c r="B21" s="118"/>
      <c r="C21" s="146">
        <v>372021</v>
      </c>
      <c r="D21" s="147">
        <v>1.3</v>
      </c>
      <c r="E21" s="146">
        <v>292042</v>
      </c>
      <c r="F21" s="147">
        <v>1.5</v>
      </c>
      <c r="G21" s="146">
        <v>285146</v>
      </c>
      <c r="H21" s="147">
        <v>1.2</v>
      </c>
      <c r="I21" s="146">
        <v>6896</v>
      </c>
      <c r="J21" s="148">
        <v>9.3000000000000007</v>
      </c>
      <c r="K21" s="146">
        <v>79979</v>
      </c>
      <c r="L21" s="148">
        <v>0.9</v>
      </c>
      <c r="M21" s="114" t="s">
        <v>75</v>
      </c>
    </row>
    <row r="22" spans="1:13" ht="15" customHeight="1" x14ac:dyDescent="0.15">
      <c r="A22" s="124" t="s">
        <v>89</v>
      </c>
      <c r="B22" s="125"/>
      <c r="C22" s="146">
        <v>303022</v>
      </c>
      <c r="D22" s="147">
        <v>2</v>
      </c>
      <c r="E22" s="146">
        <v>258359</v>
      </c>
      <c r="F22" s="147">
        <v>2.1</v>
      </c>
      <c r="G22" s="146">
        <v>243593</v>
      </c>
      <c r="H22" s="147">
        <v>1.8</v>
      </c>
      <c r="I22" s="146">
        <v>14766</v>
      </c>
      <c r="J22" s="148">
        <v>7.3</v>
      </c>
      <c r="K22" s="146">
        <v>44663</v>
      </c>
      <c r="L22" s="148">
        <v>1.2</v>
      </c>
      <c r="M22" s="114" t="s">
        <v>75</v>
      </c>
    </row>
    <row r="23" spans="1:13" ht="15" customHeight="1" x14ac:dyDescent="0.15">
      <c r="A23" s="150" t="s">
        <v>90</v>
      </c>
      <c r="B23" s="118"/>
      <c r="C23" s="146">
        <v>371590</v>
      </c>
      <c r="D23" s="147">
        <v>0.7</v>
      </c>
      <c r="E23" s="146">
        <v>292377</v>
      </c>
      <c r="F23" s="147">
        <v>1</v>
      </c>
      <c r="G23" s="146">
        <v>274577</v>
      </c>
      <c r="H23" s="147">
        <v>0.2</v>
      </c>
      <c r="I23" s="146">
        <v>17800</v>
      </c>
      <c r="J23" s="148">
        <v>16.899999999999999</v>
      </c>
      <c r="K23" s="146">
        <v>79213</v>
      </c>
      <c r="L23" s="148">
        <v>-0.6</v>
      </c>
      <c r="M23" s="114" t="s">
        <v>75</v>
      </c>
    </row>
    <row r="24" spans="1:13" ht="15" customHeight="1" x14ac:dyDescent="0.15">
      <c r="A24" s="149" t="s">
        <v>91</v>
      </c>
      <c r="B24" s="118"/>
      <c r="C24" s="146">
        <v>269813</v>
      </c>
      <c r="D24" s="147">
        <v>1.9</v>
      </c>
      <c r="E24" s="146">
        <v>235709</v>
      </c>
      <c r="F24" s="147">
        <v>2.2999999999999998</v>
      </c>
      <c r="G24" s="146">
        <v>217237</v>
      </c>
      <c r="H24" s="147">
        <v>2.2000000000000002</v>
      </c>
      <c r="I24" s="146">
        <v>18472</v>
      </c>
      <c r="J24" s="148">
        <v>4</v>
      </c>
      <c r="K24" s="146">
        <v>34104</v>
      </c>
      <c r="L24" s="148">
        <v>-1</v>
      </c>
      <c r="M24" s="114" t="s">
        <v>75</v>
      </c>
    </row>
    <row r="25" spans="1:13" ht="7.5" customHeight="1" x14ac:dyDescent="0.15">
      <c r="A25" s="151"/>
      <c r="B25" s="152"/>
      <c r="C25" s="153"/>
      <c r="D25" s="154"/>
      <c r="E25" s="153"/>
      <c r="F25" s="155"/>
      <c r="G25" s="156"/>
      <c r="H25" s="154"/>
      <c r="I25" s="153"/>
      <c r="J25" s="155"/>
      <c r="K25" s="156"/>
      <c r="L25" s="155"/>
    </row>
    <row r="26" spans="1:13" ht="10.5" customHeight="1" x14ac:dyDescent="0.15">
      <c r="A26" s="157"/>
      <c r="B26" s="158"/>
      <c r="C26" s="120"/>
      <c r="D26" s="123"/>
      <c r="E26" s="121"/>
      <c r="F26" s="121"/>
      <c r="G26" s="120"/>
      <c r="H26" s="123"/>
      <c r="I26" s="121"/>
      <c r="J26" s="121"/>
      <c r="K26" s="120"/>
      <c r="L26" s="123"/>
    </row>
    <row r="27" spans="1:13" ht="15" customHeight="1" x14ac:dyDescent="0.15">
      <c r="A27" s="131"/>
      <c r="B27" s="131" t="s">
        <v>92</v>
      </c>
      <c r="C27" s="141" t="s">
        <v>71</v>
      </c>
      <c r="D27" s="145" t="s">
        <v>72</v>
      </c>
      <c r="E27" s="142" t="s">
        <v>71</v>
      </c>
      <c r="F27" s="142" t="s">
        <v>72</v>
      </c>
      <c r="G27" s="141" t="s">
        <v>71</v>
      </c>
      <c r="H27" s="145" t="s">
        <v>72</v>
      </c>
      <c r="I27" s="142" t="s">
        <v>71</v>
      </c>
      <c r="J27" s="142" t="s">
        <v>73</v>
      </c>
      <c r="K27" s="141" t="s">
        <v>71</v>
      </c>
      <c r="L27" s="145" t="s">
        <v>72</v>
      </c>
    </row>
    <row r="28" spans="1:13" ht="15" customHeight="1" x14ac:dyDescent="0.15">
      <c r="A28" s="124"/>
      <c r="B28" s="124" t="s">
        <v>74</v>
      </c>
      <c r="C28" s="146">
        <v>430392</v>
      </c>
      <c r="D28" s="147">
        <v>2.2999999999999998</v>
      </c>
      <c r="E28" s="146">
        <v>346273</v>
      </c>
      <c r="F28" s="147">
        <v>1.6</v>
      </c>
      <c r="G28" s="146">
        <v>319804</v>
      </c>
      <c r="H28" s="147">
        <v>1.4</v>
      </c>
      <c r="I28" s="146">
        <v>26469</v>
      </c>
      <c r="J28" s="148">
        <v>4.3</v>
      </c>
      <c r="K28" s="146">
        <v>84119</v>
      </c>
      <c r="L28" s="148">
        <v>5.0999999999999996</v>
      </c>
      <c r="M28" s="114" t="s">
        <v>75</v>
      </c>
    </row>
    <row r="29" spans="1:13" ht="15" customHeight="1" x14ac:dyDescent="0.15">
      <c r="A29" s="124"/>
      <c r="B29" s="124" t="s">
        <v>76</v>
      </c>
      <c r="C29" s="146">
        <v>457894</v>
      </c>
      <c r="D29" s="147">
        <v>2.8</v>
      </c>
      <c r="E29" s="146">
        <v>363014</v>
      </c>
      <c r="F29" s="147">
        <v>1.6</v>
      </c>
      <c r="G29" s="146">
        <v>339234</v>
      </c>
      <c r="H29" s="147">
        <v>1.7</v>
      </c>
      <c r="I29" s="146">
        <v>23780</v>
      </c>
      <c r="J29" s="148">
        <v>1.1000000000000001</v>
      </c>
      <c r="K29" s="146">
        <v>94880</v>
      </c>
      <c r="L29" s="148">
        <v>7</v>
      </c>
      <c r="M29" s="114" t="s">
        <v>75</v>
      </c>
    </row>
    <row r="30" spans="1:13" ht="15" customHeight="1" x14ac:dyDescent="0.15">
      <c r="A30" s="124"/>
      <c r="B30" s="124" t="s">
        <v>77</v>
      </c>
      <c r="C30" s="146">
        <v>450041</v>
      </c>
      <c r="D30" s="147">
        <v>2.9</v>
      </c>
      <c r="E30" s="146">
        <v>365405</v>
      </c>
      <c r="F30" s="147">
        <v>1.3</v>
      </c>
      <c r="G30" s="146">
        <v>338847</v>
      </c>
      <c r="H30" s="147">
        <v>1.5</v>
      </c>
      <c r="I30" s="146">
        <v>26558</v>
      </c>
      <c r="J30" s="148">
        <v>-1.6</v>
      </c>
      <c r="K30" s="146">
        <v>84636</v>
      </c>
      <c r="L30" s="148">
        <v>10.8</v>
      </c>
      <c r="M30" s="114" t="s">
        <v>75</v>
      </c>
    </row>
    <row r="31" spans="1:13" ht="15" customHeight="1" x14ac:dyDescent="0.15">
      <c r="A31" s="124"/>
      <c r="B31" s="124" t="s">
        <v>78</v>
      </c>
      <c r="C31" s="146">
        <v>433289</v>
      </c>
      <c r="D31" s="147">
        <v>1.8</v>
      </c>
      <c r="E31" s="146">
        <v>340158</v>
      </c>
      <c r="F31" s="147">
        <v>0.4</v>
      </c>
      <c r="G31" s="146">
        <v>306652</v>
      </c>
      <c r="H31" s="147">
        <v>0.4</v>
      </c>
      <c r="I31" s="146">
        <v>33506</v>
      </c>
      <c r="J31" s="148">
        <v>0.7</v>
      </c>
      <c r="K31" s="146">
        <v>93131</v>
      </c>
      <c r="L31" s="148">
        <v>7.1</v>
      </c>
      <c r="M31" s="114" t="s">
        <v>75</v>
      </c>
    </row>
    <row r="32" spans="1:13" ht="15" customHeight="1" x14ac:dyDescent="0.15">
      <c r="A32" s="124"/>
      <c r="B32" s="124" t="s">
        <v>79</v>
      </c>
      <c r="C32" s="146">
        <v>581215</v>
      </c>
      <c r="D32" s="147">
        <v>-1.2</v>
      </c>
      <c r="E32" s="146">
        <v>454443</v>
      </c>
      <c r="F32" s="147">
        <v>0.1</v>
      </c>
      <c r="G32" s="146">
        <v>401121</v>
      </c>
      <c r="H32" s="147">
        <v>-0.2</v>
      </c>
      <c r="I32" s="146">
        <v>53322</v>
      </c>
      <c r="J32" s="148">
        <v>2.2999999999999998</v>
      </c>
      <c r="K32" s="146">
        <v>126772</v>
      </c>
      <c r="L32" s="148">
        <v>-5.5</v>
      </c>
      <c r="M32" s="114" t="s">
        <v>75</v>
      </c>
    </row>
    <row r="33" spans="1:13" ht="15" customHeight="1" x14ac:dyDescent="0.15">
      <c r="A33" s="124"/>
      <c r="B33" s="124" t="s">
        <v>80</v>
      </c>
      <c r="C33" s="146">
        <v>524549</v>
      </c>
      <c r="D33" s="147">
        <v>3</v>
      </c>
      <c r="E33" s="146">
        <v>402811</v>
      </c>
      <c r="F33" s="147">
        <v>1.2</v>
      </c>
      <c r="G33" s="146">
        <v>368018</v>
      </c>
      <c r="H33" s="147">
        <v>1</v>
      </c>
      <c r="I33" s="146">
        <v>34793</v>
      </c>
      <c r="J33" s="148">
        <v>3</v>
      </c>
      <c r="K33" s="146">
        <v>121738</v>
      </c>
      <c r="L33" s="148">
        <v>9.9</v>
      </c>
      <c r="M33" s="114" t="s">
        <v>75</v>
      </c>
    </row>
    <row r="34" spans="1:13" ht="15" customHeight="1" x14ac:dyDescent="0.15">
      <c r="A34" s="124"/>
      <c r="B34" s="124" t="s">
        <v>81</v>
      </c>
      <c r="C34" s="146">
        <v>412796</v>
      </c>
      <c r="D34" s="147">
        <v>5.7</v>
      </c>
      <c r="E34" s="146">
        <v>345302</v>
      </c>
      <c r="F34" s="147">
        <v>3.7</v>
      </c>
      <c r="G34" s="146">
        <v>297069</v>
      </c>
      <c r="H34" s="147">
        <v>3.7</v>
      </c>
      <c r="I34" s="146">
        <v>48233</v>
      </c>
      <c r="J34" s="148">
        <v>4.4000000000000004</v>
      </c>
      <c r="K34" s="146">
        <v>67494</v>
      </c>
      <c r="L34" s="148">
        <v>16.8</v>
      </c>
      <c r="M34" s="114" t="s">
        <v>75</v>
      </c>
    </row>
    <row r="35" spans="1:13" ht="15" customHeight="1" x14ac:dyDescent="0.15">
      <c r="A35" s="124"/>
      <c r="B35" s="124" t="s">
        <v>82</v>
      </c>
      <c r="C35" s="146">
        <v>436940</v>
      </c>
      <c r="D35" s="147">
        <v>1.9</v>
      </c>
      <c r="E35" s="146">
        <v>347534</v>
      </c>
      <c r="F35" s="147">
        <v>1.7</v>
      </c>
      <c r="G35" s="146">
        <v>327848</v>
      </c>
      <c r="H35" s="147">
        <v>1.2</v>
      </c>
      <c r="I35" s="146">
        <v>19686</v>
      </c>
      <c r="J35" s="148">
        <v>7.4</v>
      </c>
      <c r="K35" s="146">
        <v>89406</v>
      </c>
      <c r="L35" s="148">
        <v>2.8</v>
      </c>
      <c r="M35" s="114" t="s">
        <v>75</v>
      </c>
    </row>
    <row r="36" spans="1:13" ht="15" customHeight="1" x14ac:dyDescent="0.15">
      <c r="A36" s="124"/>
      <c r="B36" s="124" t="s">
        <v>83</v>
      </c>
      <c r="C36" s="146">
        <v>523502</v>
      </c>
      <c r="D36" s="147">
        <v>0.9</v>
      </c>
      <c r="E36" s="146">
        <v>394619</v>
      </c>
      <c r="F36" s="147">
        <v>1.1000000000000001</v>
      </c>
      <c r="G36" s="146">
        <v>367558</v>
      </c>
      <c r="H36" s="147">
        <v>1.1000000000000001</v>
      </c>
      <c r="I36" s="146">
        <v>27061</v>
      </c>
      <c r="J36" s="148">
        <v>1.6</v>
      </c>
      <c r="K36" s="146">
        <v>128883</v>
      </c>
      <c r="L36" s="148">
        <v>-0.1</v>
      </c>
      <c r="M36" s="114" t="s">
        <v>75</v>
      </c>
    </row>
    <row r="37" spans="1:13" ht="15" customHeight="1" x14ac:dyDescent="0.15">
      <c r="A37" s="149"/>
      <c r="B37" s="149" t="s">
        <v>84</v>
      </c>
      <c r="C37" s="146">
        <v>475624</v>
      </c>
      <c r="D37" s="147">
        <v>3</v>
      </c>
      <c r="E37" s="146">
        <v>373055</v>
      </c>
      <c r="F37" s="147">
        <v>3.3</v>
      </c>
      <c r="G37" s="146">
        <v>347135</v>
      </c>
      <c r="H37" s="147">
        <v>2.9</v>
      </c>
      <c r="I37" s="146">
        <v>25920</v>
      </c>
      <c r="J37" s="148">
        <v>7.7</v>
      </c>
      <c r="K37" s="146">
        <v>102569</v>
      </c>
      <c r="L37" s="148">
        <v>2.1</v>
      </c>
      <c r="M37" s="114" t="s">
        <v>75</v>
      </c>
    </row>
    <row r="38" spans="1:13" ht="15" customHeight="1" x14ac:dyDescent="0.15">
      <c r="A38" s="124"/>
      <c r="B38" s="124" t="s">
        <v>93</v>
      </c>
      <c r="C38" s="146">
        <v>528878</v>
      </c>
      <c r="D38" s="147">
        <v>3.3</v>
      </c>
      <c r="E38" s="146">
        <v>405430</v>
      </c>
      <c r="F38" s="147">
        <v>1.2</v>
      </c>
      <c r="G38" s="146">
        <v>375567</v>
      </c>
      <c r="H38" s="147">
        <v>1</v>
      </c>
      <c r="I38" s="146">
        <v>29863</v>
      </c>
      <c r="J38" s="148">
        <v>3.6</v>
      </c>
      <c r="K38" s="146">
        <v>123448</v>
      </c>
      <c r="L38" s="148">
        <v>11</v>
      </c>
      <c r="M38" s="114" t="s">
        <v>75</v>
      </c>
    </row>
    <row r="39" spans="1:13" ht="15" customHeight="1" x14ac:dyDescent="0.15">
      <c r="A39" s="150"/>
      <c r="B39" s="150" t="s">
        <v>86</v>
      </c>
      <c r="C39" s="146">
        <v>320584</v>
      </c>
      <c r="D39" s="147">
        <v>12.6</v>
      </c>
      <c r="E39" s="146">
        <v>286940</v>
      </c>
      <c r="F39" s="147">
        <v>10.1</v>
      </c>
      <c r="G39" s="146">
        <v>265145</v>
      </c>
      <c r="H39" s="147">
        <v>7.6</v>
      </c>
      <c r="I39" s="146">
        <v>21795</v>
      </c>
      <c r="J39" s="148">
        <v>54.3</v>
      </c>
      <c r="K39" s="146">
        <v>33644</v>
      </c>
      <c r="L39" s="148">
        <v>40.1</v>
      </c>
      <c r="M39" s="114" t="s">
        <v>75</v>
      </c>
    </row>
    <row r="40" spans="1:13" ht="15" customHeight="1" x14ac:dyDescent="0.15">
      <c r="A40" s="149"/>
      <c r="B40" s="149" t="s">
        <v>87</v>
      </c>
      <c r="C40" s="146">
        <v>328485</v>
      </c>
      <c r="D40" s="147">
        <v>6.1</v>
      </c>
      <c r="E40" s="146">
        <v>291324</v>
      </c>
      <c r="F40" s="147">
        <v>3.3</v>
      </c>
      <c r="G40" s="146">
        <v>276711</v>
      </c>
      <c r="H40" s="147">
        <v>2.5</v>
      </c>
      <c r="I40" s="146">
        <v>14613</v>
      </c>
      <c r="J40" s="148">
        <v>21.4</v>
      </c>
      <c r="K40" s="146">
        <v>37161</v>
      </c>
      <c r="L40" s="148">
        <v>34.9</v>
      </c>
      <c r="M40" s="114" t="s">
        <v>75</v>
      </c>
    </row>
    <row r="41" spans="1:13" ht="15" customHeight="1" x14ac:dyDescent="0.15">
      <c r="A41" s="150"/>
      <c r="B41" s="150" t="s">
        <v>88</v>
      </c>
      <c r="C41" s="146">
        <v>512159</v>
      </c>
      <c r="D41" s="147">
        <v>-0.3</v>
      </c>
      <c r="E41" s="146">
        <v>394350</v>
      </c>
      <c r="F41" s="147">
        <v>-0.2</v>
      </c>
      <c r="G41" s="146">
        <v>384372</v>
      </c>
      <c r="H41" s="147">
        <v>-0.3</v>
      </c>
      <c r="I41" s="146">
        <v>9978</v>
      </c>
      <c r="J41" s="148">
        <v>7.8</v>
      </c>
      <c r="K41" s="146">
        <v>117809</v>
      </c>
      <c r="L41" s="148">
        <v>-0.8</v>
      </c>
      <c r="M41" s="114" t="s">
        <v>75</v>
      </c>
    </row>
    <row r="42" spans="1:13" ht="15" customHeight="1" x14ac:dyDescent="0.15">
      <c r="A42" s="124"/>
      <c r="B42" s="124" t="s">
        <v>89</v>
      </c>
      <c r="C42" s="146">
        <v>393393</v>
      </c>
      <c r="D42" s="147">
        <v>1.6</v>
      </c>
      <c r="E42" s="146">
        <v>328909</v>
      </c>
      <c r="F42" s="147">
        <v>1.8</v>
      </c>
      <c r="G42" s="146">
        <v>307932</v>
      </c>
      <c r="H42" s="147">
        <v>1.4</v>
      </c>
      <c r="I42" s="146">
        <v>20977</v>
      </c>
      <c r="J42" s="148">
        <v>7.2</v>
      </c>
      <c r="K42" s="146">
        <v>64484</v>
      </c>
      <c r="L42" s="148">
        <v>0.8</v>
      </c>
      <c r="M42" s="114" t="s">
        <v>75</v>
      </c>
    </row>
    <row r="43" spans="1:13" ht="15" customHeight="1" x14ac:dyDescent="0.15">
      <c r="A43" s="150"/>
      <c r="B43" s="150" t="s">
        <v>90</v>
      </c>
      <c r="C43" s="146">
        <v>420235</v>
      </c>
      <c r="D43" s="147">
        <v>1.1000000000000001</v>
      </c>
      <c r="E43" s="146">
        <v>325611</v>
      </c>
      <c r="F43" s="147">
        <v>1.6</v>
      </c>
      <c r="G43" s="146">
        <v>305889</v>
      </c>
      <c r="H43" s="147">
        <v>0.5</v>
      </c>
      <c r="I43" s="146">
        <v>19722</v>
      </c>
      <c r="J43" s="148">
        <v>19</v>
      </c>
      <c r="K43" s="146">
        <v>94624</v>
      </c>
      <c r="L43" s="148">
        <v>-0.2</v>
      </c>
      <c r="M43" s="114" t="s">
        <v>75</v>
      </c>
    </row>
    <row r="44" spans="1:13" ht="15" customHeight="1" x14ac:dyDescent="0.15">
      <c r="A44" s="149"/>
      <c r="B44" s="149" t="s">
        <v>91</v>
      </c>
      <c r="C44" s="146">
        <v>337314</v>
      </c>
      <c r="D44" s="147">
        <v>1.6</v>
      </c>
      <c r="E44" s="146">
        <v>289497</v>
      </c>
      <c r="F44" s="147">
        <v>2.1</v>
      </c>
      <c r="G44" s="146">
        <v>264969</v>
      </c>
      <c r="H44" s="147">
        <v>1.9</v>
      </c>
      <c r="I44" s="146">
        <v>24528</v>
      </c>
      <c r="J44" s="148">
        <v>3.4</v>
      </c>
      <c r="K44" s="146">
        <v>47817</v>
      </c>
      <c r="L44" s="148">
        <v>-1.2</v>
      </c>
      <c r="M44" s="114" t="s">
        <v>75</v>
      </c>
    </row>
    <row r="45" spans="1:13" ht="7.5" customHeight="1" x14ac:dyDescent="0.15">
      <c r="A45" s="151"/>
      <c r="B45" s="159"/>
      <c r="C45" s="153"/>
      <c r="D45" s="155"/>
      <c r="E45" s="156"/>
      <c r="F45" s="154"/>
      <c r="G45" s="153"/>
      <c r="H45" s="155"/>
      <c r="I45" s="156"/>
      <c r="J45" s="154"/>
      <c r="K45" s="153"/>
      <c r="L45" s="155"/>
    </row>
    <row r="46" spans="1:13" ht="10.5" customHeight="1" x14ac:dyDescent="0.15">
      <c r="A46" s="151"/>
      <c r="B46" s="158"/>
      <c r="C46" s="128"/>
      <c r="D46" s="160"/>
      <c r="E46" s="161"/>
      <c r="F46" s="161"/>
      <c r="G46" s="128"/>
      <c r="H46" s="160"/>
      <c r="I46" s="161"/>
      <c r="J46" s="161"/>
      <c r="K46" s="128"/>
      <c r="L46" s="160"/>
    </row>
    <row r="47" spans="1:13" ht="15" customHeight="1" x14ac:dyDescent="0.15">
      <c r="A47" s="126"/>
      <c r="B47" s="126" t="s">
        <v>94</v>
      </c>
      <c r="C47" s="141" t="s">
        <v>71</v>
      </c>
      <c r="D47" s="145" t="s">
        <v>72</v>
      </c>
      <c r="E47" s="142" t="s">
        <v>71</v>
      </c>
      <c r="F47" s="142" t="s">
        <v>72</v>
      </c>
      <c r="G47" s="141" t="s">
        <v>71</v>
      </c>
      <c r="H47" s="145" t="s">
        <v>72</v>
      </c>
      <c r="I47" s="142" t="s">
        <v>71</v>
      </c>
      <c r="J47" s="142" t="s">
        <v>73</v>
      </c>
      <c r="K47" s="141" t="s">
        <v>71</v>
      </c>
      <c r="L47" s="145" t="s">
        <v>72</v>
      </c>
    </row>
    <row r="48" spans="1:13" ht="15" customHeight="1" x14ac:dyDescent="0.15">
      <c r="A48" s="124"/>
      <c r="B48" s="124" t="s">
        <v>74</v>
      </c>
      <c r="C48" s="146">
        <v>102791</v>
      </c>
      <c r="D48" s="147">
        <v>2.8</v>
      </c>
      <c r="E48" s="146">
        <v>99716</v>
      </c>
      <c r="F48" s="147">
        <v>3</v>
      </c>
      <c r="G48" s="146">
        <v>96832</v>
      </c>
      <c r="H48" s="147">
        <v>2.6</v>
      </c>
      <c r="I48" s="146">
        <v>2884</v>
      </c>
      <c r="J48" s="147">
        <v>13.4</v>
      </c>
      <c r="K48" s="146">
        <v>3075</v>
      </c>
      <c r="L48" s="148">
        <v>0.9</v>
      </c>
      <c r="M48" s="114" t="s">
        <v>75</v>
      </c>
    </row>
    <row r="49" spans="1:13" ht="15" customHeight="1" x14ac:dyDescent="0.15">
      <c r="A49" s="124"/>
      <c r="B49" s="124" t="s">
        <v>76</v>
      </c>
      <c r="C49" s="146">
        <v>155983</v>
      </c>
      <c r="D49" s="147">
        <v>38.6</v>
      </c>
      <c r="E49" s="146">
        <v>135276</v>
      </c>
      <c r="F49" s="147">
        <v>28.9</v>
      </c>
      <c r="G49" s="146">
        <v>128390</v>
      </c>
      <c r="H49" s="147">
        <v>24.1</v>
      </c>
      <c r="I49" s="146">
        <v>6886</v>
      </c>
      <c r="J49" s="147">
        <v>301.89999999999998</v>
      </c>
      <c r="K49" s="146">
        <v>20707</v>
      </c>
      <c r="L49" s="148">
        <v>244.6</v>
      </c>
    </row>
    <row r="50" spans="1:13" ht="15" customHeight="1" x14ac:dyDescent="0.15">
      <c r="A50" s="124"/>
      <c r="B50" s="124" t="s">
        <v>77</v>
      </c>
      <c r="C50" s="146">
        <v>130088</v>
      </c>
      <c r="D50" s="147">
        <v>3.8</v>
      </c>
      <c r="E50" s="146">
        <v>122720</v>
      </c>
      <c r="F50" s="147">
        <v>3.4</v>
      </c>
      <c r="G50" s="146">
        <v>120198</v>
      </c>
      <c r="H50" s="147">
        <v>3.3</v>
      </c>
      <c r="I50" s="146">
        <v>2522</v>
      </c>
      <c r="J50" s="147">
        <v>11.6</v>
      </c>
      <c r="K50" s="146">
        <v>7368</v>
      </c>
      <c r="L50" s="148">
        <v>10.1</v>
      </c>
    </row>
    <row r="51" spans="1:13" ht="15" customHeight="1" x14ac:dyDescent="0.15">
      <c r="A51" s="124"/>
      <c r="B51" s="124" t="s">
        <v>78</v>
      </c>
      <c r="C51" s="146">
        <v>128545</v>
      </c>
      <c r="D51" s="147">
        <v>3</v>
      </c>
      <c r="E51" s="146">
        <v>123733</v>
      </c>
      <c r="F51" s="147">
        <v>3</v>
      </c>
      <c r="G51" s="146">
        <v>117228</v>
      </c>
      <c r="H51" s="147">
        <v>2.9</v>
      </c>
      <c r="I51" s="146">
        <v>6505</v>
      </c>
      <c r="J51" s="147">
        <v>7.2</v>
      </c>
      <c r="K51" s="146">
        <v>4812</v>
      </c>
      <c r="L51" s="148">
        <v>3.3</v>
      </c>
    </row>
    <row r="52" spans="1:13" ht="15" customHeight="1" x14ac:dyDescent="0.15">
      <c r="A52" s="124"/>
      <c r="B52" s="124" t="s">
        <v>79</v>
      </c>
      <c r="C52" s="146">
        <v>175005</v>
      </c>
      <c r="D52" s="147">
        <v>-1</v>
      </c>
      <c r="E52" s="146">
        <v>151752</v>
      </c>
      <c r="F52" s="147">
        <v>-1.6</v>
      </c>
      <c r="G52" s="146">
        <v>150037</v>
      </c>
      <c r="H52" s="147">
        <v>-1.4</v>
      </c>
      <c r="I52" s="146">
        <v>1715</v>
      </c>
      <c r="J52" s="147">
        <v>-17.899999999999999</v>
      </c>
      <c r="K52" s="146">
        <v>23253</v>
      </c>
      <c r="L52" s="148">
        <v>2.9</v>
      </c>
    </row>
    <row r="53" spans="1:13" ht="15" customHeight="1" x14ac:dyDescent="0.15">
      <c r="A53" s="124"/>
      <c r="B53" s="124" t="s">
        <v>80</v>
      </c>
      <c r="C53" s="146">
        <v>130830</v>
      </c>
      <c r="D53" s="147">
        <v>-1.4</v>
      </c>
      <c r="E53" s="146">
        <v>125325</v>
      </c>
      <c r="F53" s="147">
        <v>-1.4</v>
      </c>
      <c r="G53" s="146">
        <v>119670</v>
      </c>
      <c r="H53" s="147">
        <v>-1.6</v>
      </c>
      <c r="I53" s="146">
        <v>5655</v>
      </c>
      <c r="J53" s="147">
        <v>1.8</v>
      </c>
      <c r="K53" s="146">
        <v>5505</v>
      </c>
      <c r="L53" s="148">
        <v>-2.1</v>
      </c>
    </row>
    <row r="54" spans="1:13" ht="15" customHeight="1" x14ac:dyDescent="0.15">
      <c r="A54" s="124"/>
      <c r="B54" s="124" t="s">
        <v>81</v>
      </c>
      <c r="C54" s="146">
        <v>126723</v>
      </c>
      <c r="D54" s="147">
        <v>3.2</v>
      </c>
      <c r="E54" s="146">
        <v>122775</v>
      </c>
      <c r="F54" s="147">
        <v>3.3</v>
      </c>
      <c r="G54" s="146">
        <v>114523</v>
      </c>
      <c r="H54" s="147">
        <v>3.5</v>
      </c>
      <c r="I54" s="146">
        <v>8252</v>
      </c>
      <c r="J54" s="147">
        <v>1.9</v>
      </c>
      <c r="K54" s="146">
        <v>3948</v>
      </c>
      <c r="L54" s="148">
        <v>-0.9</v>
      </c>
    </row>
    <row r="55" spans="1:13" ht="15" customHeight="1" x14ac:dyDescent="0.15">
      <c r="A55" s="124"/>
      <c r="B55" s="124" t="s">
        <v>82</v>
      </c>
      <c r="C55" s="146">
        <v>99420</v>
      </c>
      <c r="D55" s="147">
        <v>1.4</v>
      </c>
      <c r="E55" s="146">
        <v>97178</v>
      </c>
      <c r="F55" s="147">
        <v>1.5</v>
      </c>
      <c r="G55" s="146">
        <v>95113</v>
      </c>
      <c r="H55" s="147">
        <v>1.5</v>
      </c>
      <c r="I55" s="146">
        <v>2065</v>
      </c>
      <c r="J55" s="147">
        <v>1.8</v>
      </c>
      <c r="K55" s="146">
        <v>2242</v>
      </c>
      <c r="L55" s="148">
        <v>1.6</v>
      </c>
    </row>
    <row r="56" spans="1:13" ht="15" customHeight="1" x14ac:dyDescent="0.15">
      <c r="A56" s="124"/>
      <c r="B56" s="124" t="s">
        <v>83</v>
      </c>
      <c r="C56" s="146">
        <v>157212</v>
      </c>
      <c r="D56" s="147">
        <v>6.5</v>
      </c>
      <c r="E56" s="146">
        <v>147886</v>
      </c>
      <c r="F56" s="147">
        <v>7.3</v>
      </c>
      <c r="G56" s="146">
        <v>144858</v>
      </c>
      <c r="H56" s="147">
        <v>7</v>
      </c>
      <c r="I56" s="146">
        <v>3028</v>
      </c>
      <c r="J56" s="147">
        <v>22.5</v>
      </c>
      <c r="K56" s="146">
        <v>9326</v>
      </c>
      <c r="L56" s="148">
        <v>-6.1</v>
      </c>
    </row>
    <row r="57" spans="1:13" ht="15" customHeight="1" x14ac:dyDescent="0.15">
      <c r="A57" s="124"/>
      <c r="B57" s="149" t="s">
        <v>84</v>
      </c>
      <c r="C57" s="146">
        <v>106952</v>
      </c>
      <c r="D57" s="147">
        <v>1.4</v>
      </c>
      <c r="E57" s="146">
        <v>103925</v>
      </c>
      <c r="F57" s="147">
        <v>1.9</v>
      </c>
      <c r="G57" s="146">
        <v>101383</v>
      </c>
      <c r="H57" s="147">
        <v>1.6</v>
      </c>
      <c r="I57" s="146">
        <v>2542</v>
      </c>
      <c r="J57" s="147">
        <v>10.5</v>
      </c>
      <c r="K57" s="146">
        <v>3027</v>
      </c>
      <c r="L57" s="148">
        <v>-14</v>
      </c>
    </row>
    <row r="58" spans="1:13" ht="15" customHeight="1" x14ac:dyDescent="0.15">
      <c r="A58" s="124"/>
      <c r="B58" s="124" t="s">
        <v>93</v>
      </c>
      <c r="C58" s="146">
        <v>139185</v>
      </c>
      <c r="D58" s="147">
        <v>-1</v>
      </c>
      <c r="E58" s="146">
        <v>128764</v>
      </c>
      <c r="F58" s="147">
        <v>-1.5</v>
      </c>
      <c r="G58" s="146">
        <v>126115</v>
      </c>
      <c r="H58" s="147">
        <v>-1.7</v>
      </c>
      <c r="I58" s="146">
        <v>2649</v>
      </c>
      <c r="J58" s="147">
        <v>16</v>
      </c>
      <c r="K58" s="146">
        <v>10421</v>
      </c>
      <c r="L58" s="148">
        <v>6</v>
      </c>
    </row>
    <row r="59" spans="1:13" ht="15" customHeight="1" x14ac:dyDescent="0.15">
      <c r="A59" s="124"/>
      <c r="B59" s="150" t="s">
        <v>86</v>
      </c>
      <c r="C59" s="146">
        <v>75454</v>
      </c>
      <c r="D59" s="147">
        <v>6</v>
      </c>
      <c r="E59" s="146">
        <v>74776</v>
      </c>
      <c r="F59" s="147">
        <v>6.2</v>
      </c>
      <c r="G59" s="146">
        <v>72407</v>
      </c>
      <c r="H59" s="147">
        <v>5.0999999999999996</v>
      </c>
      <c r="I59" s="146">
        <v>2369</v>
      </c>
      <c r="J59" s="147">
        <v>55.5</v>
      </c>
      <c r="K59" s="146">
        <v>678</v>
      </c>
      <c r="L59" s="148">
        <v>-3.6</v>
      </c>
      <c r="M59" s="114" t="s">
        <v>75</v>
      </c>
    </row>
    <row r="60" spans="1:13" ht="15" customHeight="1" x14ac:dyDescent="0.15">
      <c r="A60" s="124"/>
      <c r="B60" s="149" t="s">
        <v>87</v>
      </c>
      <c r="C60" s="146">
        <v>95945</v>
      </c>
      <c r="D60" s="147">
        <v>1.2</v>
      </c>
      <c r="E60" s="146">
        <v>94350</v>
      </c>
      <c r="F60" s="147">
        <v>1.3</v>
      </c>
      <c r="G60" s="146">
        <v>91881</v>
      </c>
      <c r="H60" s="147">
        <v>1</v>
      </c>
      <c r="I60" s="146">
        <v>2469</v>
      </c>
      <c r="J60" s="147">
        <v>13.7</v>
      </c>
      <c r="K60" s="146">
        <v>1595</v>
      </c>
      <c r="L60" s="148">
        <v>-2.2000000000000002</v>
      </c>
      <c r="M60" s="114" t="s">
        <v>75</v>
      </c>
    </row>
    <row r="61" spans="1:13" ht="15" customHeight="1" x14ac:dyDescent="0.15">
      <c r="A61" s="150"/>
      <c r="B61" s="150" t="s">
        <v>88</v>
      </c>
      <c r="C61" s="146">
        <v>95778</v>
      </c>
      <c r="D61" s="147">
        <v>2.2000000000000002</v>
      </c>
      <c r="E61" s="146">
        <v>90370</v>
      </c>
      <c r="F61" s="147">
        <v>1.8</v>
      </c>
      <c r="G61" s="146">
        <v>89550</v>
      </c>
      <c r="H61" s="147">
        <v>1.9</v>
      </c>
      <c r="I61" s="146">
        <v>820</v>
      </c>
      <c r="J61" s="147">
        <v>0.1</v>
      </c>
      <c r="K61" s="146">
        <v>5408</v>
      </c>
      <c r="L61" s="148">
        <v>10.9</v>
      </c>
      <c r="M61" s="114" t="s">
        <v>75</v>
      </c>
    </row>
    <row r="62" spans="1:13" ht="15" customHeight="1" x14ac:dyDescent="0.15">
      <c r="A62" s="150"/>
      <c r="B62" s="124" t="s">
        <v>89</v>
      </c>
      <c r="C62" s="146">
        <v>124722</v>
      </c>
      <c r="D62" s="147">
        <v>3.3</v>
      </c>
      <c r="E62" s="146">
        <v>119166</v>
      </c>
      <c r="F62" s="147">
        <v>3.3</v>
      </c>
      <c r="G62" s="146">
        <v>116653</v>
      </c>
      <c r="H62" s="147">
        <v>3.2</v>
      </c>
      <c r="I62" s="146">
        <v>2513</v>
      </c>
      <c r="J62" s="147">
        <v>7.2</v>
      </c>
      <c r="K62" s="146">
        <v>5556</v>
      </c>
      <c r="L62" s="148">
        <v>3.4</v>
      </c>
      <c r="M62" s="114" t="s">
        <v>75</v>
      </c>
    </row>
    <row r="63" spans="1:13" ht="15" customHeight="1" x14ac:dyDescent="0.15">
      <c r="A63" s="124"/>
      <c r="B63" s="150" t="s">
        <v>90</v>
      </c>
      <c r="C63" s="146">
        <v>149859</v>
      </c>
      <c r="D63" s="147">
        <v>1.4</v>
      </c>
      <c r="E63" s="146">
        <v>140891</v>
      </c>
      <c r="F63" s="147">
        <v>1.4</v>
      </c>
      <c r="G63" s="146">
        <v>131850</v>
      </c>
      <c r="H63" s="147">
        <v>1.3</v>
      </c>
      <c r="I63" s="146">
        <v>9041</v>
      </c>
      <c r="J63" s="147">
        <v>2.8</v>
      </c>
      <c r="K63" s="146">
        <v>8968</v>
      </c>
      <c r="L63" s="148">
        <v>1.3</v>
      </c>
      <c r="M63" s="114" t="s">
        <v>75</v>
      </c>
    </row>
    <row r="64" spans="1:13" ht="15" customHeight="1" x14ac:dyDescent="0.15">
      <c r="A64" s="149"/>
      <c r="B64" s="149" t="s">
        <v>91</v>
      </c>
      <c r="C64" s="146">
        <v>113406</v>
      </c>
      <c r="D64" s="147">
        <v>5.9</v>
      </c>
      <c r="E64" s="146">
        <v>111076</v>
      </c>
      <c r="F64" s="147">
        <v>6.2</v>
      </c>
      <c r="G64" s="146">
        <v>106637</v>
      </c>
      <c r="H64" s="147">
        <v>5.8</v>
      </c>
      <c r="I64" s="146">
        <v>4439</v>
      </c>
      <c r="J64" s="147">
        <v>17</v>
      </c>
      <c r="K64" s="146">
        <v>2330</v>
      </c>
      <c r="L64" s="148">
        <v>-4.5</v>
      </c>
      <c r="M64" s="114" t="s">
        <v>75</v>
      </c>
    </row>
    <row r="65" spans="1:12" ht="7.5" customHeight="1" x14ac:dyDescent="0.15">
      <c r="A65" s="137"/>
      <c r="B65" s="137"/>
      <c r="C65" s="137"/>
      <c r="D65" s="162"/>
      <c r="E65" s="163"/>
      <c r="F65" s="163"/>
      <c r="G65" s="137"/>
      <c r="H65" s="162"/>
      <c r="I65" s="163"/>
      <c r="J65" s="163"/>
      <c r="K65" s="137"/>
      <c r="L65" s="162"/>
    </row>
    <row r="66" spans="1:12" ht="6" customHeight="1" x14ac:dyDescent="0.15"/>
    <row r="67" spans="1:12" x14ac:dyDescent="0.15">
      <c r="A67" s="114" t="s">
        <v>95</v>
      </c>
      <c r="B67" s="116"/>
    </row>
    <row r="68" spans="1:12" x14ac:dyDescent="0.15">
      <c r="B68" s="116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67A5-A2DA-42AE-BAD1-2F17A2F4761E}">
  <dimension ref="A1:F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390" t="s">
        <v>158</v>
      </c>
      <c r="B1" s="390"/>
      <c r="C1" s="390"/>
      <c r="D1" s="390"/>
      <c r="E1" s="390"/>
      <c r="F1" s="390"/>
    </row>
    <row r="2" spans="1:6" ht="18.75" customHeight="1" x14ac:dyDescent="0.2">
      <c r="A2" s="440" t="s">
        <v>159</v>
      </c>
      <c r="B2" s="440"/>
      <c r="C2" s="440"/>
      <c r="D2" s="440"/>
      <c r="E2" s="440"/>
      <c r="F2" s="440"/>
    </row>
    <row r="4" spans="1:6" ht="12" customHeight="1" x14ac:dyDescent="0.15">
      <c r="B4" s="224" t="s">
        <v>117</v>
      </c>
      <c r="D4" s="225"/>
      <c r="F4" s="224"/>
    </row>
    <row r="5" spans="1:6" x14ac:dyDescent="0.15">
      <c r="B5" s="399" t="s">
        <v>119</v>
      </c>
      <c r="C5" s="400"/>
      <c r="D5" s="436" t="s">
        <v>160</v>
      </c>
      <c r="E5" s="437"/>
    </row>
    <row r="6" spans="1:6" x14ac:dyDescent="0.15">
      <c r="B6" s="401"/>
      <c r="C6" s="402"/>
      <c r="D6" s="370"/>
      <c r="E6" s="250"/>
    </row>
    <row r="7" spans="1:6" x14ac:dyDescent="0.15">
      <c r="B7" s="403"/>
      <c r="C7" s="404"/>
      <c r="D7" s="235"/>
      <c r="E7" s="238" t="s">
        <v>161</v>
      </c>
    </row>
    <row r="8" spans="1:6" x14ac:dyDescent="0.15">
      <c r="B8" s="227"/>
      <c r="C8" s="243"/>
      <c r="D8" s="329" t="s">
        <v>162</v>
      </c>
      <c r="E8" s="245" t="s">
        <v>38</v>
      </c>
    </row>
    <row r="9" spans="1:6" x14ac:dyDescent="0.15">
      <c r="B9" s="425" t="s">
        <v>126</v>
      </c>
      <c r="C9" s="426"/>
      <c r="D9" s="384">
        <v>1073</v>
      </c>
      <c r="E9" s="295">
        <v>1.6</v>
      </c>
    </row>
    <row r="10" spans="1:6" x14ac:dyDescent="0.15">
      <c r="B10" s="425" t="s">
        <v>127</v>
      </c>
      <c r="C10" s="426"/>
      <c r="D10" s="384">
        <v>1091</v>
      </c>
      <c r="E10" s="299">
        <v>1.7</v>
      </c>
    </row>
    <row r="11" spans="1:6" x14ac:dyDescent="0.15">
      <c r="B11" s="425" t="s">
        <v>128</v>
      </c>
      <c r="C11" s="426"/>
      <c r="D11" s="384">
        <v>1117</v>
      </c>
      <c r="E11" s="299">
        <v>2.4</v>
      </c>
    </row>
    <row r="12" spans="1:6" x14ac:dyDescent="0.15">
      <c r="B12" s="425" t="s">
        <v>129</v>
      </c>
      <c r="C12" s="426"/>
      <c r="D12" s="384">
        <v>1143</v>
      </c>
      <c r="E12" s="299">
        <v>2.2999999999999998</v>
      </c>
    </row>
    <row r="13" spans="1:6" x14ac:dyDescent="0.15">
      <c r="B13" s="427" t="s">
        <v>130</v>
      </c>
      <c r="C13" s="428"/>
      <c r="D13" s="385">
        <v>1175</v>
      </c>
      <c r="E13" s="302">
        <v>2.8</v>
      </c>
    </row>
    <row r="14" spans="1:6" x14ac:dyDescent="0.15">
      <c r="B14" s="411" t="s">
        <v>131</v>
      </c>
      <c r="C14" s="412"/>
      <c r="D14" s="384">
        <v>1221</v>
      </c>
      <c r="E14" s="299">
        <v>3.9</v>
      </c>
    </row>
    <row r="15" spans="1:6" x14ac:dyDescent="0.15">
      <c r="B15" s="425" t="s">
        <v>132</v>
      </c>
      <c r="C15" s="426"/>
      <c r="D15" s="384">
        <v>1228</v>
      </c>
      <c r="E15" s="299">
        <v>0.6</v>
      </c>
    </row>
    <row r="16" spans="1:6" x14ac:dyDescent="0.15">
      <c r="B16" s="429" t="s">
        <v>133</v>
      </c>
      <c r="C16" s="430"/>
      <c r="D16" s="386">
        <v>1248</v>
      </c>
      <c r="E16" s="309">
        <v>1.6</v>
      </c>
    </row>
    <row r="17" spans="2:5" x14ac:dyDescent="0.15">
      <c r="B17" s="417" t="s">
        <v>134</v>
      </c>
      <c r="C17" s="418"/>
      <c r="D17" s="384">
        <v>1233</v>
      </c>
      <c r="E17" s="387">
        <v>1.2</v>
      </c>
    </row>
    <row r="18" spans="2:5" x14ac:dyDescent="0.15">
      <c r="B18" s="419" t="s">
        <v>135</v>
      </c>
      <c r="C18" s="420"/>
      <c r="D18" s="384">
        <v>1240</v>
      </c>
      <c r="E18" s="299">
        <v>1.1000000000000001</v>
      </c>
    </row>
    <row r="19" spans="2:5" x14ac:dyDescent="0.15">
      <c r="B19" s="419" t="s">
        <v>136</v>
      </c>
      <c r="C19" s="420"/>
      <c r="D19" s="384">
        <v>1251</v>
      </c>
      <c r="E19" s="299">
        <v>2.2999999999999998</v>
      </c>
    </row>
    <row r="20" spans="2:5" x14ac:dyDescent="0.15">
      <c r="B20" s="421" t="s">
        <v>137</v>
      </c>
      <c r="C20" s="422"/>
      <c r="D20" s="388">
        <v>1267</v>
      </c>
      <c r="E20" s="321">
        <v>1.8</v>
      </c>
    </row>
    <row r="21" spans="2:5" x14ac:dyDescent="0.15">
      <c r="B21" s="225" t="s">
        <v>163</v>
      </c>
    </row>
    <row r="22" spans="2:5" x14ac:dyDescent="0.15">
      <c r="B22" s="225" t="s">
        <v>164</v>
      </c>
    </row>
    <row r="23" spans="2:5" x14ac:dyDescent="0.15">
      <c r="B23" s="225"/>
    </row>
    <row r="24" spans="2:5" x14ac:dyDescent="0.15">
      <c r="B24" s="225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340F-2301-4B41-BFB7-EBA66EAFBEBC}">
  <sheetPr>
    <pageSetUpPr fitToPage="1"/>
  </sheetPr>
  <dimension ref="A1:U46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6" t="s">
        <v>39</v>
      </c>
      <c r="H9" s="55" t="s">
        <v>39</v>
      </c>
      <c r="I9" s="56" t="s">
        <v>39</v>
      </c>
      <c r="J9" s="55" t="s">
        <v>39</v>
      </c>
      <c r="K9" s="55" t="s">
        <v>39</v>
      </c>
      <c r="L9" s="53" t="s">
        <v>39</v>
      </c>
      <c r="M9" s="57" t="s">
        <v>39</v>
      </c>
      <c r="N9" s="58" t="s">
        <v>39</v>
      </c>
      <c r="O9" s="53" t="s">
        <v>39</v>
      </c>
      <c r="P9" s="59" t="s">
        <v>39</v>
      </c>
      <c r="Q9" s="55" t="s">
        <v>39</v>
      </c>
      <c r="R9" s="60" t="s">
        <v>39</v>
      </c>
      <c r="S9" s="61" t="s">
        <v>39</v>
      </c>
      <c r="T9" s="62" t="s">
        <v>40</v>
      </c>
    </row>
    <row r="10" spans="1:20" ht="18" customHeight="1" x14ac:dyDescent="0.15">
      <c r="B10" s="443" t="s">
        <v>41</v>
      </c>
      <c r="C10" s="444"/>
      <c r="D10" s="63">
        <v>0.2</v>
      </c>
      <c r="E10" s="64">
        <v>0.5</v>
      </c>
      <c r="F10" s="65">
        <v>0.4</v>
      </c>
      <c r="G10" s="65">
        <v>0.7</v>
      </c>
      <c r="H10" s="65">
        <v>0.3</v>
      </c>
      <c r="I10" s="65">
        <v>0.5</v>
      </c>
      <c r="J10" s="66">
        <v>1.6</v>
      </c>
      <c r="K10" s="66">
        <v>0.4</v>
      </c>
      <c r="L10" s="67">
        <v>-0.3</v>
      </c>
      <c r="M10" s="68">
        <v>-0.1</v>
      </c>
      <c r="N10" s="69">
        <v>0.3</v>
      </c>
      <c r="O10" s="70">
        <v>-0.5</v>
      </c>
      <c r="P10" s="67">
        <v>-0.4</v>
      </c>
      <c r="Q10" s="66">
        <v>-1.6</v>
      </c>
      <c r="R10" s="71">
        <v>-0.6</v>
      </c>
      <c r="S10" s="70">
        <v>1.1000000000000001</v>
      </c>
      <c r="T10" s="72">
        <v>0.6</v>
      </c>
    </row>
    <row r="11" spans="1:20" ht="18" customHeight="1" x14ac:dyDescent="0.15">
      <c r="B11" s="443" t="s">
        <v>42</v>
      </c>
      <c r="C11" s="445"/>
      <c r="D11" s="73">
        <v>0.5</v>
      </c>
      <c r="E11" s="74">
        <v>0.9</v>
      </c>
      <c r="F11" s="75">
        <v>0.2</v>
      </c>
      <c r="G11" s="75">
        <v>0.4</v>
      </c>
      <c r="H11" s="75">
        <v>0.3</v>
      </c>
      <c r="I11" s="75">
        <v>0.6</v>
      </c>
      <c r="J11" s="76">
        <v>1.7</v>
      </c>
      <c r="K11" s="76">
        <v>-0.5</v>
      </c>
      <c r="L11" s="77">
        <v>2</v>
      </c>
      <c r="M11" s="78">
        <v>0.5</v>
      </c>
      <c r="N11" s="79">
        <v>0</v>
      </c>
      <c r="O11" s="80">
        <v>-0.8</v>
      </c>
      <c r="P11" s="77">
        <v>-0.9</v>
      </c>
      <c r="Q11" s="76">
        <v>-0.5</v>
      </c>
      <c r="R11" s="81">
        <v>-0.3</v>
      </c>
      <c r="S11" s="80">
        <v>1.5</v>
      </c>
      <c r="T11" s="82">
        <v>0.18</v>
      </c>
    </row>
    <row r="12" spans="1:20" ht="18" customHeight="1" x14ac:dyDescent="0.15">
      <c r="A12" s="83"/>
      <c r="B12" s="443" t="s">
        <v>43</v>
      </c>
      <c r="C12" s="445"/>
      <c r="D12" s="84">
        <v>0.7</v>
      </c>
      <c r="E12" s="74">
        <v>0.7</v>
      </c>
      <c r="F12" s="75">
        <v>0.6</v>
      </c>
      <c r="G12" s="75">
        <v>0.6</v>
      </c>
      <c r="H12" s="75">
        <v>0.6</v>
      </c>
      <c r="I12" s="75">
        <v>0.5</v>
      </c>
      <c r="J12" s="76">
        <v>2.4</v>
      </c>
      <c r="K12" s="76">
        <v>0.6</v>
      </c>
      <c r="L12" s="77">
        <v>1</v>
      </c>
      <c r="M12" s="78">
        <v>-0.2</v>
      </c>
      <c r="N12" s="79">
        <v>0.9</v>
      </c>
      <c r="O12" s="80">
        <v>-0.2</v>
      </c>
      <c r="P12" s="77">
        <v>-0.3</v>
      </c>
      <c r="Q12" s="76">
        <v>0.4</v>
      </c>
      <c r="R12" s="71">
        <v>3</v>
      </c>
      <c r="S12" s="80">
        <v>2.2999999999999998</v>
      </c>
      <c r="T12" s="82">
        <v>7.0000000000000007E-2</v>
      </c>
    </row>
    <row r="13" spans="1:20" ht="18" customHeight="1" x14ac:dyDescent="0.15">
      <c r="A13" s="83"/>
      <c r="B13" s="443" t="s">
        <v>44</v>
      </c>
      <c r="C13" s="445"/>
      <c r="D13" s="80">
        <v>0.9</v>
      </c>
      <c r="E13" s="77">
        <v>1.2</v>
      </c>
      <c r="F13" s="76">
        <v>0.5</v>
      </c>
      <c r="G13" s="76">
        <v>0.9</v>
      </c>
      <c r="H13" s="76">
        <v>0.5</v>
      </c>
      <c r="I13" s="76">
        <v>0.9</v>
      </c>
      <c r="J13" s="76">
        <v>2.2999999999999998</v>
      </c>
      <c r="K13" s="76">
        <v>0.4</v>
      </c>
      <c r="L13" s="77">
        <v>2.5</v>
      </c>
      <c r="M13" s="78">
        <v>0</v>
      </c>
      <c r="N13" s="79">
        <v>0.9</v>
      </c>
      <c r="O13" s="80">
        <v>-1</v>
      </c>
      <c r="P13" s="77">
        <v>-1</v>
      </c>
      <c r="Q13" s="76">
        <v>-1.7</v>
      </c>
      <c r="R13" s="71">
        <v>-0.8</v>
      </c>
      <c r="S13" s="80">
        <v>1.2</v>
      </c>
      <c r="T13" s="82">
        <v>0.4</v>
      </c>
    </row>
    <row r="14" spans="1:20" ht="18" customHeight="1" x14ac:dyDescent="0.15">
      <c r="A14" s="83"/>
      <c r="B14" s="446" t="s">
        <v>45</v>
      </c>
      <c r="C14" s="447"/>
      <c r="D14" s="85">
        <v>0</v>
      </c>
      <c r="E14" s="86">
        <v>0.5</v>
      </c>
      <c r="F14" s="87">
        <v>0.1</v>
      </c>
      <c r="G14" s="87">
        <v>0.5</v>
      </c>
      <c r="H14" s="87">
        <v>0.2</v>
      </c>
      <c r="I14" s="87">
        <v>0.6</v>
      </c>
      <c r="J14" s="87">
        <v>2.8</v>
      </c>
      <c r="K14" s="87">
        <v>-1.2</v>
      </c>
      <c r="L14" s="86">
        <v>-0.2</v>
      </c>
      <c r="M14" s="88">
        <v>-0.6</v>
      </c>
      <c r="N14" s="89">
        <v>0.6</v>
      </c>
      <c r="O14" s="85">
        <v>-1.9</v>
      </c>
      <c r="P14" s="86">
        <v>-1.8</v>
      </c>
      <c r="Q14" s="87">
        <v>-2.5</v>
      </c>
      <c r="R14" s="90">
        <v>-9.6</v>
      </c>
      <c r="S14" s="85">
        <v>1.9</v>
      </c>
      <c r="T14" s="91">
        <v>0.39</v>
      </c>
    </row>
    <row r="15" spans="1:20" ht="18" customHeight="1" x14ac:dyDescent="0.15">
      <c r="A15" s="83"/>
      <c r="B15" s="441" t="s">
        <v>46</v>
      </c>
      <c r="C15" s="442"/>
      <c r="D15" s="80">
        <v>-1.5</v>
      </c>
      <c r="E15" s="77">
        <v>-1.9</v>
      </c>
      <c r="F15" s="76">
        <v>-0.8</v>
      </c>
      <c r="G15" s="76">
        <v>-1.3</v>
      </c>
      <c r="H15" s="76">
        <v>0.2</v>
      </c>
      <c r="I15" s="76">
        <v>-0.2</v>
      </c>
      <c r="J15" s="76">
        <v>3.9</v>
      </c>
      <c r="K15" s="76">
        <v>-13.3</v>
      </c>
      <c r="L15" s="77">
        <v>-4.3</v>
      </c>
      <c r="M15" s="78">
        <v>-1.1000000000000001</v>
      </c>
      <c r="N15" s="79">
        <v>-0.3</v>
      </c>
      <c r="O15" s="80">
        <v>-3</v>
      </c>
      <c r="P15" s="77">
        <v>-2.1</v>
      </c>
      <c r="Q15" s="76">
        <v>-13.9</v>
      </c>
      <c r="R15" s="71">
        <v>-19.8</v>
      </c>
      <c r="S15" s="80">
        <v>0.7</v>
      </c>
      <c r="T15" s="82">
        <v>-0.5</v>
      </c>
    </row>
    <row r="16" spans="1:20" ht="18" customHeight="1" x14ac:dyDescent="0.15">
      <c r="A16" s="83"/>
      <c r="B16" s="443" t="s">
        <v>47</v>
      </c>
      <c r="C16" s="445"/>
      <c r="D16" s="92">
        <v>0.7</v>
      </c>
      <c r="E16" s="93">
        <v>1</v>
      </c>
      <c r="F16" s="94">
        <v>0.8</v>
      </c>
      <c r="G16" s="94">
        <v>1.1000000000000001</v>
      </c>
      <c r="H16" s="94">
        <v>0.4</v>
      </c>
      <c r="I16" s="94">
        <v>0.5</v>
      </c>
      <c r="J16" s="94">
        <v>0.6</v>
      </c>
      <c r="K16" s="94">
        <v>7.1</v>
      </c>
      <c r="L16" s="93">
        <v>0</v>
      </c>
      <c r="M16" s="95">
        <v>0.5</v>
      </c>
      <c r="N16" s="96">
        <v>0.1</v>
      </c>
      <c r="O16" s="92">
        <v>1</v>
      </c>
      <c r="P16" s="93">
        <v>0.5</v>
      </c>
      <c r="Q16" s="94">
        <v>8.1999999999999993</v>
      </c>
      <c r="R16" s="97">
        <v>18.899999999999999</v>
      </c>
      <c r="S16" s="92">
        <v>1.1000000000000001</v>
      </c>
      <c r="T16" s="98">
        <v>0.3</v>
      </c>
    </row>
    <row r="17" spans="1:21" ht="18" customHeight="1" x14ac:dyDescent="0.15">
      <c r="A17" s="83"/>
      <c r="B17" s="450" t="s">
        <v>48</v>
      </c>
      <c r="C17" s="451"/>
      <c r="D17" s="99">
        <v>1.9</v>
      </c>
      <c r="E17" s="100">
        <v>2.2999999999999998</v>
      </c>
      <c r="F17" s="101">
        <v>1.3</v>
      </c>
      <c r="G17" s="101">
        <v>1.6</v>
      </c>
      <c r="H17" s="101">
        <v>1.1000000000000001</v>
      </c>
      <c r="I17" s="101">
        <v>1.4</v>
      </c>
      <c r="J17" s="101">
        <v>1.6</v>
      </c>
      <c r="K17" s="101">
        <v>4.0999999999999996</v>
      </c>
      <c r="L17" s="100">
        <v>4.5</v>
      </c>
      <c r="M17" s="102">
        <v>-1.8</v>
      </c>
      <c r="N17" s="103">
        <v>3.8</v>
      </c>
      <c r="O17" s="99">
        <v>0.4</v>
      </c>
      <c r="P17" s="100">
        <v>0.1</v>
      </c>
      <c r="Q17" s="101">
        <v>3.9</v>
      </c>
      <c r="R17" s="104">
        <v>2.2000000000000002</v>
      </c>
      <c r="S17" s="99">
        <v>1.2</v>
      </c>
      <c r="T17" s="105">
        <v>0.49</v>
      </c>
    </row>
    <row r="18" spans="1:21" ht="18" customHeight="1" x14ac:dyDescent="0.15">
      <c r="A18" s="83"/>
      <c r="B18" s="452" t="s">
        <v>49</v>
      </c>
      <c r="C18" s="453"/>
      <c r="D18" s="80">
        <v>1</v>
      </c>
      <c r="E18" s="77">
        <v>1</v>
      </c>
      <c r="F18" s="76">
        <v>1.4</v>
      </c>
      <c r="G18" s="76">
        <v>1.4</v>
      </c>
      <c r="H18" s="76">
        <v>0.5</v>
      </c>
      <c r="I18" s="76">
        <v>0.6</v>
      </c>
      <c r="J18" s="76">
        <v>-2.2999999999999998</v>
      </c>
      <c r="K18" s="76">
        <v>13.8</v>
      </c>
      <c r="L18" s="77">
        <v>-0.9</v>
      </c>
      <c r="M18" s="78">
        <v>1.8</v>
      </c>
      <c r="N18" s="79">
        <v>-0.9</v>
      </c>
      <c r="O18" s="80">
        <v>4.5</v>
      </c>
      <c r="P18" s="77">
        <v>3.4</v>
      </c>
      <c r="Q18" s="76">
        <v>19.100000000000001</v>
      </c>
      <c r="R18" s="71">
        <v>32.6</v>
      </c>
      <c r="S18" s="80">
        <v>1.5</v>
      </c>
      <c r="T18" s="82">
        <v>0.32</v>
      </c>
    </row>
    <row r="19" spans="1:21" ht="18" customHeight="1" x14ac:dyDescent="0.15">
      <c r="B19" s="443" t="s">
        <v>50</v>
      </c>
      <c r="C19" s="445"/>
      <c r="D19" s="80">
        <v>0.5</v>
      </c>
      <c r="E19" s="77">
        <v>1.1000000000000001</v>
      </c>
      <c r="F19" s="76">
        <v>0.6</v>
      </c>
      <c r="G19" s="76">
        <v>1.2</v>
      </c>
      <c r="H19" s="76">
        <v>0</v>
      </c>
      <c r="I19" s="76">
        <v>0.6</v>
      </c>
      <c r="J19" s="76">
        <v>1.3</v>
      </c>
      <c r="K19" s="76">
        <v>7.4</v>
      </c>
      <c r="L19" s="77">
        <v>0</v>
      </c>
      <c r="M19" s="78">
        <v>0.7</v>
      </c>
      <c r="N19" s="79">
        <v>-0.2</v>
      </c>
      <c r="O19" s="80">
        <v>0</v>
      </c>
      <c r="P19" s="77">
        <v>-0.5</v>
      </c>
      <c r="Q19" s="76">
        <v>7.3</v>
      </c>
      <c r="R19" s="71">
        <v>27.9</v>
      </c>
      <c r="S19" s="80">
        <v>1.4</v>
      </c>
      <c r="T19" s="82">
        <v>0.37</v>
      </c>
    </row>
    <row r="20" spans="1:21" ht="18" customHeight="1" x14ac:dyDescent="0.15">
      <c r="B20" s="443" t="s">
        <v>51</v>
      </c>
      <c r="C20" s="445"/>
      <c r="D20" s="80">
        <v>0</v>
      </c>
      <c r="E20" s="77">
        <v>0.5</v>
      </c>
      <c r="F20" s="76">
        <v>0.3</v>
      </c>
      <c r="G20" s="76">
        <v>0.7</v>
      </c>
      <c r="H20" s="76">
        <v>0</v>
      </c>
      <c r="I20" s="76">
        <v>0.3</v>
      </c>
      <c r="J20" s="76">
        <v>1.6</v>
      </c>
      <c r="K20" s="76">
        <v>3.5</v>
      </c>
      <c r="L20" s="77">
        <v>-0.4</v>
      </c>
      <c r="M20" s="78">
        <v>-0.5</v>
      </c>
      <c r="N20" s="79">
        <v>0.6</v>
      </c>
      <c r="O20" s="80">
        <v>0.1</v>
      </c>
      <c r="P20" s="77">
        <v>-0.2</v>
      </c>
      <c r="Q20" s="76">
        <v>4.0999999999999996</v>
      </c>
      <c r="R20" s="71">
        <v>9.1999999999999993</v>
      </c>
      <c r="S20" s="80">
        <v>1.1000000000000001</v>
      </c>
      <c r="T20" s="82">
        <v>0.37</v>
      </c>
    </row>
    <row r="21" spans="1:21" ht="18" customHeight="1" x14ac:dyDescent="0.15">
      <c r="B21" s="443" t="s">
        <v>52</v>
      </c>
      <c r="C21" s="445"/>
      <c r="D21" s="78">
        <v>1.5</v>
      </c>
      <c r="E21" s="77">
        <v>1.5</v>
      </c>
      <c r="F21" s="77">
        <v>1.1000000000000001</v>
      </c>
      <c r="G21" s="76">
        <v>1.2</v>
      </c>
      <c r="H21" s="76">
        <v>0.9</v>
      </c>
      <c r="I21" s="76">
        <v>0.8</v>
      </c>
      <c r="J21" s="76">
        <v>1.6</v>
      </c>
      <c r="K21" s="76">
        <v>4.5</v>
      </c>
      <c r="L21" s="77">
        <v>9.4</v>
      </c>
      <c r="M21" s="78">
        <v>0.5</v>
      </c>
      <c r="N21" s="79">
        <v>1</v>
      </c>
      <c r="O21" s="80">
        <v>-0.3</v>
      </c>
      <c r="P21" s="77">
        <v>-0.6</v>
      </c>
      <c r="Q21" s="76">
        <v>4.3</v>
      </c>
      <c r="R21" s="71">
        <v>10.7</v>
      </c>
      <c r="S21" s="80">
        <v>0.6</v>
      </c>
      <c r="T21" s="82">
        <v>0.12</v>
      </c>
    </row>
    <row r="22" spans="1:21" ht="18" customHeight="1" x14ac:dyDescent="0.15">
      <c r="B22" s="443" t="s">
        <v>53</v>
      </c>
      <c r="C22" s="445"/>
      <c r="D22" s="78">
        <v>1.5</v>
      </c>
      <c r="E22" s="77">
        <v>1.9</v>
      </c>
      <c r="F22" s="77">
        <v>1.4</v>
      </c>
      <c r="G22" s="76">
        <v>1.6</v>
      </c>
      <c r="H22" s="76">
        <v>1.1000000000000001</v>
      </c>
      <c r="I22" s="76">
        <v>1.4</v>
      </c>
      <c r="J22" s="76">
        <v>1.2</v>
      </c>
      <c r="K22" s="76">
        <v>5.0999999999999996</v>
      </c>
      <c r="L22" s="77">
        <v>2.5</v>
      </c>
      <c r="M22" s="78">
        <v>-1.2</v>
      </c>
      <c r="N22" s="79">
        <v>2.9</v>
      </c>
      <c r="O22" s="80">
        <v>0.2</v>
      </c>
      <c r="P22" s="77">
        <v>-0.2</v>
      </c>
      <c r="Q22" s="76">
        <v>5.3</v>
      </c>
      <c r="R22" s="71">
        <v>5.0999999999999996</v>
      </c>
      <c r="S22" s="80">
        <v>0.8</v>
      </c>
      <c r="T22" s="82">
        <v>0.49</v>
      </c>
    </row>
    <row r="23" spans="1:21" ht="18" customHeight="1" x14ac:dyDescent="0.15">
      <c r="B23" s="443" t="s">
        <v>50</v>
      </c>
      <c r="C23" s="445"/>
      <c r="D23" s="78">
        <v>1.7</v>
      </c>
      <c r="E23" s="77">
        <v>2</v>
      </c>
      <c r="F23" s="77">
        <v>1.5</v>
      </c>
      <c r="G23" s="76">
        <v>1.7</v>
      </c>
      <c r="H23" s="76">
        <v>1.3</v>
      </c>
      <c r="I23" s="76">
        <v>1.4</v>
      </c>
      <c r="J23" s="76">
        <v>1.1000000000000001</v>
      </c>
      <c r="K23" s="76">
        <v>5.2</v>
      </c>
      <c r="L23" s="77">
        <v>2.8</v>
      </c>
      <c r="M23" s="78">
        <v>-1.7</v>
      </c>
      <c r="N23" s="79">
        <v>3.4</v>
      </c>
      <c r="O23" s="80">
        <v>1.1000000000000001</v>
      </c>
      <c r="P23" s="77">
        <v>0.8</v>
      </c>
      <c r="Q23" s="76">
        <v>5.2</v>
      </c>
      <c r="R23" s="71">
        <v>4</v>
      </c>
      <c r="S23" s="80">
        <v>1.1000000000000001</v>
      </c>
      <c r="T23" s="82">
        <v>0.39</v>
      </c>
    </row>
    <row r="24" spans="1:21" ht="18" customHeight="1" x14ac:dyDescent="0.15">
      <c r="B24" s="443" t="s">
        <v>51</v>
      </c>
      <c r="C24" s="445"/>
      <c r="D24" s="78">
        <v>2.9</v>
      </c>
      <c r="E24" s="77">
        <v>3.2</v>
      </c>
      <c r="F24" s="77">
        <v>1.6</v>
      </c>
      <c r="G24" s="76">
        <v>1.9</v>
      </c>
      <c r="H24" s="76">
        <v>1.3</v>
      </c>
      <c r="I24" s="76">
        <v>1.6</v>
      </c>
      <c r="J24" s="76">
        <v>2.2999999999999998</v>
      </c>
      <c r="K24" s="76">
        <v>5.3</v>
      </c>
      <c r="L24" s="77">
        <v>6.2</v>
      </c>
      <c r="M24" s="78">
        <v>-1.7</v>
      </c>
      <c r="N24" s="79">
        <v>4.5999999999999996</v>
      </c>
      <c r="O24" s="80">
        <v>-0.7</v>
      </c>
      <c r="P24" s="77">
        <v>-1.2</v>
      </c>
      <c r="Q24" s="76">
        <v>3.7</v>
      </c>
      <c r="R24" s="71">
        <v>5.0999999999999996</v>
      </c>
      <c r="S24" s="80">
        <v>1.1000000000000001</v>
      </c>
      <c r="T24" s="82">
        <v>0.26</v>
      </c>
    </row>
    <row r="25" spans="1:21" ht="18" customHeight="1" x14ac:dyDescent="0.15">
      <c r="B25" s="448" t="s">
        <v>54</v>
      </c>
      <c r="C25" s="449"/>
      <c r="D25" s="106">
        <v>0.9</v>
      </c>
      <c r="E25" s="107">
        <v>1.6</v>
      </c>
      <c r="F25" s="107">
        <v>0.8</v>
      </c>
      <c r="G25" s="107">
        <v>1.3</v>
      </c>
      <c r="H25" s="107">
        <v>0.7</v>
      </c>
      <c r="I25" s="107">
        <v>1.3</v>
      </c>
      <c r="J25" s="108">
        <v>1.8</v>
      </c>
      <c r="K25" s="107">
        <v>1</v>
      </c>
      <c r="L25" s="107">
        <v>6.5</v>
      </c>
      <c r="M25" s="106">
        <v>-3.2</v>
      </c>
      <c r="N25" s="109">
        <v>4.3</v>
      </c>
      <c r="O25" s="106">
        <v>0.7</v>
      </c>
      <c r="P25" s="107">
        <v>0.6</v>
      </c>
      <c r="Q25" s="107">
        <v>1.4</v>
      </c>
      <c r="R25" s="110">
        <v>-4.8</v>
      </c>
      <c r="S25" s="111">
        <v>1.7</v>
      </c>
      <c r="T25" s="112">
        <v>0.81</v>
      </c>
    </row>
    <row r="26" spans="1:21" ht="11.25" customHeight="1" x14ac:dyDescent="0.15">
      <c r="R26" s="113"/>
      <c r="S26" s="113"/>
    </row>
    <row r="27" spans="1:21" ht="14.1" customHeight="1" x14ac:dyDescent="0.15">
      <c r="B27" s="114" t="s">
        <v>55</v>
      </c>
      <c r="R27" s="113"/>
      <c r="S27" s="113"/>
    </row>
    <row r="28" spans="1:21" ht="14.1" customHeight="1" x14ac:dyDescent="0.15">
      <c r="B28" s="114" t="s">
        <v>56</v>
      </c>
      <c r="R28" s="113"/>
      <c r="S28" s="113"/>
    </row>
    <row r="29" spans="1:21" ht="14.1" customHeight="1" x14ac:dyDescent="0.15">
      <c r="A29" s="115"/>
      <c r="B29" s="114" t="s">
        <v>57</v>
      </c>
    </row>
    <row r="30" spans="1:21" ht="14.1" customHeight="1" x14ac:dyDescent="0.15">
      <c r="A30" s="115"/>
      <c r="B30" s="114" t="s">
        <v>58</v>
      </c>
      <c r="T30" s="84"/>
      <c r="U30" s="116"/>
    </row>
    <row r="31" spans="1:21" ht="14.1" customHeight="1" x14ac:dyDescent="0.15">
      <c r="A31" s="115"/>
      <c r="B31" s="114"/>
      <c r="T31" s="84"/>
      <c r="U31" s="116"/>
    </row>
    <row r="32" spans="1:21" ht="14.1" customHeight="1" x14ac:dyDescent="0.15">
      <c r="B32" s="114"/>
    </row>
    <row r="33" spans="2:2" ht="13.5" customHeight="1" x14ac:dyDescent="0.15">
      <c r="B33" s="114"/>
    </row>
    <row r="45" spans="2:2" ht="13.5" customHeight="1" x14ac:dyDescent="0.15">
      <c r="B45" s="117"/>
    </row>
    <row r="46" spans="2:2" ht="13.5" customHeight="1" x14ac:dyDescent="0.15">
      <c r="B46" s="117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printOptions gridLinesSet="0"/>
  <pageMargins left="0.7" right="0.7" top="0.75" bottom="0.75" header="0.3" footer="0.3"/>
  <pageSetup paperSize="9" scale="7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234-2913-486F-BEFA-4CD508C09FD1}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7" customWidth="1"/>
    <col min="2" max="2" width="18" style="187" customWidth="1"/>
    <col min="3" max="3" width="9.5" style="187" customWidth="1"/>
    <col min="4" max="4" width="8.5" style="187" bestFit="1" customWidth="1"/>
    <col min="5" max="5" width="9.5" style="187" customWidth="1"/>
    <col min="6" max="6" width="8.5" style="187" bestFit="1" customWidth="1"/>
    <col min="7" max="7" width="9.5" style="187" customWidth="1"/>
    <col min="8" max="8" width="8.5" style="187" bestFit="1" customWidth="1"/>
    <col min="9" max="9" width="9.5" style="187" customWidth="1"/>
    <col min="10" max="10" width="8.5" style="187" bestFit="1" customWidth="1"/>
    <col min="11" max="11" width="9.125" style="114" customWidth="1"/>
    <col min="12" max="12" width="8.375" style="114" customWidth="1"/>
    <col min="13" max="13" width="3.75" style="114" customWidth="1"/>
    <col min="14" max="16384" width="9" style="114"/>
  </cols>
  <sheetData>
    <row r="1" spans="1:11" ht="22.9" customHeight="1" x14ac:dyDescent="0.15">
      <c r="A1" s="390" t="s">
        <v>96</v>
      </c>
      <c r="B1" s="390"/>
      <c r="C1" s="390"/>
      <c r="D1" s="390"/>
      <c r="E1" s="390"/>
      <c r="F1" s="390"/>
      <c r="G1" s="390"/>
      <c r="H1" s="390"/>
      <c r="I1" s="390"/>
      <c r="J1" s="390"/>
      <c r="K1" s="118"/>
    </row>
    <row r="2" spans="1:11" ht="11.25" customHeight="1" x14ac:dyDescent="0.15">
      <c r="A2" s="114"/>
      <c r="B2" s="114"/>
      <c r="C2" s="114"/>
      <c r="D2" s="114"/>
      <c r="E2" s="114"/>
      <c r="F2" s="114"/>
      <c r="G2" s="114"/>
      <c r="H2" s="114"/>
      <c r="I2" s="114"/>
      <c r="J2" s="114"/>
    </row>
    <row r="3" spans="1:11" ht="13.5" customHeight="1" x14ac:dyDescent="0.15">
      <c r="A3" s="2" t="s">
        <v>60</v>
      </c>
      <c r="B3" s="164"/>
      <c r="C3" s="127"/>
      <c r="D3" s="127"/>
      <c r="E3" s="127"/>
      <c r="F3" s="127"/>
      <c r="G3" s="127"/>
      <c r="H3" s="127"/>
      <c r="I3" s="127"/>
      <c r="J3" s="127"/>
    </row>
    <row r="4" spans="1:11" ht="18" customHeight="1" x14ac:dyDescent="0.15">
      <c r="A4" s="128"/>
      <c r="B4" s="161"/>
      <c r="C4" s="165" t="s">
        <v>97</v>
      </c>
      <c r="D4" s="166"/>
      <c r="E4" s="161"/>
      <c r="F4" s="161"/>
      <c r="G4" s="161"/>
      <c r="H4" s="167"/>
      <c r="I4" s="14" t="s">
        <v>98</v>
      </c>
      <c r="J4" s="132"/>
    </row>
    <row r="5" spans="1:11" ht="18" customHeight="1" x14ac:dyDescent="0.15">
      <c r="A5" s="124" t="s">
        <v>99</v>
      </c>
      <c r="B5" s="118"/>
      <c r="C5" s="131"/>
      <c r="D5" s="114"/>
      <c r="E5" s="168" t="s">
        <v>100</v>
      </c>
      <c r="F5" s="166"/>
      <c r="G5" s="169" t="s">
        <v>101</v>
      </c>
      <c r="H5" s="118"/>
      <c r="I5" s="170"/>
      <c r="J5" s="171"/>
    </row>
    <row r="6" spans="1:11" ht="13.5" x14ac:dyDescent="0.15">
      <c r="A6" s="137"/>
      <c r="B6" s="163"/>
      <c r="C6" s="137"/>
      <c r="D6" s="136" t="s">
        <v>69</v>
      </c>
      <c r="E6" s="137"/>
      <c r="F6" s="136" t="s">
        <v>69</v>
      </c>
      <c r="G6" s="137"/>
      <c r="H6" s="172" t="s">
        <v>69</v>
      </c>
      <c r="I6" s="137"/>
      <c r="J6" s="172" t="s">
        <v>102</v>
      </c>
    </row>
    <row r="7" spans="1:11" ht="15.6" customHeight="1" x14ac:dyDescent="0.15">
      <c r="A7" s="128" t="s">
        <v>70</v>
      </c>
      <c r="B7" s="140"/>
      <c r="C7" s="173" t="s">
        <v>103</v>
      </c>
      <c r="D7" s="174" t="s">
        <v>72</v>
      </c>
      <c r="E7" s="175" t="s">
        <v>104</v>
      </c>
      <c r="F7" s="176" t="s">
        <v>72</v>
      </c>
      <c r="G7" s="174" t="s">
        <v>104</v>
      </c>
      <c r="H7" s="177" t="s">
        <v>72</v>
      </c>
      <c r="I7" s="174" t="s">
        <v>105</v>
      </c>
      <c r="J7" s="178" t="s">
        <v>106</v>
      </c>
    </row>
    <row r="8" spans="1:11" ht="15" customHeight="1" x14ac:dyDescent="0.15">
      <c r="A8" s="124" t="s">
        <v>74</v>
      </c>
      <c r="B8" s="125"/>
      <c r="C8" s="179">
        <v>136.4</v>
      </c>
      <c r="D8" s="180">
        <v>0.4</v>
      </c>
      <c r="E8" s="179">
        <v>126.2</v>
      </c>
      <c r="F8" s="181">
        <v>0.1</v>
      </c>
      <c r="G8" s="182">
        <v>10.199999999999999</v>
      </c>
      <c r="H8" s="181">
        <v>3.9</v>
      </c>
      <c r="I8" s="182">
        <v>17.600000000000001</v>
      </c>
      <c r="J8" s="181">
        <v>-0.1</v>
      </c>
      <c r="K8" s="114" t="s">
        <v>75</v>
      </c>
    </row>
    <row r="9" spans="1:11" ht="15" customHeight="1" x14ac:dyDescent="0.15">
      <c r="A9" s="124" t="s">
        <v>76</v>
      </c>
      <c r="B9" s="125"/>
      <c r="C9" s="179">
        <v>160.80000000000001</v>
      </c>
      <c r="D9" s="180">
        <v>-0.3</v>
      </c>
      <c r="E9" s="179">
        <v>149.80000000000001</v>
      </c>
      <c r="F9" s="181">
        <v>-0.6</v>
      </c>
      <c r="G9" s="182">
        <v>11</v>
      </c>
      <c r="H9" s="181">
        <v>4.5999999999999996</v>
      </c>
      <c r="I9" s="182">
        <v>20.3</v>
      </c>
      <c r="J9" s="181">
        <v>0.1</v>
      </c>
      <c r="K9" s="114" t="s">
        <v>75</v>
      </c>
    </row>
    <row r="10" spans="1:11" ht="15" customHeight="1" x14ac:dyDescent="0.15">
      <c r="A10" s="124" t="s">
        <v>77</v>
      </c>
      <c r="B10" s="125"/>
      <c r="C10" s="179">
        <v>163.80000000000001</v>
      </c>
      <c r="D10" s="180">
        <v>-0.6</v>
      </c>
      <c r="E10" s="179">
        <v>150</v>
      </c>
      <c r="F10" s="181">
        <v>-0.5</v>
      </c>
      <c r="G10" s="182">
        <v>13.8</v>
      </c>
      <c r="H10" s="181">
        <v>-1.1000000000000001</v>
      </c>
      <c r="I10" s="182">
        <v>20</v>
      </c>
      <c r="J10" s="181">
        <v>-0.2</v>
      </c>
      <c r="K10" s="114" t="s">
        <v>75</v>
      </c>
    </row>
    <row r="11" spans="1:11" ht="15" customHeight="1" x14ac:dyDescent="0.15">
      <c r="A11" s="124" t="s">
        <v>78</v>
      </c>
      <c r="B11" s="125"/>
      <c r="C11" s="179">
        <v>156.6</v>
      </c>
      <c r="D11" s="180">
        <v>0.2</v>
      </c>
      <c r="E11" s="179">
        <v>142.4</v>
      </c>
      <c r="F11" s="181">
        <v>0.1</v>
      </c>
      <c r="G11" s="182">
        <v>14.2</v>
      </c>
      <c r="H11" s="181">
        <v>2.2000000000000002</v>
      </c>
      <c r="I11" s="182">
        <v>18.8</v>
      </c>
      <c r="J11" s="181">
        <v>0</v>
      </c>
      <c r="K11" s="114" t="s">
        <v>75</v>
      </c>
    </row>
    <row r="12" spans="1:11" ht="15" customHeight="1" x14ac:dyDescent="0.15">
      <c r="A12" s="124" t="s">
        <v>79</v>
      </c>
      <c r="B12" s="125"/>
      <c r="C12" s="179">
        <v>154.19999999999999</v>
      </c>
      <c r="D12" s="180">
        <v>-0.3</v>
      </c>
      <c r="E12" s="179">
        <v>139.6</v>
      </c>
      <c r="F12" s="181">
        <v>-0.6</v>
      </c>
      <c r="G12" s="182">
        <v>14.6</v>
      </c>
      <c r="H12" s="181">
        <v>1.9</v>
      </c>
      <c r="I12" s="182">
        <v>18.600000000000001</v>
      </c>
      <c r="J12" s="181">
        <v>-0.1</v>
      </c>
      <c r="K12" s="114" t="s">
        <v>75</v>
      </c>
    </row>
    <row r="13" spans="1:11" ht="15" customHeight="1" x14ac:dyDescent="0.15">
      <c r="A13" s="124" t="s">
        <v>80</v>
      </c>
      <c r="B13" s="125"/>
      <c r="C13" s="179">
        <v>156.4</v>
      </c>
      <c r="D13" s="180">
        <v>-0.9</v>
      </c>
      <c r="E13" s="179">
        <v>140.80000000000001</v>
      </c>
      <c r="F13" s="181">
        <v>-1.1000000000000001</v>
      </c>
      <c r="G13" s="182">
        <v>15.6</v>
      </c>
      <c r="H13" s="181">
        <v>0.7</v>
      </c>
      <c r="I13" s="182">
        <v>18.5</v>
      </c>
      <c r="J13" s="181">
        <v>-0.2</v>
      </c>
      <c r="K13" s="114" t="s">
        <v>75</v>
      </c>
    </row>
    <row r="14" spans="1:11" ht="15" customHeight="1" x14ac:dyDescent="0.15">
      <c r="A14" s="124" t="s">
        <v>81</v>
      </c>
      <c r="B14" s="125"/>
      <c r="C14" s="179">
        <v>166</v>
      </c>
      <c r="D14" s="180">
        <v>1.2</v>
      </c>
      <c r="E14" s="179">
        <v>143.19999999999999</v>
      </c>
      <c r="F14" s="181">
        <v>1.1000000000000001</v>
      </c>
      <c r="G14" s="182">
        <v>22.8</v>
      </c>
      <c r="H14" s="181">
        <v>2.2000000000000002</v>
      </c>
      <c r="I14" s="182">
        <v>19.2</v>
      </c>
      <c r="J14" s="181">
        <v>0</v>
      </c>
      <c r="K14" s="114" t="s">
        <v>75</v>
      </c>
    </row>
    <row r="15" spans="1:11" ht="15" customHeight="1" x14ac:dyDescent="0.15">
      <c r="A15" s="124" t="s">
        <v>82</v>
      </c>
      <c r="B15" s="125"/>
      <c r="C15" s="179">
        <v>130.4</v>
      </c>
      <c r="D15" s="180">
        <v>-0.2</v>
      </c>
      <c r="E15" s="179">
        <v>123.1</v>
      </c>
      <c r="F15" s="181">
        <v>-0.4</v>
      </c>
      <c r="G15" s="182">
        <v>7.3</v>
      </c>
      <c r="H15" s="181">
        <v>2.6</v>
      </c>
      <c r="I15" s="182">
        <v>17.7</v>
      </c>
      <c r="J15" s="181">
        <v>-0.2</v>
      </c>
      <c r="K15" s="114" t="s">
        <v>75</v>
      </c>
    </row>
    <row r="16" spans="1:11" ht="15" customHeight="1" x14ac:dyDescent="0.15">
      <c r="A16" s="124" t="s">
        <v>83</v>
      </c>
      <c r="B16" s="125"/>
      <c r="C16" s="179">
        <v>145.19999999999999</v>
      </c>
      <c r="D16" s="180">
        <v>0</v>
      </c>
      <c r="E16" s="179">
        <v>133.19999999999999</v>
      </c>
      <c r="F16" s="181">
        <v>-0.3</v>
      </c>
      <c r="G16" s="182">
        <v>12</v>
      </c>
      <c r="H16" s="181">
        <v>3</v>
      </c>
      <c r="I16" s="182">
        <v>18.2</v>
      </c>
      <c r="J16" s="181">
        <v>-0.1</v>
      </c>
      <c r="K16" s="114" t="s">
        <v>75</v>
      </c>
    </row>
    <row r="17" spans="1:11" ht="15" customHeight="1" x14ac:dyDescent="0.15">
      <c r="A17" s="149" t="s">
        <v>84</v>
      </c>
      <c r="B17" s="118"/>
      <c r="C17" s="179">
        <v>147.5</v>
      </c>
      <c r="D17" s="180">
        <v>0.7</v>
      </c>
      <c r="E17" s="179">
        <v>135.9</v>
      </c>
      <c r="F17" s="181">
        <v>0.5</v>
      </c>
      <c r="G17" s="182">
        <v>11.6</v>
      </c>
      <c r="H17" s="181">
        <v>2.2999999999999998</v>
      </c>
      <c r="I17" s="182">
        <v>18.5</v>
      </c>
      <c r="J17" s="181">
        <v>0</v>
      </c>
      <c r="K17" s="114" t="s">
        <v>75</v>
      </c>
    </row>
    <row r="18" spans="1:11" ht="15" customHeight="1" x14ac:dyDescent="0.15">
      <c r="A18" s="124" t="s">
        <v>85</v>
      </c>
      <c r="B18" s="125"/>
      <c r="C18" s="179">
        <v>153.4</v>
      </c>
      <c r="D18" s="180">
        <v>0</v>
      </c>
      <c r="E18" s="179">
        <v>139.69999999999999</v>
      </c>
      <c r="F18" s="181">
        <v>-0.1</v>
      </c>
      <c r="G18" s="182">
        <v>13.7</v>
      </c>
      <c r="H18" s="181">
        <v>0.4</v>
      </c>
      <c r="I18" s="182">
        <v>18.5</v>
      </c>
      <c r="J18" s="181">
        <v>-0.1</v>
      </c>
      <c r="K18" s="114" t="s">
        <v>75</v>
      </c>
    </row>
    <row r="19" spans="1:11" ht="15" customHeight="1" x14ac:dyDescent="0.15">
      <c r="A19" s="150" t="s">
        <v>86</v>
      </c>
      <c r="B19" s="118"/>
      <c r="C19" s="179">
        <v>90.2</v>
      </c>
      <c r="D19" s="180">
        <v>6.4</v>
      </c>
      <c r="E19" s="179">
        <v>85.1</v>
      </c>
      <c r="F19" s="181">
        <v>4.7</v>
      </c>
      <c r="G19" s="182">
        <v>5.0999999999999996</v>
      </c>
      <c r="H19" s="181">
        <v>47.4</v>
      </c>
      <c r="I19" s="182">
        <v>13.9</v>
      </c>
      <c r="J19" s="181">
        <v>0.2</v>
      </c>
      <c r="K19" s="114" t="s">
        <v>75</v>
      </c>
    </row>
    <row r="20" spans="1:11" ht="15" customHeight="1" x14ac:dyDescent="0.15">
      <c r="A20" s="149" t="s">
        <v>87</v>
      </c>
      <c r="B20" s="118"/>
      <c r="C20" s="179">
        <v>123.4</v>
      </c>
      <c r="D20" s="180">
        <v>2.1</v>
      </c>
      <c r="E20" s="179">
        <v>117.2</v>
      </c>
      <c r="F20" s="181">
        <v>1.5</v>
      </c>
      <c r="G20" s="182">
        <v>6.2</v>
      </c>
      <c r="H20" s="181">
        <v>14.5</v>
      </c>
      <c r="I20" s="182">
        <v>17</v>
      </c>
      <c r="J20" s="181">
        <v>0.2</v>
      </c>
      <c r="K20" s="114" t="s">
        <v>75</v>
      </c>
    </row>
    <row r="21" spans="1:11" ht="15" customHeight="1" x14ac:dyDescent="0.15">
      <c r="A21" s="150" t="s">
        <v>88</v>
      </c>
      <c r="B21" s="118"/>
      <c r="C21" s="179">
        <v>122.4</v>
      </c>
      <c r="D21" s="180">
        <v>1.9</v>
      </c>
      <c r="E21" s="179">
        <v>112.5</v>
      </c>
      <c r="F21" s="181">
        <v>1.4</v>
      </c>
      <c r="G21" s="182">
        <v>9.9</v>
      </c>
      <c r="H21" s="181">
        <v>7.2</v>
      </c>
      <c r="I21" s="182">
        <v>16.100000000000001</v>
      </c>
      <c r="J21" s="181">
        <v>0.1</v>
      </c>
      <c r="K21" s="114" t="s">
        <v>75</v>
      </c>
    </row>
    <row r="22" spans="1:11" ht="15" customHeight="1" x14ac:dyDescent="0.15">
      <c r="A22" s="124" t="s">
        <v>89</v>
      </c>
      <c r="B22" s="125"/>
      <c r="C22" s="179">
        <v>129.9</v>
      </c>
      <c r="D22" s="180">
        <v>-0.1</v>
      </c>
      <c r="E22" s="179">
        <v>124.8</v>
      </c>
      <c r="F22" s="181">
        <v>-0.4</v>
      </c>
      <c r="G22" s="182">
        <v>5.0999999999999996</v>
      </c>
      <c r="H22" s="181">
        <v>8.6</v>
      </c>
      <c r="I22" s="182">
        <v>17.5</v>
      </c>
      <c r="J22" s="181">
        <v>-0.1</v>
      </c>
      <c r="K22" s="114" t="s">
        <v>75</v>
      </c>
    </row>
    <row r="23" spans="1:11" ht="15" customHeight="1" x14ac:dyDescent="0.15">
      <c r="A23" s="150" t="s">
        <v>90</v>
      </c>
      <c r="B23" s="118"/>
      <c r="C23" s="179">
        <v>146.69999999999999</v>
      </c>
      <c r="D23" s="180">
        <v>-0.4</v>
      </c>
      <c r="E23" s="179">
        <v>137.5</v>
      </c>
      <c r="F23" s="181">
        <v>-1.2</v>
      </c>
      <c r="G23" s="182">
        <v>9.1999999999999993</v>
      </c>
      <c r="H23" s="181">
        <v>12.2</v>
      </c>
      <c r="I23" s="182">
        <v>18.5</v>
      </c>
      <c r="J23" s="181">
        <v>-0.3</v>
      </c>
      <c r="K23" s="114" t="s">
        <v>75</v>
      </c>
    </row>
    <row r="24" spans="1:11" ht="15" customHeight="1" x14ac:dyDescent="0.15">
      <c r="A24" s="149" t="s">
        <v>91</v>
      </c>
      <c r="B24" s="118"/>
      <c r="C24" s="179">
        <v>138.1</v>
      </c>
      <c r="D24" s="180">
        <v>0.7</v>
      </c>
      <c r="E24" s="179">
        <v>127.4</v>
      </c>
      <c r="F24" s="181">
        <v>0.4</v>
      </c>
      <c r="G24" s="182">
        <v>10.7</v>
      </c>
      <c r="H24" s="181">
        <v>4.9000000000000004</v>
      </c>
      <c r="I24" s="182">
        <v>17.8</v>
      </c>
      <c r="J24" s="181">
        <v>-0.1</v>
      </c>
      <c r="K24" s="114" t="s">
        <v>75</v>
      </c>
    </row>
    <row r="25" spans="1:11" ht="7.5" customHeight="1" x14ac:dyDescent="0.15">
      <c r="A25" s="151"/>
      <c r="B25" s="152"/>
      <c r="C25" s="183"/>
      <c r="D25" s="184"/>
      <c r="E25" s="183"/>
      <c r="F25" s="185"/>
      <c r="G25" s="186"/>
      <c r="H25" s="185"/>
      <c r="I25" s="186"/>
      <c r="J25" s="185"/>
    </row>
    <row r="26" spans="1:11" ht="10.5" customHeight="1" x14ac:dyDescent="0.15">
      <c r="A26" s="157"/>
      <c r="B26" s="158"/>
      <c r="C26" s="158"/>
      <c r="D26" s="140"/>
      <c r="E26" s="158"/>
      <c r="F26" s="140"/>
      <c r="G26" s="158"/>
      <c r="H26" s="140"/>
      <c r="I26" s="158"/>
      <c r="J26" s="140"/>
    </row>
    <row r="27" spans="1:11" ht="15.6" customHeight="1" x14ac:dyDescent="0.15">
      <c r="A27" s="131"/>
      <c r="B27" s="131" t="s">
        <v>107</v>
      </c>
      <c r="C27" s="173" t="s">
        <v>103</v>
      </c>
      <c r="D27" s="177" t="s">
        <v>72</v>
      </c>
      <c r="E27" s="173" t="s">
        <v>104</v>
      </c>
      <c r="F27" s="177" t="s">
        <v>72</v>
      </c>
      <c r="G27" s="173" t="s">
        <v>104</v>
      </c>
      <c r="H27" s="177" t="s">
        <v>72</v>
      </c>
      <c r="I27" s="173" t="s">
        <v>105</v>
      </c>
      <c r="J27" s="178" t="s">
        <v>106</v>
      </c>
    </row>
    <row r="28" spans="1:11" ht="15" customHeight="1" x14ac:dyDescent="0.15">
      <c r="A28" s="124"/>
      <c r="B28" s="124" t="s">
        <v>74</v>
      </c>
      <c r="C28" s="179">
        <v>162.80000000000001</v>
      </c>
      <c r="D28" s="180">
        <v>0.5</v>
      </c>
      <c r="E28" s="179">
        <v>148.9</v>
      </c>
      <c r="F28" s="181">
        <v>0.1</v>
      </c>
      <c r="G28" s="182">
        <v>13.9</v>
      </c>
      <c r="H28" s="181">
        <v>4</v>
      </c>
      <c r="I28" s="182">
        <v>19.399999999999999</v>
      </c>
      <c r="J28" s="181">
        <v>-0.1</v>
      </c>
      <c r="K28" s="114" t="s">
        <v>75</v>
      </c>
    </row>
    <row r="29" spans="1:11" ht="15" customHeight="1" x14ac:dyDescent="0.15">
      <c r="A29" s="124"/>
      <c r="B29" s="124" t="s">
        <v>76</v>
      </c>
      <c r="C29" s="179">
        <v>161.9</v>
      </c>
      <c r="D29" s="180">
        <v>-0.7</v>
      </c>
      <c r="E29" s="179">
        <v>150.80000000000001</v>
      </c>
      <c r="F29" s="181">
        <v>-0.9</v>
      </c>
      <c r="G29" s="182">
        <v>11.1</v>
      </c>
      <c r="H29" s="181">
        <v>3.8</v>
      </c>
      <c r="I29" s="182">
        <v>20.399999999999999</v>
      </c>
      <c r="J29" s="181">
        <v>0.1</v>
      </c>
      <c r="K29" s="114" t="s">
        <v>75</v>
      </c>
    </row>
    <row r="30" spans="1:11" ht="15" customHeight="1" x14ac:dyDescent="0.15">
      <c r="A30" s="124"/>
      <c r="B30" s="124" t="s">
        <v>77</v>
      </c>
      <c r="C30" s="179">
        <v>168.5</v>
      </c>
      <c r="D30" s="180">
        <v>-0.5</v>
      </c>
      <c r="E30" s="179">
        <v>154</v>
      </c>
      <c r="F30" s="181">
        <v>-0.5</v>
      </c>
      <c r="G30" s="182">
        <v>14.5</v>
      </c>
      <c r="H30" s="181">
        <v>-0.8</v>
      </c>
      <c r="I30" s="182">
        <v>20.399999999999999</v>
      </c>
      <c r="J30" s="181">
        <v>-0.1</v>
      </c>
      <c r="K30" s="114" t="s">
        <v>75</v>
      </c>
    </row>
    <row r="31" spans="1:11" ht="15" customHeight="1" x14ac:dyDescent="0.15">
      <c r="A31" s="124"/>
      <c r="B31" s="124" t="s">
        <v>78</v>
      </c>
      <c r="C31" s="179">
        <v>164.3</v>
      </c>
      <c r="D31" s="180">
        <v>0.3</v>
      </c>
      <c r="E31" s="179">
        <v>148.6</v>
      </c>
      <c r="F31" s="181">
        <v>0.1</v>
      </c>
      <c r="G31" s="182">
        <v>15.7</v>
      </c>
      <c r="H31" s="181">
        <v>2.1</v>
      </c>
      <c r="I31" s="182">
        <v>19.2</v>
      </c>
      <c r="J31" s="181">
        <v>0</v>
      </c>
      <c r="K31" s="114" t="s">
        <v>75</v>
      </c>
    </row>
    <row r="32" spans="1:11" ht="15" customHeight="1" x14ac:dyDescent="0.15">
      <c r="A32" s="124"/>
      <c r="B32" s="124" t="s">
        <v>79</v>
      </c>
      <c r="C32" s="179">
        <v>156.80000000000001</v>
      </c>
      <c r="D32" s="180">
        <v>-0.2</v>
      </c>
      <c r="E32" s="179">
        <v>141.4</v>
      </c>
      <c r="F32" s="181">
        <v>-0.4</v>
      </c>
      <c r="G32" s="182">
        <v>15.4</v>
      </c>
      <c r="H32" s="181">
        <v>2.8</v>
      </c>
      <c r="I32" s="182">
        <v>18.7</v>
      </c>
      <c r="J32" s="181">
        <v>-0.1</v>
      </c>
      <c r="K32" s="114" t="s">
        <v>75</v>
      </c>
    </row>
    <row r="33" spans="1:11" ht="15" customHeight="1" x14ac:dyDescent="0.15">
      <c r="A33" s="124"/>
      <c r="B33" s="124" t="s">
        <v>80</v>
      </c>
      <c r="C33" s="179">
        <v>161.19999999999999</v>
      </c>
      <c r="D33" s="180">
        <v>-0.6</v>
      </c>
      <c r="E33" s="179">
        <v>144.69999999999999</v>
      </c>
      <c r="F33" s="181">
        <v>-0.8</v>
      </c>
      <c r="G33" s="182">
        <v>16.5</v>
      </c>
      <c r="H33" s="181">
        <v>1.2</v>
      </c>
      <c r="I33" s="182">
        <v>18.8</v>
      </c>
      <c r="J33" s="181">
        <v>-0.1</v>
      </c>
      <c r="K33" s="114" t="s">
        <v>75</v>
      </c>
    </row>
    <row r="34" spans="1:11" ht="15" customHeight="1" x14ac:dyDescent="0.15">
      <c r="A34" s="124"/>
      <c r="B34" s="124" t="s">
        <v>81</v>
      </c>
      <c r="C34" s="179">
        <v>178.3</v>
      </c>
      <c r="D34" s="180">
        <v>1</v>
      </c>
      <c r="E34" s="179">
        <v>152.30000000000001</v>
      </c>
      <c r="F34" s="181">
        <v>0.8</v>
      </c>
      <c r="G34" s="182">
        <v>26</v>
      </c>
      <c r="H34" s="181">
        <v>1.9</v>
      </c>
      <c r="I34" s="182">
        <v>19.899999999999999</v>
      </c>
      <c r="J34" s="181">
        <v>0</v>
      </c>
      <c r="K34" s="114" t="s">
        <v>75</v>
      </c>
    </row>
    <row r="35" spans="1:11" ht="15" customHeight="1" x14ac:dyDescent="0.15">
      <c r="A35" s="124"/>
      <c r="B35" s="124" t="s">
        <v>82</v>
      </c>
      <c r="C35" s="179">
        <v>162.9</v>
      </c>
      <c r="D35" s="180">
        <v>0.3</v>
      </c>
      <c r="E35" s="179">
        <v>151.5</v>
      </c>
      <c r="F35" s="181">
        <v>0</v>
      </c>
      <c r="G35" s="182">
        <v>11.4</v>
      </c>
      <c r="H35" s="181">
        <v>4.5</v>
      </c>
      <c r="I35" s="182">
        <v>19.600000000000001</v>
      </c>
      <c r="J35" s="181">
        <v>-0.1</v>
      </c>
      <c r="K35" s="114" t="s">
        <v>75</v>
      </c>
    </row>
    <row r="36" spans="1:11" ht="15" customHeight="1" x14ac:dyDescent="0.15">
      <c r="A36" s="124"/>
      <c r="B36" s="124" t="s">
        <v>83</v>
      </c>
      <c r="C36" s="179">
        <v>150.69999999999999</v>
      </c>
      <c r="D36" s="180">
        <v>-0.2</v>
      </c>
      <c r="E36" s="179">
        <v>137.5</v>
      </c>
      <c r="F36" s="181">
        <v>-0.4</v>
      </c>
      <c r="G36" s="182">
        <v>13.2</v>
      </c>
      <c r="H36" s="181">
        <v>2.1</v>
      </c>
      <c r="I36" s="182">
        <v>18.5</v>
      </c>
      <c r="J36" s="181">
        <v>-0.1</v>
      </c>
      <c r="K36" s="114" t="s">
        <v>75</v>
      </c>
    </row>
    <row r="37" spans="1:11" ht="15" customHeight="1" x14ac:dyDescent="0.15">
      <c r="A37" s="149"/>
      <c r="B37" s="149" t="s">
        <v>84</v>
      </c>
      <c r="C37" s="179">
        <v>164.1</v>
      </c>
      <c r="D37" s="180">
        <v>0.6</v>
      </c>
      <c r="E37" s="179">
        <v>149.80000000000001</v>
      </c>
      <c r="F37" s="181">
        <v>0.5</v>
      </c>
      <c r="G37" s="182">
        <v>14.3</v>
      </c>
      <c r="H37" s="181">
        <v>2.5</v>
      </c>
      <c r="I37" s="182">
        <v>19.600000000000001</v>
      </c>
      <c r="J37" s="181">
        <v>0</v>
      </c>
      <c r="K37" s="114" t="s">
        <v>75</v>
      </c>
    </row>
    <row r="38" spans="1:11" ht="15" customHeight="1" x14ac:dyDescent="0.15">
      <c r="A38" s="124"/>
      <c r="B38" s="124" t="s">
        <v>93</v>
      </c>
      <c r="C38" s="179">
        <v>160.9</v>
      </c>
      <c r="D38" s="180">
        <v>0</v>
      </c>
      <c r="E38" s="179">
        <v>145.80000000000001</v>
      </c>
      <c r="F38" s="181">
        <v>0.2</v>
      </c>
      <c r="G38" s="182">
        <v>15.1</v>
      </c>
      <c r="H38" s="181">
        <v>0.2</v>
      </c>
      <c r="I38" s="182">
        <v>19</v>
      </c>
      <c r="J38" s="181">
        <v>-0.1</v>
      </c>
      <c r="K38" s="114" t="s">
        <v>75</v>
      </c>
    </row>
    <row r="39" spans="1:11" ht="15" customHeight="1" x14ac:dyDescent="0.15">
      <c r="A39" s="150"/>
      <c r="B39" s="150" t="s">
        <v>86</v>
      </c>
      <c r="C39" s="179">
        <v>172.6</v>
      </c>
      <c r="D39" s="180">
        <v>9.8000000000000007</v>
      </c>
      <c r="E39" s="179">
        <v>157.69999999999999</v>
      </c>
      <c r="F39" s="181">
        <v>7</v>
      </c>
      <c r="G39" s="182">
        <v>14.9</v>
      </c>
      <c r="H39" s="181">
        <v>49.5</v>
      </c>
      <c r="I39" s="182">
        <v>20.3</v>
      </c>
      <c r="J39" s="181">
        <v>1</v>
      </c>
      <c r="K39" s="114" t="s">
        <v>75</v>
      </c>
    </row>
    <row r="40" spans="1:11" ht="15" customHeight="1" x14ac:dyDescent="0.15">
      <c r="A40" s="149"/>
      <c r="B40" s="149" t="s">
        <v>87</v>
      </c>
      <c r="C40" s="179">
        <v>163.4</v>
      </c>
      <c r="D40" s="180">
        <v>1.6</v>
      </c>
      <c r="E40" s="179">
        <v>153.6</v>
      </c>
      <c r="F40" s="181">
        <v>0.9</v>
      </c>
      <c r="G40" s="182">
        <v>9.8000000000000007</v>
      </c>
      <c r="H40" s="181">
        <v>15.5</v>
      </c>
      <c r="I40" s="182">
        <v>20.100000000000001</v>
      </c>
      <c r="J40" s="181">
        <v>0.2</v>
      </c>
      <c r="K40" s="114" t="s">
        <v>75</v>
      </c>
    </row>
    <row r="41" spans="1:11" ht="15" customHeight="1" x14ac:dyDescent="0.15">
      <c r="A41" s="150"/>
      <c r="B41" s="150" t="s">
        <v>88</v>
      </c>
      <c r="C41" s="179">
        <v>156.6</v>
      </c>
      <c r="D41" s="180">
        <v>0.2</v>
      </c>
      <c r="E41" s="179">
        <v>142</v>
      </c>
      <c r="F41" s="181">
        <v>-0.3</v>
      </c>
      <c r="G41" s="182">
        <v>14.6</v>
      </c>
      <c r="H41" s="181">
        <v>5.3</v>
      </c>
      <c r="I41" s="182">
        <v>18.8</v>
      </c>
      <c r="J41" s="181">
        <v>-0.1</v>
      </c>
      <c r="K41" s="114" t="s">
        <v>75</v>
      </c>
    </row>
    <row r="42" spans="1:11" ht="15" customHeight="1" x14ac:dyDescent="0.15">
      <c r="A42" s="124"/>
      <c r="B42" s="124" t="s">
        <v>89</v>
      </c>
      <c r="C42" s="179">
        <v>156.30000000000001</v>
      </c>
      <c r="D42" s="180">
        <v>-0.4</v>
      </c>
      <c r="E42" s="179">
        <v>149.30000000000001</v>
      </c>
      <c r="F42" s="181">
        <v>-0.8</v>
      </c>
      <c r="G42" s="182">
        <v>7</v>
      </c>
      <c r="H42" s="181">
        <v>8</v>
      </c>
      <c r="I42" s="182">
        <v>19.5</v>
      </c>
      <c r="J42" s="181">
        <v>-0.1</v>
      </c>
      <c r="K42" s="114" t="s">
        <v>75</v>
      </c>
    </row>
    <row r="43" spans="1:11" ht="15" customHeight="1" x14ac:dyDescent="0.15">
      <c r="A43" s="150"/>
      <c r="B43" s="150" t="s">
        <v>90</v>
      </c>
      <c r="C43" s="179">
        <v>154.80000000000001</v>
      </c>
      <c r="D43" s="180">
        <v>-0.2</v>
      </c>
      <c r="E43" s="179">
        <v>144.9</v>
      </c>
      <c r="F43" s="181">
        <v>-1</v>
      </c>
      <c r="G43" s="182">
        <v>9.9</v>
      </c>
      <c r="H43" s="181">
        <v>13.8</v>
      </c>
      <c r="I43" s="182">
        <v>18.899999999999999</v>
      </c>
      <c r="J43" s="181">
        <v>-0.2</v>
      </c>
      <c r="K43" s="114" t="s">
        <v>75</v>
      </c>
    </row>
    <row r="44" spans="1:11" ht="15" customHeight="1" x14ac:dyDescent="0.15">
      <c r="A44" s="149"/>
      <c r="B44" s="149" t="s">
        <v>91</v>
      </c>
      <c r="C44" s="179">
        <v>160.1</v>
      </c>
      <c r="D44" s="180">
        <v>0.6</v>
      </c>
      <c r="E44" s="179">
        <v>146</v>
      </c>
      <c r="F44" s="181">
        <v>0.2</v>
      </c>
      <c r="G44" s="182">
        <v>14.1</v>
      </c>
      <c r="H44" s="181">
        <v>4.3</v>
      </c>
      <c r="I44" s="182">
        <v>19.2</v>
      </c>
      <c r="J44" s="181">
        <v>0</v>
      </c>
      <c r="K44" s="114" t="s">
        <v>75</v>
      </c>
    </row>
    <row r="45" spans="1:11" ht="7.5" customHeight="1" x14ac:dyDescent="0.15">
      <c r="A45" s="151"/>
      <c r="B45" s="159"/>
      <c r="C45" s="183"/>
      <c r="D45" s="185"/>
      <c r="E45" s="183"/>
      <c r="F45" s="185"/>
      <c r="G45" s="183"/>
      <c r="H45" s="185"/>
      <c r="I45" s="183"/>
      <c r="J45" s="185"/>
    </row>
    <row r="46" spans="1:11" ht="10.5" customHeight="1" x14ac:dyDescent="0.15">
      <c r="A46" s="157"/>
      <c r="B46" s="158"/>
      <c r="C46" s="158"/>
      <c r="D46" s="140"/>
      <c r="E46" s="158"/>
      <c r="F46" s="140"/>
      <c r="G46" s="158"/>
      <c r="H46" s="140"/>
      <c r="I46" s="158"/>
      <c r="J46" s="140"/>
    </row>
    <row r="47" spans="1:11" ht="15.6" customHeight="1" x14ac:dyDescent="0.15">
      <c r="A47" s="126"/>
      <c r="B47" s="126" t="s">
        <v>94</v>
      </c>
      <c r="C47" s="173" t="s">
        <v>103</v>
      </c>
      <c r="D47" s="177" t="s">
        <v>72</v>
      </c>
      <c r="E47" s="173" t="s">
        <v>104</v>
      </c>
      <c r="F47" s="177" t="s">
        <v>72</v>
      </c>
      <c r="G47" s="173" t="s">
        <v>104</v>
      </c>
      <c r="H47" s="177" t="s">
        <v>72</v>
      </c>
      <c r="I47" s="173" t="s">
        <v>105</v>
      </c>
      <c r="J47" s="178" t="s">
        <v>106</v>
      </c>
    </row>
    <row r="48" spans="1:11" ht="15" customHeight="1" x14ac:dyDescent="0.15">
      <c r="A48" s="124"/>
      <c r="B48" s="124" t="s">
        <v>74</v>
      </c>
      <c r="C48" s="179">
        <v>79.8</v>
      </c>
      <c r="D48" s="180">
        <v>1.2</v>
      </c>
      <c r="E48" s="179">
        <v>77.599999999999994</v>
      </c>
      <c r="F48" s="180">
        <v>1</v>
      </c>
      <c r="G48" s="179">
        <v>2.2000000000000002</v>
      </c>
      <c r="H48" s="180">
        <v>10.5</v>
      </c>
      <c r="I48" s="179">
        <v>13.8</v>
      </c>
      <c r="J48" s="181">
        <v>-0.1</v>
      </c>
      <c r="K48" s="114" t="s">
        <v>75</v>
      </c>
    </row>
    <row r="49" spans="1:11" ht="15" customHeight="1" x14ac:dyDescent="0.15">
      <c r="A49" s="124"/>
      <c r="B49" s="124" t="s">
        <v>76</v>
      </c>
      <c r="C49" s="179">
        <v>115.8</v>
      </c>
      <c r="D49" s="180">
        <v>22.4</v>
      </c>
      <c r="E49" s="179">
        <v>108.1</v>
      </c>
      <c r="F49" s="180">
        <v>17.399999999999999</v>
      </c>
      <c r="G49" s="179">
        <v>7.7</v>
      </c>
      <c r="H49" s="180">
        <v>185.2</v>
      </c>
      <c r="I49" s="179">
        <v>16.100000000000001</v>
      </c>
      <c r="J49" s="181">
        <v>0.4</v>
      </c>
    </row>
    <row r="50" spans="1:11" ht="15" customHeight="1" x14ac:dyDescent="0.15">
      <c r="A50" s="124"/>
      <c r="B50" s="124" t="s">
        <v>77</v>
      </c>
      <c r="C50" s="179">
        <v>89.1</v>
      </c>
      <c r="D50" s="180">
        <v>0.8</v>
      </c>
      <c r="E50" s="179">
        <v>87.2</v>
      </c>
      <c r="F50" s="180">
        <v>0.5</v>
      </c>
      <c r="G50" s="179">
        <v>1.9</v>
      </c>
      <c r="H50" s="180">
        <v>26.2</v>
      </c>
      <c r="I50" s="179">
        <v>14.6</v>
      </c>
      <c r="J50" s="181">
        <v>0</v>
      </c>
    </row>
    <row r="51" spans="1:11" ht="15" customHeight="1" x14ac:dyDescent="0.15">
      <c r="A51" s="124"/>
      <c r="B51" s="124" t="s">
        <v>78</v>
      </c>
      <c r="C51" s="179">
        <v>108.3</v>
      </c>
      <c r="D51" s="180">
        <v>0.9</v>
      </c>
      <c r="E51" s="179">
        <v>103.3</v>
      </c>
      <c r="F51" s="180">
        <v>0.8</v>
      </c>
      <c r="G51" s="179">
        <v>5</v>
      </c>
      <c r="H51" s="180">
        <v>2.2999999999999998</v>
      </c>
      <c r="I51" s="179">
        <v>16.5</v>
      </c>
      <c r="J51" s="181">
        <v>-0.1</v>
      </c>
    </row>
    <row r="52" spans="1:11" ht="15" customHeight="1" x14ac:dyDescent="0.15">
      <c r="A52" s="124"/>
      <c r="B52" s="124" t="s">
        <v>79</v>
      </c>
      <c r="C52" s="179">
        <v>107.5</v>
      </c>
      <c r="D52" s="180">
        <v>-0.3</v>
      </c>
      <c r="E52" s="179">
        <v>106.7</v>
      </c>
      <c r="F52" s="180">
        <v>0</v>
      </c>
      <c r="G52" s="179">
        <v>0.8</v>
      </c>
      <c r="H52" s="180">
        <v>-32.299999999999997</v>
      </c>
      <c r="I52" s="179">
        <v>15.8</v>
      </c>
      <c r="J52" s="181">
        <v>-0.1</v>
      </c>
    </row>
    <row r="53" spans="1:11" ht="15" customHeight="1" x14ac:dyDescent="0.15">
      <c r="A53" s="124"/>
      <c r="B53" s="124" t="s">
        <v>80</v>
      </c>
      <c r="C53" s="179">
        <v>90.3</v>
      </c>
      <c r="D53" s="180">
        <v>3.5</v>
      </c>
      <c r="E53" s="179">
        <v>86.4</v>
      </c>
      <c r="F53" s="180">
        <v>2.7</v>
      </c>
      <c r="G53" s="179">
        <v>3.9</v>
      </c>
      <c r="H53" s="180">
        <v>24</v>
      </c>
      <c r="I53" s="179">
        <v>13.8</v>
      </c>
      <c r="J53" s="181">
        <v>-0.3</v>
      </c>
    </row>
    <row r="54" spans="1:11" ht="15" customHeight="1" x14ac:dyDescent="0.15">
      <c r="A54" s="124"/>
      <c r="B54" s="124" t="s">
        <v>81</v>
      </c>
      <c r="C54" s="179">
        <v>100.9</v>
      </c>
      <c r="D54" s="180">
        <v>1.9</v>
      </c>
      <c r="E54" s="179">
        <v>95.2</v>
      </c>
      <c r="F54" s="180">
        <v>2.1</v>
      </c>
      <c r="G54" s="179">
        <v>5.7</v>
      </c>
      <c r="H54" s="180">
        <v>-2.2000000000000002</v>
      </c>
      <c r="I54" s="179">
        <v>15.6</v>
      </c>
      <c r="J54" s="181">
        <v>0</v>
      </c>
    </row>
    <row r="55" spans="1:11" ht="15" customHeight="1" x14ac:dyDescent="0.15">
      <c r="A55" s="124"/>
      <c r="B55" s="124" t="s">
        <v>82</v>
      </c>
      <c r="C55" s="179">
        <v>86.3</v>
      </c>
      <c r="D55" s="180">
        <v>-1.2</v>
      </c>
      <c r="E55" s="179">
        <v>84.6</v>
      </c>
      <c r="F55" s="180">
        <v>-1</v>
      </c>
      <c r="G55" s="179">
        <v>1.7</v>
      </c>
      <c r="H55" s="180">
        <v>-9.8000000000000007</v>
      </c>
      <c r="I55" s="179">
        <v>15.2</v>
      </c>
      <c r="J55" s="181">
        <v>-0.3</v>
      </c>
    </row>
    <row r="56" spans="1:11" ht="15" customHeight="1" x14ac:dyDescent="0.15">
      <c r="A56" s="124"/>
      <c r="B56" s="124" t="s">
        <v>83</v>
      </c>
      <c r="C56" s="179">
        <v>100.8</v>
      </c>
      <c r="D56" s="180">
        <v>-0.1</v>
      </c>
      <c r="E56" s="179">
        <v>98.7</v>
      </c>
      <c r="F56" s="180">
        <v>-0.5</v>
      </c>
      <c r="G56" s="179">
        <v>2.1</v>
      </c>
      <c r="H56" s="180">
        <v>16</v>
      </c>
      <c r="I56" s="179">
        <v>15.9</v>
      </c>
      <c r="J56" s="181">
        <v>-0.1</v>
      </c>
    </row>
    <row r="57" spans="1:11" ht="15" customHeight="1" x14ac:dyDescent="0.15">
      <c r="A57" s="124"/>
      <c r="B57" s="149" t="s">
        <v>84</v>
      </c>
      <c r="C57" s="179">
        <v>87.3</v>
      </c>
      <c r="D57" s="180">
        <v>0.4</v>
      </c>
      <c r="E57" s="179">
        <v>85.6</v>
      </c>
      <c r="F57" s="180">
        <v>0.7</v>
      </c>
      <c r="G57" s="179">
        <v>1.7</v>
      </c>
      <c r="H57" s="180">
        <v>-14.4</v>
      </c>
      <c r="I57" s="179">
        <v>14.9</v>
      </c>
      <c r="J57" s="181">
        <v>0.3</v>
      </c>
    </row>
    <row r="58" spans="1:11" ht="15" customHeight="1" x14ac:dyDescent="0.15">
      <c r="A58" s="124"/>
      <c r="B58" s="124" t="s">
        <v>93</v>
      </c>
      <c r="C58" s="179">
        <v>89.3</v>
      </c>
      <c r="D58" s="180">
        <v>-2</v>
      </c>
      <c r="E58" s="179">
        <v>87.6</v>
      </c>
      <c r="F58" s="180">
        <v>-2.2000000000000002</v>
      </c>
      <c r="G58" s="179">
        <v>1.7</v>
      </c>
      <c r="H58" s="180">
        <v>16</v>
      </c>
      <c r="I58" s="179">
        <v>14.1</v>
      </c>
      <c r="J58" s="181">
        <v>-0.2</v>
      </c>
    </row>
    <row r="59" spans="1:11" ht="15" customHeight="1" x14ac:dyDescent="0.15">
      <c r="A59" s="124"/>
      <c r="B59" s="150" t="s">
        <v>86</v>
      </c>
      <c r="C59" s="179">
        <v>66.3</v>
      </c>
      <c r="D59" s="180">
        <v>4.7</v>
      </c>
      <c r="E59" s="179">
        <v>64.099999999999994</v>
      </c>
      <c r="F59" s="180">
        <v>3.7</v>
      </c>
      <c r="G59" s="179">
        <v>2.2000000000000002</v>
      </c>
      <c r="H59" s="180">
        <v>41.1</v>
      </c>
      <c r="I59" s="179">
        <v>12.1</v>
      </c>
      <c r="J59" s="181">
        <v>0.1</v>
      </c>
      <c r="K59" s="114" t="s">
        <v>75</v>
      </c>
    </row>
    <row r="60" spans="1:11" ht="15" customHeight="1" x14ac:dyDescent="0.15">
      <c r="A60" s="124"/>
      <c r="B60" s="149" t="s">
        <v>87</v>
      </c>
      <c r="C60" s="179">
        <v>80.099999999999994</v>
      </c>
      <c r="D60" s="180">
        <v>5.3</v>
      </c>
      <c r="E60" s="179">
        <v>77.7</v>
      </c>
      <c r="F60" s="180">
        <v>5.0999999999999996</v>
      </c>
      <c r="G60" s="179">
        <v>2.4</v>
      </c>
      <c r="H60" s="180">
        <v>18.899999999999999</v>
      </c>
      <c r="I60" s="179">
        <v>13.7</v>
      </c>
      <c r="J60" s="181">
        <v>0.4</v>
      </c>
      <c r="K60" s="114" t="s">
        <v>75</v>
      </c>
    </row>
    <row r="61" spans="1:11" ht="15" customHeight="1" x14ac:dyDescent="0.15">
      <c r="A61" s="150"/>
      <c r="B61" s="150" t="s">
        <v>88</v>
      </c>
      <c r="C61" s="179">
        <v>55.1</v>
      </c>
      <c r="D61" s="180">
        <v>4.5</v>
      </c>
      <c r="E61" s="179">
        <v>54.4</v>
      </c>
      <c r="F61" s="180">
        <v>4.4000000000000004</v>
      </c>
      <c r="G61" s="179">
        <v>0.7</v>
      </c>
      <c r="H61" s="180">
        <v>6.4</v>
      </c>
      <c r="I61" s="179">
        <v>10.6</v>
      </c>
      <c r="J61" s="181">
        <v>0.2</v>
      </c>
      <c r="K61" s="114" t="s">
        <v>75</v>
      </c>
    </row>
    <row r="62" spans="1:11" ht="15" customHeight="1" x14ac:dyDescent="0.15">
      <c r="A62" s="150"/>
      <c r="B62" s="124" t="s">
        <v>89</v>
      </c>
      <c r="C62" s="179">
        <v>77.7</v>
      </c>
      <c r="D62" s="180">
        <v>0.6</v>
      </c>
      <c r="E62" s="179">
        <v>76.400000000000006</v>
      </c>
      <c r="F62" s="180">
        <v>0.4</v>
      </c>
      <c r="G62" s="179">
        <v>1.3</v>
      </c>
      <c r="H62" s="180">
        <v>11.8</v>
      </c>
      <c r="I62" s="179">
        <v>13.5</v>
      </c>
      <c r="J62" s="181">
        <v>-0.1</v>
      </c>
      <c r="K62" s="114" t="s">
        <v>75</v>
      </c>
    </row>
    <row r="63" spans="1:11" ht="15" customHeight="1" x14ac:dyDescent="0.15">
      <c r="A63" s="124"/>
      <c r="B63" s="150" t="s">
        <v>90</v>
      </c>
      <c r="C63" s="179">
        <v>109.1</v>
      </c>
      <c r="D63" s="180">
        <v>-0.5</v>
      </c>
      <c r="E63" s="179">
        <v>103.3</v>
      </c>
      <c r="F63" s="180">
        <v>-0.8</v>
      </c>
      <c r="G63" s="179">
        <v>5.8</v>
      </c>
      <c r="H63" s="180">
        <v>4.0999999999999996</v>
      </c>
      <c r="I63" s="179">
        <v>16.8</v>
      </c>
      <c r="J63" s="181">
        <v>-0.4</v>
      </c>
      <c r="K63" s="114" t="s">
        <v>75</v>
      </c>
    </row>
    <row r="64" spans="1:11" ht="15" customHeight="1" x14ac:dyDescent="0.15">
      <c r="A64" s="149"/>
      <c r="B64" s="149" t="s">
        <v>91</v>
      </c>
      <c r="C64" s="179">
        <v>87.5</v>
      </c>
      <c r="D64" s="180">
        <v>1.9</v>
      </c>
      <c r="E64" s="179">
        <v>84.4</v>
      </c>
      <c r="F64" s="180">
        <v>1.4</v>
      </c>
      <c r="G64" s="179">
        <v>3.1</v>
      </c>
      <c r="H64" s="180">
        <v>18.399999999999999</v>
      </c>
      <c r="I64" s="179">
        <v>14.7</v>
      </c>
      <c r="J64" s="181">
        <v>-0.1</v>
      </c>
      <c r="K64" s="114" t="s">
        <v>75</v>
      </c>
    </row>
    <row r="65" spans="1:10" ht="7.5" customHeight="1" x14ac:dyDescent="0.15">
      <c r="A65" s="159"/>
      <c r="B65" s="159"/>
      <c r="C65" s="183"/>
      <c r="D65" s="185"/>
      <c r="E65" s="183"/>
      <c r="F65" s="185"/>
      <c r="G65" s="183"/>
      <c r="H65" s="185"/>
      <c r="I65" s="183"/>
      <c r="J65" s="185"/>
    </row>
    <row r="66" spans="1:10" ht="6" customHeight="1" x14ac:dyDescent="0.15"/>
    <row r="67" spans="1:10" x14ac:dyDescent="0.15">
      <c r="A67" s="114" t="s">
        <v>95</v>
      </c>
    </row>
    <row r="68" spans="1:10" x14ac:dyDescent="0.15">
      <c r="A68" s="114"/>
    </row>
    <row r="69" spans="1:10" x14ac:dyDescent="0.15">
      <c r="A69" s="114"/>
      <c r="B69" s="188"/>
    </row>
    <row r="70" spans="1:10" x14ac:dyDescent="0.15">
      <c r="A70" s="114"/>
      <c r="B70" s="188"/>
    </row>
  </sheetData>
  <mergeCells count="1">
    <mergeCell ref="A1:J1"/>
  </mergeCells>
  <phoneticPr fontId="3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7E3D-514A-4E55-82F2-D54604BF5524}">
  <sheetPr>
    <pageSetUpPr fitToPage="1"/>
  </sheetPr>
  <dimension ref="A1:K70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7" customWidth="1"/>
    <col min="2" max="2" width="18" style="187" bestFit="1" customWidth="1"/>
    <col min="3" max="3" width="9.5" style="187" customWidth="1"/>
    <col min="4" max="4" width="8.5" style="187" bestFit="1" customWidth="1"/>
    <col min="5" max="5" width="9.5" style="187" customWidth="1"/>
    <col min="6" max="6" width="8.5" style="187" bestFit="1" customWidth="1"/>
    <col min="7" max="7" width="8.375" style="187" customWidth="1"/>
    <col min="8" max="8" width="8.5" style="187" bestFit="1" customWidth="1"/>
    <col min="9" max="9" width="8.375" style="187" customWidth="1"/>
    <col min="10" max="10" width="8.5" style="187" bestFit="1" customWidth="1"/>
    <col min="11" max="16384" width="9" style="114"/>
  </cols>
  <sheetData>
    <row r="1" spans="1:11" ht="22.5" customHeight="1" x14ac:dyDescent="0.15">
      <c r="A1" s="391" t="s">
        <v>108</v>
      </c>
      <c r="B1" s="391"/>
      <c r="C1" s="391"/>
      <c r="D1" s="391"/>
      <c r="E1" s="391"/>
      <c r="F1" s="391"/>
      <c r="G1" s="391"/>
      <c r="H1" s="391"/>
      <c r="I1" s="391"/>
      <c r="J1" s="391"/>
      <c r="K1" s="189"/>
    </row>
    <row r="2" spans="1:11" ht="11.25" customHeight="1" x14ac:dyDescent="0.15">
      <c r="C2" s="190"/>
      <c r="D2" s="190"/>
      <c r="E2" s="190"/>
      <c r="F2" s="190"/>
      <c r="G2" s="190"/>
      <c r="H2" s="190"/>
      <c r="I2" s="190"/>
      <c r="J2" s="190"/>
      <c r="K2" s="191"/>
    </row>
    <row r="3" spans="1:11" ht="13.5" customHeight="1" x14ac:dyDescent="0.15">
      <c r="A3" s="2" t="s">
        <v>60</v>
      </c>
      <c r="B3" s="192"/>
      <c r="C3" s="190"/>
      <c r="D3" s="190"/>
      <c r="E3" s="190"/>
      <c r="F3" s="190"/>
      <c r="G3" s="190"/>
      <c r="H3" s="190"/>
      <c r="I3" s="190"/>
      <c r="J3" s="190"/>
    </row>
    <row r="4" spans="1:11" ht="18" customHeight="1" x14ac:dyDescent="0.15">
      <c r="A4" s="158"/>
      <c r="B4" s="193"/>
      <c r="C4" s="392" t="s">
        <v>109</v>
      </c>
      <c r="D4" s="393"/>
      <c r="E4" s="194"/>
      <c r="F4" s="194"/>
      <c r="G4" s="394" t="s">
        <v>110</v>
      </c>
      <c r="H4" s="395"/>
      <c r="I4" s="394" t="s">
        <v>111</v>
      </c>
      <c r="J4" s="395"/>
    </row>
    <row r="5" spans="1:11" ht="18" customHeight="1" x14ac:dyDescent="0.15">
      <c r="A5" s="124" t="s">
        <v>99</v>
      </c>
      <c r="B5" s="118"/>
      <c r="C5" s="195"/>
      <c r="D5" s="191"/>
      <c r="E5" s="196" t="s">
        <v>112</v>
      </c>
      <c r="F5" s="197"/>
      <c r="G5" s="195"/>
      <c r="H5" s="191"/>
      <c r="I5" s="195"/>
      <c r="J5" s="198"/>
    </row>
    <row r="6" spans="1:11" x14ac:dyDescent="0.15">
      <c r="A6" s="159"/>
      <c r="B6" s="199"/>
      <c r="C6" s="200"/>
      <c r="D6" s="201" t="s">
        <v>69</v>
      </c>
      <c r="E6" s="202"/>
      <c r="F6" s="201" t="s">
        <v>102</v>
      </c>
      <c r="G6" s="202"/>
      <c r="H6" s="203" t="s">
        <v>102</v>
      </c>
      <c r="I6" s="202"/>
      <c r="J6" s="204" t="s">
        <v>102</v>
      </c>
    </row>
    <row r="7" spans="1:11" ht="15" customHeight="1" x14ac:dyDescent="0.15">
      <c r="A7" s="128" t="s">
        <v>70</v>
      </c>
      <c r="B7" s="140"/>
      <c r="C7" s="179" t="s">
        <v>113</v>
      </c>
      <c r="D7" s="182" t="s">
        <v>72</v>
      </c>
      <c r="E7" s="205" t="s">
        <v>39</v>
      </c>
      <c r="F7" s="206" t="s">
        <v>114</v>
      </c>
      <c r="G7" s="205" t="s">
        <v>39</v>
      </c>
      <c r="H7" s="206" t="s">
        <v>114</v>
      </c>
      <c r="I7" s="182" t="s">
        <v>39</v>
      </c>
      <c r="J7" s="207" t="s">
        <v>114</v>
      </c>
    </row>
    <row r="8" spans="1:11" ht="15" customHeight="1" x14ac:dyDescent="0.15">
      <c r="A8" s="124" t="s">
        <v>74</v>
      </c>
      <c r="B8" s="125"/>
      <c r="C8" s="208">
        <v>51560</v>
      </c>
      <c r="D8" s="180">
        <v>1.2</v>
      </c>
      <c r="E8" s="209">
        <v>31.8</v>
      </c>
      <c r="F8" s="210">
        <v>0.49</v>
      </c>
      <c r="G8" s="211">
        <v>2.09</v>
      </c>
      <c r="H8" s="212">
        <v>0.14000000000000001</v>
      </c>
      <c r="I8" s="213">
        <v>1.99</v>
      </c>
      <c r="J8" s="212">
        <v>0.05</v>
      </c>
    </row>
    <row r="9" spans="1:11" ht="15" customHeight="1" x14ac:dyDescent="0.15">
      <c r="A9" s="124" t="s">
        <v>76</v>
      </c>
      <c r="B9" s="125"/>
      <c r="C9" s="208">
        <v>12</v>
      </c>
      <c r="D9" s="180">
        <v>-11.6</v>
      </c>
      <c r="E9" s="209">
        <v>2.46</v>
      </c>
      <c r="F9" s="210">
        <v>7.0000000000000007E-2</v>
      </c>
      <c r="G9" s="211">
        <v>0.94</v>
      </c>
      <c r="H9" s="212">
        <v>-0.27</v>
      </c>
      <c r="I9" s="213">
        <v>1.42</v>
      </c>
      <c r="J9" s="212">
        <v>0</v>
      </c>
    </row>
    <row r="10" spans="1:11" ht="15" customHeight="1" x14ac:dyDescent="0.15">
      <c r="A10" s="124" t="s">
        <v>77</v>
      </c>
      <c r="B10" s="125"/>
      <c r="C10" s="208">
        <v>2742</v>
      </c>
      <c r="D10" s="180">
        <v>1.9</v>
      </c>
      <c r="E10" s="209">
        <v>5.99</v>
      </c>
      <c r="F10" s="210">
        <v>0.22</v>
      </c>
      <c r="G10" s="211">
        <v>1.26</v>
      </c>
      <c r="H10" s="212">
        <v>0.05</v>
      </c>
      <c r="I10" s="213">
        <v>1.21</v>
      </c>
      <c r="J10" s="212">
        <v>0.03</v>
      </c>
    </row>
    <row r="11" spans="1:11" ht="15" customHeight="1" x14ac:dyDescent="0.15">
      <c r="A11" s="124" t="s">
        <v>78</v>
      </c>
      <c r="B11" s="125"/>
      <c r="C11" s="208">
        <v>7699</v>
      </c>
      <c r="D11" s="180">
        <v>-0.5</v>
      </c>
      <c r="E11" s="209">
        <v>13.61</v>
      </c>
      <c r="F11" s="210">
        <v>0.19</v>
      </c>
      <c r="G11" s="211">
        <v>1.1299999999999999</v>
      </c>
      <c r="H11" s="212">
        <v>0.11</v>
      </c>
      <c r="I11" s="213">
        <v>1.1000000000000001</v>
      </c>
      <c r="J11" s="212">
        <v>-0.03</v>
      </c>
    </row>
    <row r="12" spans="1:11" ht="15" customHeight="1" x14ac:dyDescent="0.15">
      <c r="A12" s="124" t="s">
        <v>79</v>
      </c>
      <c r="B12" s="125"/>
      <c r="C12" s="208">
        <v>244</v>
      </c>
      <c r="D12" s="180">
        <v>-0.6</v>
      </c>
      <c r="E12" s="209">
        <v>5.0999999999999996</v>
      </c>
      <c r="F12" s="210">
        <v>0.59</v>
      </c>
      <c r="G12" s="211">
        <v>1.29</v>
      </c>
      <c r="H12" s="212">
        <v>0.09</v>
      </c>
      <c r="I12" s="213">
        <v>1.39</v>
      </c>
      <c r="J12" s="212">
        <v>0.17</v>
      </c>
    </row>
    <row r="13" spans="1:11" ht="15" customHeight="1" x14ac:dyDescent="0.15">
      <c r="A13" s="124" t="s">
        <v>80</v>
      </c>
      <c r="B13" s="125"/>
      <c r="C13" s="208">
        <v>1597</v>
      </c>
      <c r="D13" s="180">
        <v>0</v>
      </c>
      <c r="E13" s="209">
        <v>6.75</v>
      </c>
      <c r="F13" s="210">
        <v>1</v>
      </c>
      <c r="G13" s="211">
        <v>1.76</v>
      </c>
      <c r="H13" s="212">
        <v>0.26</v>
      </c>
      <c r="I13" s="213">
        <v>1.73</v>
      </c>
      <c r="J13" s="212">
        <v>0.23</v>
      </c>
    </row>
    <row r="14" spans="1:11" ht="15" customHeight="1" x14ac:dyDescent="0.15">
      <c r="A14" s="124" t="s">
        <v>81</v>
      </c>
      <c r="B14" s="125"/>
      <c r="C14" s="208">
        <v>3031</v>
      </c>
      <c r="D14" s="180">
        <v>-1.5</v>
      </c>
      <c r="E14" s="209">
        <v>15.91</v>
      </c>
      <c r="F14" s="210">
        <v>-0.34</v>
      </c>
      <c r="G14" s="211">
        <v>1.4</v>
      </c>
      <c r="H14" s="212">
        <v>0.08</v>
      </c>
      <c r="I14" s="213">
        <v>1.52</v>
      </c>
      <c r="J14" s="212">
        <v>0.11</v>
      </c>
    </row>
    <row r="15" spans="1:11" ht="15" customHeight="1" x14ac:dyDescent="0.15">
      <c r="A15" s="124" t="s">
        <v>82</v>
      </c>
      <c r="B15" s="125"/>
      <c r="C15" s="208">
        <v>9555</v>
      </c>
      <c r="D15" s="180">
        <v>-0.6</v>
      </c>
      <c r="E15" s="209">
        <v>42.51</v>
      </c>
      <c r="F15" s="210">
        <v>0.22</v>
      </c>
      <c r="G15" s="211">
        <v>1.87</v>
      </c>
      <c r="H15" s="212">
        <v>0.04</v>
      </c>
      <c r="I15" s="213">
        <v>1.88</v>
      </c>
      <c r="J15" s="212">
        <v>0.01</v>
      </c>
    </row>
    <row r="16" spans="1:11" ht="15" customHeight="1" x14ac:dyDescent="0.15">
      <c r="A16" s="124" t="s">
        <v>83</v>
      </c>
      <c r="B16" s="125"/>
      <c r="C16" s="208">
        <v>1359</v>
      </c>
      <c r="D16" s="180">
        <v>-1.2</v>
      </c>
      <c r="E16" s="209">
        <v>10.83</v>
      </c>
      <c r="F16" s="210">
        <v>-0.28000000000000003</v>
      </c>
      <c r="G16" s="211">
        <v>1.63</v>
      </c>
      <c r="H16" s="212">
        <v>-0.17</v>
      </c>
      <c r="I16" s="213">
        <v>1.82</v>
      </c>
      <c r="J16" s="212">
        <v>-0.11</v>
      </c>
    </row>
    <row r="17" spans="1:10" ht="15" customHeight="1" x14ac:dyDescent="0.15">
      <c r="A17" s="149" t="s">
        <v>84</v>
      </c>
      <c r="B17" s="118"/>
      <c r="C17" s="208">
        <v>850</v>
      </c>
      <c r="D17" s="180">
        <v>2.5</v>
      </c>
      <c r="E17" s="209">
        <v>21.65</v>
      </c>
      <c r="F17" s="210">
        <v>-7.0000000000000007E-2</v>
      </c>
      <c r="G17" s="211">
        <v>1.78</v>
      </c>
      <c r="H17" s="212">
        <v>-0.09</v>
      </c>
      <c r="I17" s="213">
        <v>1.72</v>
      </c>
      <c r="J17" s="212">
        <v>-0.11</v>
      </c>
    </row>
    <row r="18" spans="1:10" ht="15" customHeight="1" x14ac:dyDescent="0.15">
      <c r="A18" s="124" t="s">
        <v>85</v>
      </c>
      <c r="B18" s="125"/>
      <c r="C18" s="208">
        <v>1568</v>
      </c>
      <c r="D18" s="180">
        <v>0.9</v>
      </c>
      <c r="E18" s="209">
        <v>10.39</v>
      </c>
      <c r="F18" s="210">
        <v>0.05</v>
      </c>
      <c r="G18" s="211">
        <v>1.39</v>
      </c>
      <c r="H18" s="212">
        <v>-0.03</v>
      </c>
      <c r="I18" s="213">
        <v>1.27</v>
      </c>
      <c r="J18" s="212">
        <v>-0.13</v>
      </c>
    </row>
    <row r="19" spans="1:10" ht="15" customHeight="1" x14ac:dyDescent="0.15">
      <c r="A19" s="150" t="s">
        <v>86</v>
      </c>
      <c r="B19" s="118"/>
      <c r="C19" s="208">
        <v>5234</v>
      </c>
      <c r="D19" s="180">
        <v>8.3000000000000007</v>
      </c>
      <c r="E19" s="209">
        <v>77.510000000000005</v>
      </c>
      <c r="F19" s="210">
        <v>0.36</v>
      </c>
      <c r="G19" s="211">
        <v>4.6100000000000003</v>
      </c>
      <c r="H19" s="212">
        <v>0.67</v>
      </c>
      <c r="I19" s="213">
        <v>4.05</v>
      </c>
      <c r="J19" s="212">
        <v>0.24</v>
      </c>
    </row>
    <row r="20" spans="1:10" ht="15" customHeight="1" x14ac:dyDescent="0.15">
      <c r="A20" s="149" t="s">
        <v>87</v>
      </c>
      <c r="B20" s="118"/>
      <c r="C20" s="208">
        <v>1630</v>
      </c>
      <c r="D20" s="180">
        <v>1.1000000000000001</v>
      </c>
      <c r="E20" s="209">
        <v>48.02</v>
      </c>
      <c r="F20" s="210">
        <v>0.9</v>
      </c>
      <c r="G20" s="211">
        <v>2.92</v>
      </c>
      <c r="H20" s="212">
        <v>0.39</v>
      </c>
      <c r="I20" s="213">
        <v>2.7</v>
      </c>
      <c r="J20" s="212">
        <v>-0.08</v>
      </c>
    </row>
    <row r="21" spans="1:10" ht="15" customHeight="1" x14ac:dyDescent="0.15">
      <c r="A21" s="150" t="s">
        <v>88</v>
      </c>
      <c r="B21" s="118"/>
      <c r="C21" s="208">
        <v>3333</v>
      </c>
      <c r="D21" s="180">
        <v>-0.1</v>
      </c>
      <c r="E21" s="209">
        <v>33.659999999999997</v>
      </c>
      <c r="F21" s="210">
        <v>-1.35</v>
      </c>
      <c r="G21" s="211">
        <v>2.61</v>
      </c>
      <c r="H21" s="212">
        <v>-0.16</v>
      </c>
      <c r="I21" s="213">
        <v>2.46</v>
      </c>
      <c r="J21" s="212">
        <v>-0.17</v>
      </c>
    </row>
    <row r="22" spans="1:10" ht="15" customHeight="1" x14ac:dyDescent="0.15">
      <c r="A22" s="124" t="s">
        <v>89</v>
      </c>
      <c r="B22" s="125"/>
      <c r="C22" s="208">
        <v>7920</v>
      </c>
      <c r="D22" s="180">
        <v>2.4</v>
      </c>
      <c r="E22" s="209">
        <v>33.65</v>
      </c>
      <c r="F22" s="210">
        <v>-0.14000000000000001</v>
      </c>
      <c r="G22" s="211">
        <v>1.75</v>
      </c>
      <c r="H22" s="212">
        <v>0</v>
      </c>
      <c r="I22" s="213">
        <v>1.64</v>
      </c>
      <c r="J22" s="212">
        <v>0.01</v>
      </c>
    </row>
    <row r="23" spans="1:10" ht="15" customHeight="1" x14ac:dyDescent="0.15">
      <c r="A23" s="150" t="s">
        <v>90</v>
      </c>
      <c r="B23" s="118"/>
      <c r="C23" s="208">
        <v>394</v>
      </c>
      <c r="D23" s="180">
        <v>-6.1</v>
      </c>
      <c r="E23" s="209">
        <v>18.010000000000002</v>
      </c>
      <c r="F23" s="210">
        <v>0.83</v>
      </c>
      <c r="G23" s="211">
        <v>1.57</v>
      </c>
      <c r="H23" s="212">
        <v>-7.0000000000000007E-2</v>
      </c>
      <c r="I23" s="213">
        <v>2.0299999999999998</v>
      </c>
      <c r="J23" s="212">
        <v>0.14000000000000001</v>
      </c>
    </row>
    <row r="24" spans="1:10" ht="15" customHeight="1" x14ac:dyDescent="0.15">
      <c r="A24" s="149" t="s">
        <v>91</v>
      </c>
      <c r="B24" s="118"/>
      <c r="C24" s="208">
        <v>4393</v>
      </c>
      <c r="D24" s="180">
        <v>2.1</v>
      </c>
      <c r="E24" s="209">
        <v>30.17</v>
      </c>
      <c r="F24" s="210">
        <v>0.28999999999999998</v>
      </c>
      <c r="G24" s="211">
        <v>2.84</v>
      </c>
      <c r="H24" s="212">
        <v>0.19</v>
      </c>
      <c r="I24" s="213">
        <v>2.67</v>
      </c>
      <c r="J24" s="212">
        <v>0.14000000000000001</v>
      </c>
    </row>
    <row r="25" spans="1:10" ht="7.5" customHeight="1" x14ac:dyDescent="0.15">
      <c r="A25" s="151"/>
      <c r="B25" s="152"/>
      <c r="C25" s="214"/>
      <c r="D25" s="184"/>
      <c r="E25" s="214"/>
      <c r="F25" s="185"/>
      <c r="G25" s="215"/>
      <c r="H25" s="216"/>
      <c r="I25" s="217"/>
      <c r="J25" s="216"/>
    </row>
    <row r="26" spans="1:10" ht="10.5" customHeight="1" x14ac:dyDescent="0.15">
      <c r="A26" s="157"/>
      <c r="B26" s="158"/>
      <c r="C26" s="158"/>
      <c r="D26" s="140"/>
      <c r="E26" s="158"/>
      <c r="F26" s="140"/>
      <c r="G26" s="158"/>
      <c r="H26" s="140"/>
      <c r="I26" s="193"/>
      <c r="J26" s="140"/>
    </row>
    <row r="27" spans="1:10" ht="16.899999999999999" customHeight="1" x14ac:dyDescent="0.15">
      <c r="A27" s="131"/>
      <c r="B27" s="131" t="s">
        <v>92</v>
      </c>
      <c r="C27" s="179" t="s">
        <v>113</v>
      </c>
      <c r="D27" s="207" t="s">
        <v>72</v>
      </c>
      <c r="E27" s="179" t="s">
        <v>39</v>
      </c>
      <c r="F27" s="207" t="s">
        <v>114</v>
      </c>
      <c r="G27" s="179" t="s">
        <v>39</v>
      </c>
      <c r="H27" s="207" t="s">
        <v>114</v>
      </c>
      <c r="I27" s="182" t="s">
        <v>39</v>
      </c>
      <c r="J27" s="207" t="s">
        <v>114</v>
      </c>
    </row>
    <row r="28" spans="1:10" ht="15" customHeight="1" x14ac:dyDescent="0.15">
      <c r="A28" s="124"/>
      <c r="B28" s="124" t="s">
        <v>74</v>
      </c>
      <c r="C28" s="208">
        <v>35165</v>
      </c>
      <c r="D28" s="180">
        <v>0.5</v>
      </c>
      <c r="E28" s="218" t="s">
        <v>115</v>
      </c>
      <c r="F28" s="219" t="s">
        <v>115</v>
      </c>
      <c r="G28" s="211">
        <v>1.46</v>
      </c>
      <c r="H28" s="212">
        <v>7.0000000000000007E-2</v>
      </c>
      <c r="I28" s="213">
        <v>1.46</v>
      </c>
      <c r="J28" s="212">
        <v>0.02</v>
      </c>
    </row>
    <row r="29" spans="1:10" ht="15" customHeight="1" x14ac:dyDescent="0.15">
      <c r="A29" s="124"/>
      <c r="B29" s="124" t="s">
        <v>76</v>
      </c>
      <c r="C29" s="208">
        <v>12</v>
      </c>
      <c r="D29" s="180">
        <v>-11.6</v>
      </c>
      <c r="E29" s="218" t="s">
        <v>115</v>
      </c>
      <c r="F29" s="219" t="s">
        <v>115</v>
      </c>
      <c r="G29" s="211">
        <v>0.72</v>
      </c>
      <c r="H29" s="212">
        <v>-0.47</v>
      </c>
      <c r="I29" s="213">
        <v>1.44</v>
      </c>
      <c r="J29" s="212">
        <v>0.01</v>
      </c>
    </row>
    <row r="30" spans="1:10" ht="15" customHeight="1" x14ac:dyDescent="0.15">
      <c r="A30" s="124"/>
      <c r="B30" s="124" t="s">
        <v>77</v>
      </c>
      <c r="C30" s="208">
        <v>2578</v>
      </c>
      <c r="D30" s="180">
        <v>1.6</v>
      </c>
      <c r="E30" s="218" t="s">
        <v>115</v>
      </c>
      <c r="F30" s="219" t="s">
        <v>115</v>
      </c>
      <c r="G30" s="211">
        <v>1.1200000000000001</v>
      </c>
      <c r="H30" s="212">
        <v>0.03</v>
      </c>
      <c r="I30" s="213">
        <v>1.1200000000000001</v>
      </c>
      <c r="J30" s="212">
        <v>0.02</v>
      </c>
    </row>
    <row r="31" spans="1:10" ht="15" customHeight="1" x14ac:dyDescent="0.15">
      <c r="A31" s="124"/>
      <c r="B31" s="124" t="s">
        <v>78</v>
      </c>
      <c r="C31" s="208">
        <v>6652</v>
      </c>
      <c r="D31" s="180">
        <v>-0.7</v>
      </c>
      <c r="E31" s="218" t="s">
        <v>115</v>
      </c>
      <c r="F31" s="219" t="s">
        <v>115</v>
      </c>
      <c r="G31" s="211">
        <v>0.95</v>
      </c>
      <c r="H31" s="212">
        <v>0.12</v>
      </c>
      <c r="I31" s="213">
        <v>0.94</v>
      </c>
      <c r="J31" s="212">
        <v>-0.01</v>
      </c>
    </row>
    <row r="32" spans="1:10" ht="15" customHeight="1" x14ac:dyDescent="0.15">
      <c r="A32" s="124"/>
      <c r="B32" s="124" t="s">
        <v>79</v>
      </c>
      <c r="C32" s="208">
        <v>231</v>
      </c>
      <c r="D32" s="180">
        <v>-1.3</v>
      </c>
      <c r="E32" s="218" t="s">
        <v>115</v>
      </c>
      <c r="F32" s="219" t="s">
        <v>115</v>
      </c>
      <c r="G32" s="211">
        <v>1.25</v>
      </c>
      <c r="H32" s="212">
        <v>0.11</v>
      </c>
      <c r="I32" s="213">
        <v>1.36</v>
      </c>
      <c r="J32" s="212">
        <v>0.19</v>
      </c>
    </row>
    <row r="33" spans="1:10" ht="15" customHeight="1" x14ac:dyDescent="0.15">
      <c r="A33" s="124"/>
      <c r="B33" s="124" t="s">
        <v>80</v>
      </c>
      <c r="C33" s="208">
        <v>1490</v>
      </c>
      <c r="D33" s="180">
        <v>-1.1000000000000001</v>
      </c>
      <c r="E33" s="218" t="s">
        <v>115</v>
      </c>
      <c r="F33" s="219" t="s">
        <v>115</v>
      </c>
      <c r="G33" s="211">
        <v>1.61</v>
      </c>
      <c r="H33" s="212">
        <v>0.2</v>
      </c>
      <c r="I33" s="213">
        <v>1.63</v>
      </c>
      <c r="J33" s="212">
        <v>0.22</v>
      </c>
    </row>
    <row r="34" spans="1:10" ht="15" customHeight="1" x14ac:dyDescent="0.15">
      <c r="A34" s="124"/>
      <c r="B34" s="124" t="s">
        <v>81</v>
      </c>
      <c r="C34" s="208">
        <v>2548</v>
      </c>
      <c r="D34" s="180">
        <v>-1.1000000000000001</v>
      </c>
      <c r="E34" s="218" t="s">
        <v>115</v>
      </c>
      <c r="F34" s="219" t="s">
        <v>115</v>
      </c>
      <c r="G34" s="211">
        <v>1.24</v>
      </c>
      <c r="H34" s="212">
        <v>0.08</v>
      </c>
      <c r="I34" s="213">
        <v>1.37</v>
      </c>
      <c r="J34" s="212">
        <v>0.13</v>
      </c>
    </row>
    <row r="35" spans="1:10" ht="15" customHeight="1" x14ac:dyDescent="0.15">
      <c r="A35" s="124"/>
      <c r="B35" s="124" t="s">
        <v>82</v>
      </c>
      <c r="C35" s="208">
        <v>5493</v>
      </c>
      <c r="D35" s="180">
        <v>-0.9</v>
      </c>
      <c r="E35" s="218" t="s">
        <v>115</v>
      </c>
      <c r="F35" s="219" t="s">
        <v>115</v>
      </c>
      <c r="G35" s="211">
        <v>1.4</v>
      </c>
      <c r="H35" s="212">
        <v>0.01</v>
      </c>
      <c r="I35" s="213">
        <v>1.43</v>
      </c>
      <c r="J35" s="212">
        <v>0</v>
      </c>
    </row>
    <row r="36" spans="1:10" ht="15" customHeight="1" x14ac:dyDescent="0.15">
      <c r="A36" s="124"/>
      <c r="B36" s="124" t="s">
        <v>83</v>
      </c>
      <c r="C36" s="208">
        <v>1211</v>
      </c>
      <c r="D36" s="180">
        <v>-1</v>
      </c>
      <c r="E36" s="218" t="s">
        <v>115</v>
      </c>
      <c r="F36" s="219" t="s">
        <v>115</v>
      </c>
      <c r="G36" s="211">
        <v>1.67</v>
      </c>
      <c r="H36" s="212">
        <v>-0.17</v>
      </c>
      <c r="I36" s="213">
        <v>1.83</v>
      </c>
      <c r="J36" s="212">
        <v>-0.12</v>
      </c>
    </row>
    <row r="37" spans="1:10" ht="15" customHeight="1" x14ac:dyDescent="0.15">
      <c r="A37" s="149"/>
      <c r="B37" s="149" t="s">
        <v>84</v>
      </c>
      <c r="C37" s="208">
        <v>666</v>
      </c>
      <c r="D37" s="180">
        <v>2.5</v>
      </c>
      <c r="E37" s="218" t="s">
        <v>115</v>
      </c>
      <c r="F37" s="219" t="s">
        <v>115</v>
      </c>
      <c r="G37" s="211">
        <v>1.67</v>
      </c>
      <c r="H37" s="212">
        <v>-0.1</v>
      </c>
      <c r="I37" s="213">
        <v>1.54</v>
      </c>
      <c r="J37" s="212">
        <v>-0.1</v>
      </c>
    </row>
    <row r="38" spans="1:10" ht="15" customHeight="1" x14ac:dyDescent="0.15">
      <c r="A38" s="124"/>
      <c r="B38" s="124" t="s">
        <v>93</v>
      </c>
      <c r="C38" s="208">
        <v>1405</v>
      </c>
      <c r="D38" s="180">
        <v>0.9</v>
      </c>
      <c r="E38" s="218" t="s">
        <v>115</v>
      </c>
      <c r="F38" s="219" t="s">
        <v>115</v>
      </c>
      <c r="G38" s="211">
        <v>1.22</v>
      </c>
      <c r="H38" s="212">
        <v>-0.02</v>
      </c>
      <c r="I38" s="213">
        <v>1.08</v>
      </c>
      <c r="J38" s="212">
        <v>-0.15</v>
      </c>
    </row>
    <row r="39" spans="1:10" ht="15" customHeight="1" x14ac:dyDescent="0.15">
      <c r="A39" s="150"/>
      <c r="B39" s="150" t="s">
        <v>86</v>
      </c>
      <c r="C39" s="208">
        <v>1176</v>
      </c>
      <c r="D39" s="180">
        <v>6.6</v>
      </c>
      <c r="E39" s="218" t="s">
        <v>115</v>
      </c>
      <c r="F39" s="219" t="s">
        <v>115</v>
      </c>
      <c r="G39" s="211">
        <v>2.63</v>
      </c>
      <c r="H39" s="212">
        <v>0.45</v>
      </c>
      <c r="I39" s="213">
        <v>2.74</v>
      </c>
      <c r="J39" s="212">
        <v>0.31</v>
      </c>
    </row>
    <row r="40" spans="1:10" ht="15" customHeight="1" x14ac:dyDescent="0.15">
      <c r="A40" s="149"/>
      <c r="B40" s="149" t="s">
        <v>87</v>
      </c>
      <c r="C40" s="208">
        <v>847</v>
      </c>
      <c r="D40" s="180">
        <v>-0.5</v>
      </c>
      <c r="E40" s="218" t="s">
        <v>115</v>
      </c>
      <c r="F40" s="219" t="s">
        <v>115</v>
      </c>
      <c r="G40" s="211">
        <v>2.08</v>
      </c>
      <c r="H40" s="212">
        <v>0.36</v>
      </c>
      <c r="I40" s="213">
        <v>2.0699999999999998</v>
      </c>
      <c r="J40" s="212">
        <v>-0.02</v>
      </c>
    </row>
    <row r="41" spans="1:10" ht="15" customHeight="1" x14ac:dyDescent="0.15">
      <c r="A41" s="150"/>
      <c r="B41" s="150" t="s">
        <v>88</v>
      </c>
      <c r="C41" s="208">
        <v>2211</v>
      </c>
      <c r="D41" s="180">
        <v>2</v>
      </c>
      <c r="E41" s="218" t="s">
        <v>115</v>
      </c>
      <c r="F41" s="219" t="s">
        <v>115</v>
      </c>
      <c r="G41" s="211">
        <v>1.64</v>
      </c>
      <c r="H41" s="212">
        <v>-0.11</v>
      </c>
      <c r="I41" s="213">
        <v>1.55</v>
      </c>
      <c r="J41" s="212">
        <v>-0.23</v>
      </c>
    </row>
    <row r="42" spans="1:10" ht="15" customHeight="1" x14ac:dyDescent="0.15">
      <c r="A42" s="124"/>
      <c r="B42" s="124" t="s">
        <v>89</v>
      </c>
      <c r="C42" s="208">
        <v>5255</v>
      </c>
      <c r="D42" s="180">
        <v>2.7</v>
      </c>
      <c r="E42" s="218" t="s">
        <v>115</v>
      </c>
      <c r="F42" s="219" t="s">
        <v>115</v>
      </c>
      <c r="G42" s="211">
        <v>1.45</v>
      </c>
      <c r="H42" s="212">
        <v>0.05</v>
      </c>
      <c r="I42" s="213">
        <v>1.39</v>
      </c>
      <c r="J42" s="212">
        <v>0.03</v>
      </c>
    </row>
    <row r="43" spans="1:10" ht="15" customHeight="1" x14ac:dyDescent="0.15">
      <c r="A43" s="150"/>
      <c r="B43" s="150" t="s">
        <v>90</v>
      </c>
      <c r="C43" s="208">
        <v>323</v>
      </c>
      <c r="D43" s="180">
        <v>-7.2</v>
      </c>
      <c r="E43" s="218" t="s">
        <v>115</v>
      </c>
      <c r="F43" s="219" t="s">
        <v>115</v>
      </c>
      <c r="G43" s="211">
        <v>1.53</v>
      </c>
      <c r="H43" s="212">
        <v>-0.09</v>
      </c>
      <c r="I43" s="213">
        <v>2.0499999999999998</v>
      </c>
      <c r="J43" s="212">
        <v>0.21</v>
      </c>
    </row>
    <row r="44" spans="1:10" ht="15" customHeight="1" x14ac:dyDescent="0.15">
      <c r="A44" s="149"/>
      <c r="B44" s="149" t="s">
        <v>91</v>
      </c>
      <c r="C44" s="208">
        <v>3067</v>
      </c>
      <c r="D44" s="180">
        <v>1.6</v>
      </c>
      <c r="E44" s="218" t="s">
        <v>115</v>
      </c>
      <c r="F44" s="219" t="s">
        <v>115</v>
      </c>
      <c r="G44" s="211">
        <v>2.4</v>
      </c>
      <c r="H44" s="212">
        <v>0.17</v>
      </c>
      <c r="I44" s="213">
        <v>2.2999999999999998</v>
      </c>
      <c r="J44" s="212">
        <v>0.14000000000000001</v>
      </c>
    </row>
    <row r="45" spans="1:10" ht="7.5" customHeight="1" x14ac:dyDescent="0.15">
      <c r="A45" s="151"/>
      <c r="B45" s="159"/>
      <c r="C45" s="214"/>
      <c r="D45" s="185"/>
      <c r="E45" s="220"/>
      <c r="F45" s="221"/>
      <c r="G45" s="215"/>
      <c r="H45" s="216"/>
      <c r="I45" s="217"/>
      <c r="J45" s="216"/>
    </row>
    <row r="46" spans="1:10" ht="10.5" customHeight="1" x14ac:dyDescent="0.15">
      <c r="A46" s="157"/>
      <c r="B46" s="158"/>
      <c r="C46" s="158"/>
      <c r="D46" s="140"/>
      <c r="E46" s="193"/>
      <c r="F46" s="193"/>
      <c r="G46" s="158"/>
      <c r="H46" s="140"/>
      <c r="I46" s="193"/>
      <c r="J46" s="140"/>
    </row>
    <row r="47" spans="1:10" ht="16.899999999999999" customHeight="1" x14ac:dyDescent="0.15">
      <c r="A47" s="126"/>
      <c r="B47" s="126" t="s">
        <v>94</v>
      </c>
      <c r="C47" s="179" t="s">
        <v>113</v>
      </c>
      <c r="D47" s="207" t="s">
        <v>72</v>
      </c>
      <c r="E47" s="182" t="s">
        <v>39</v>
      </c>
      <c r="F47" s="182" t="s">
        <v>114</v>
      </c>
      <c r="G47" s="179" t="s">
        <v>39</v>
      </c>
      <c r="H47" s="207" t="s">
        <v>114</v>
      </c>
      <c r="I47" s="182" t="s">
        <v>39</v>
      </c>
      <c r="J47" s="207" t="s">
        <v>114</v>
      </c>
    </row>
    <row r="48" spans="1:10" ht="15" customHeight="1" x14ac:dyDescent="0.15">
      <c r="A48" s="124"/>
      <c r="B48" s="124" t="s">
        <v>74</v>
      </c>
      <c r="C48" s="208">
        <v>16395</v>
      </c>
      <c r="D48" s="180">
        <v>2.7</v>
      </c>
      <c r="E48" s="218" t="s">
        <v>115</v>
      </c>
      <c r="F48" s="219" t="s">
        <v>115</v>
      </c>
      <c r="G48" s="211">
        <v>3.43</v>
      </c>
      <c r="H48" s="212">
        <v>0.24</v>
      </c>
      <c r="I48" s="213">
        <v>3.13</v>
      </c>
      <c r="J48" s="212">
        <v>7.0000000000000007E-2</v>
      </c>
    </row>
    <row r="49" spans="1:10" ht="15" customHeight="1" x14ac:dyDescent="0.15">
      <c r="A49" s="124"/>
      <c r="B49" s="124" t="s">
        <v>76</v>
      </c>
      <c r="C49" s="208">
        <v>0</v>
      </c>
      <c r="D49" s="180">
        <v>-8.5</v>
      </c>
      <c r="E49" s="218" t="s">
        <v>115</v>
      </c>
      <c r="F49" s="219" t="s">
        <v>115</v>
      </c>
      <c r="G49" s="211">
        <v>10.220000000000001</v>
      </c>
      <c r="H49" s="212">
        <v>6.82</v>
      </c>
      <c r="I49" s="213">
        <v>0.88</v>
      </c>
      <c r="J49" s="212">
        <v>-7.0000000000000007E-2</v>
      </c>
    </row>
    <row r="50" spans="1:10" ht="15" customHeight="1" x14ac:dyDescent="0.15">
      <c r="A50" s="124"/>
      <c r="B50" s="124" t="s">
        <v>77</v>
      </c>
      <c r="C50" s="208">
        <v>164</v>
      </c>
      <c r="D50" s="180">
        <v>5.6</v>
      </c>
      <c r="E50" s="218" t="s">
        <v>115</v>
      </c>
      <c r="F50" s="219" t="s">
        <v>115</v>
      </c>
      <c r="G50" s="211">
        <v>3.44</v>
      </c>
      <c r="H50" s="212">
        <v>0.35</v>
      </c>
      <c r="I50" s="213">
        <v>2.61</v>
      </c>
      <c r="J50" s="212">
        <v>0.05</v>
      </c>
    </row>
    <row r="51" spans="1:10" ht="15" customHeight="1" x14ac:dyDescent="0.15">
      <c r="A51" s="124"/>
      <c r="B51" s="124" t="s">
        <v>78</v>
      </c>
      <c r="C51" s="208">
        <v>1048</v>
      </c>
      <c r="D51" s="180">
        <v>0.9</v>
      </c>
      <c r="E51" s="218" t="s">
        <v>115</v>
      </c>
      <c r="F51" s="219" t="s">
        <v>115</v>
      </c>
      <c r="G51" s="211">
        <v>2.27</v>
      </c>
      <c r="H51" s="212">
        <v>0.04</v>
      </c>
      <c r="I51" s="213">
        <v>2.17</v>
      </c>
      <c r="J51" s="212">
        <v>-0.06</v>
      </c>
    </row>
    <row r="52" spans="1:10" ht="15" customHeight="1" x14ac:dyDescent="0.15">
      <c r="A52" s="124"/>
      <c r="B52" s="124" t="s">
        <v>79</v>
      </c>
      <c r="C52" s="208">
        <v>12</v>
      </c>
      <c r="D52" s="180">
        <v>12.5</v>
      </c>
      <c r="E52" s="218" t="s">
        <v>115</v>
      </c>
      <c r="F52" s="219" t="s">
        <v>115</v>
      </c>
      <c r="G52" s="211">
        <v>2.13</v>
      </c>
      <c r="H52" s="212">
        <v>-0.27</v>
      </c>
      <c r="I52" s="213">
        <v>1.99</v>
      </c>
      <c r="J52" s="212">
        <v>-0.1</v>
      </c>
    </row>
    <row r="53" spans="1:10" ht="15" customHeight="1" x14ac:dyDescent="0.15">
      <c r="A53" s="124"/>
      <c r="B53" s="124" t="s">
        <v>80</v>
      </c>
      <c r="C53" s="208">
        <v>108</v>
      </c>
      <c r="D53" s="180">
        <v>17.3</v>
      </c>
      <c r="E53" s="218" t="s">
        <v>115</v>
      </c>
      <c r="F53" s="219" t="s">
        <v>115</v>
      </c>
      <c r="G53" s="211">
        <v>3.9</v>
      </c>
      <c r="H53" s="212">
        <v>0.86</v>
      </c>
      <c r="I53" s="213">
        <v>3.11</v>
      </c>
      <c r="J53" s="212">
        <v>0.09</v>
      </c>
    </row>
    <row r="54" spans="1:10" ht="15" customHeight="1" x14ac:dyDescent="0.15">
      <c r="A54" s="124"/>
      <c r="B54" s="124" t="s">
        <v>81</v>
      </c>
      <c r="C54" s="208">
        <v>482</v>
      </c>
      <c r="D54" s="180">
        <v>-3.6</v>
      </c>
      <c r="E54" s="218" t="s">
        <v>115</v>
      </c>
      <c r="F54" s="219" t="s">
        <v>115</v>
      </c>
      <c r="G54" s="211">
        <v>2.19</v>
      </c>
      <c r="H54" s="212">
        <v>0.06</v>
      </c>
      <c r="I54" s="213">
        <v>2.33</v>
      </c>
      <c r="J54" s="212">
        <v>0.01</v>
      </c>
    </row>
    <row r="55" spans="1:10" ht="15" customHeight="1" x14ac:dyDescent="0.15">
      <c r="A55" s="124"/>
      <c r="B55" s="124" t="s">
        <v>82</v>
      </c>
      <c r="C55" s="208">
        <v>4062</v>
      </c>
      <c r="D55" s="180">
        <v>0</v>
      </c>
      <c r="E55" s="218" t="s">
        <v>115</v>
      </c>
      <c r="F55" s="219" t="s">
        <v>115</v>
      </c>
      <c r="G55" s="211">
        <v>2.5</v>
      </c>
      <c r="H55" s="212">
        <v>0.06</v>
      </c>
      <c r="I55" s="213">
        <v>2.48</v>
      </c>
      <c r="J55" s="212">
        <v>0.02</v>
      </c>
    </row>
    <row r="56" spans="1:10" ht="15" customHeight="1" x14ac:dyDescent="0.15">
      <c r="A56" s="124"/>
      <c r="B56" s="124" t="s">
        <v>83</v>
      </c>
      <c r="C56" s="208">
        <v>147</v>
      </c>
      <c r="D56" s="180">
        <v>-3.8</v>
      </c>
      <c r="E56" s="218" t="s">
        <v>115</v>
      </c>
      <c r="F56" s="219" t="s">
        <v>115</v>
      </c>
      <c r="G56" s="211">
        <v>1.35</v>
      </c>
      <c r="H56" s="212">
        <v>-0.14000000000000001</v>
      </c>
      <c r="I56" s="213">
        <v>1.73</v>
      </c>
      <c r="J56" s="212">
        <v>-7.0000000000000007E-2</v>
      </c>
    </row>
    <row r="57" spans="1:10" ht="15" customHeight="1" x14ac:dyDescent="0.15">
      <c r="A57" s="149"/>
      <c r="B57" s="149" t="s">
        <v>84</v>
      </c>
      <c r="C57" s="208">
        <v>184</v>
      </c>
      <c r="D57" s="180">
        <v>2.2000000000000002</v>
      </c>
      <c r="E57" s="218" t="s">
        <v>115</v>
      </c>
      <c r="F57" s="219" t="s">
        <v>115</v>
      </c>
      <c r="G57" s="211">
        <v>2.1800000000000002</v>
      </c>
      <c r="H57" s="212">
        <v>-0.05</v>
      </c>
      <c r="I57" s="213">
        <v>2.37</v>
      </c>
      <c r="J57" s="212">
        <v>-0.1</v>
      </c>
    </row>
    <row r="58" spans="1:10" ht="15" customHeight="1" x14ac:dyDescent="0.15">
      <c r="A58" s="124"/>
      <c r="B58" s="124" t="s">
        <v>93</v>
      </c>
      <c r="C58" s="208">
        <v>163</v>
      </c>
      <c r="D58" s="180">
        <v>1.5</v>
      </c>
      <c r="E58" s="218" t="s">
        <v>115</v>
      </c>
      <c r="F58" s="219" t="s">
        <v>115</v>
      </c>
      <c r="G58" s="211">
        <v>2.91</v>
      </c>
      <c r="H58" s="212">
        <v>-0.12</v>
      </c>
      <c r="I58" s="213">
        <v>2.96</v>
      </c>
      <c r="J58" s="212">
        <v>7.0000000000000007E-2</v>
      </c>
    </row>
    <row r="59" spans="1:10" ht="15" customHeight="1" x14ac:dyDescent="0.15">
      <c r="A59" s="150"/>
      <c r="B59" s="150" t="s">
        <v>86</v>
      </c>
      <c r="C59" s="208">
        <v>4058</v>
      </c>
      <c r="D59" s="180">
        <v>8.9</v>
      </c>
      <c r="E59" s="218" t="s">
        <v>115</v>
      </c>
      <c r="F59" s="219" t="s">
        <v>115</v>
      </c>
      <c r="G59" s="211">
        <v>5.2</v>
      </c>
      <c r="H59" s="212">
        <v>0.74</v>
      </c>
      <c r="I59" s="213">
        <v>4.43</v>
      </c>
      <c r="J59" s="212">
        <v>0.2</v>
      </c>
    </row>
    <row r="60" spans="1:10" ht="15" customHeight="1" x14ac:dyDescent="0.15">
      <c r="A60" s="149"/>
      <c r="B60" s="149" t="s">
        <v>87</v>
      </c>
      <c r="C60" s="208">
        <v>783</v>
      </c>
      <c r="D60" s="180">
        <v>3.1</v>
      </c>
      <c r="E60" s="218" t="s">
        <v>115</v>
      </c>
      <c r="F60" s="219" t="s">
        <v>115</v>
      </c>
      <c r="G60" s="211">
        <v>3.84</v>
      </c>
      <c r="H60" s="212">
        <v>0.4</v>
      </c>
      <c r="I60" s="213">
        <v>3.39</v>
      </c>
      <c r="J60" s="212">
        <v>-0.16</v>
      </c>
    </row>
    <row r="61" spans="1:10" ht="15" customHeight="1" x14ac:dyDescent="0.15">
      <c r="A61" s="150"/>
      <c r="B61" s="150" t="s">
        <v>88</v>
      </c>
      <c r="C61" s="208">
        <v>1122</v>
      </c>
      <c r="D61" s="180">
        <v>-3.9</v>
      </c>
      <c r="E61" s="218" t="s">
        <v>115</v>
      </c>
      <c r="F61" s="219" t="s">
        <v>115</v>
      </c>
      <c r="G61" s="211">
        <v>4.54</v>
      </c>
      <c r="H61" s="212">
        <v>-0.15</v>
      </c>
      <c r="I61" s="213">
        <v>4.26</v>
      </c>
      <c r="J61" s="212">
        <v>0.04</v>
      </c>
    </row>
    <row r="62" spans="1:10" ht="15" customHeight="1" x14ac:dyDescent="0.15">
      <c r="A62" s="124"/>
      <c r="B62" s="124" t="s">
        <v>89</v>
      </c>
      <c r="C62" s="208">
        <v>2665</v>
      </c>
      <c r="D62" s="180">
        <v>2.1</v>
      </c>
      <c r="E62" s="218" t="s">
        <v>115</v>
      </c>
      <c r="F62" s="219" t="s">
        <v>115</v>
      </c>
      <c r="G62" s="211">
        <v>2.35</v>
      </c>
      <c r="H62" s="212">
        <v>-0.08</v>
      </c>
      <c r="I62" s="213">
        <v>2.12</v>
      </c>
      <c r="J62" s="212">
        <v>-0.03</v>
      </c>
    </row>
    <row r="63" spans="1:10" ht="15" customHeight="1" x14ac:dyDescent="0.15">
      <c r="A63" s="150"/>
      <c r="B63" s="150" t="s">
        <v>90</v>
      </c>
      <c r="C63" s="208">
        <v>71</v>
      </c>
      <c r="D63" s="180">
        <v>-1.5</v>
      </c>
      <c r="E63" s="218" t="s">
        <v>115</v>
      </c>
      <c r="F63" s="219" t="s">
        <v>115</v>
      </c>
      <c r="G63" s="211">
        <v>1.75</v>
      </c>
      <c r="H63" s="212">
        <v>0</v>
      </c>
      <c r="I63" s="213">
        <v>1.91</v>
      </c>
      <c r="J63" s="212">
        <v>-0.24</v>
      </c>
    </row>
    <row r="64" spans="1:10" ht="15" customHeight="1" x14ac:dyDescent="0.15">
      <c r="A64" s="149"/>
      <c r="B64" s="149" t="s">
        <v>91</v>
      </c>
      <c r="C64" s="208">
        <v>1325</v>
      </c>
      <c r="D64" s="180">
        <v>3</v>
      </c>
      <c r="E64" s="218" t="s">
        <v>115</v>
      </c>
      <c r="F64" s="219" t="s">
        <v>115</v>
      </c>
      <c r="G64" s="211">
        <v>3.86</v>
      </c>
      <c r="H64" s="212">
        <v>0.21</v>
      </c>
      <c r="I64" s="213">
        <v>3.54</v>
      </c>
      <c r="J64" s="212">
        <v>0.15</v>
      </c>
    </row>
    <row r="65" spans="1:10" ht="7.5" customHeight="1" x14ac:dyDescent="0.15">
      <c r="A65" s="159"/>
      <c r="B65" s="159"/>
      <c r="C65" s="183"/>
      <c r="D65" s="185"/>
      <c r="E65" s="183"/>
      <c r="F65" s="185"/>
      <c r="G65" s="183"/>
      <c r="H65" s="185"/>
      <c r="I65" s="183"/>
      <c r="J65" s="185"/>
    </row>
    <row r="66" spans="1:10" ht="6" customHeight="1" x14ac:dyDescent="0.15"/>
    <row r="67" spans="1:10" x14ac:dyDescent="0.15">
      <c r="A67" s="114" t="s">
        <v>95</v>
      </c>
    </row>
    <row r="68" spans="1:10" x14ac:dyDescent="0.15">
      <c r="A68" s="114"/>
    </row>
    <row r="69" spans="1:10" x14ac:dyDescent="0.15">
      <c r="A69" s="114"/>
      <c r="B69" s="188"/>
    </row>
    <row r="70" spans="1:10" x14ac:dyDescent="0.15">
      <c r="A70" s="114"/>
      <c r="B70" s="188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9C8B-BF7F-4893-AF24-706990A7280F}">
  <dimension ref="A1:K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98" t="s">
        <v>116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9.149999999999999" customHeight="1" x14ac:dyDescent="0.2">
      <c r="A2" s="222"/>
      <c r="B2" s="222"/>
      <c r="C2" s="223"/>
      <c r="D2" s="223"/>
      <c r="E2" s="223"/>
      <c r="F2" s="223"/>
      <c r="G2" s="223"/>
      <c r="H2" s="223"/>
      <c r="I2" s="223"/>
      <c r="J2" s="223"/>
      <c r="K2" s="223"/>
    </row>
    <row r="3" spans="1:11" ht="12" customHeight="1" x14ac:dyDescent="0.15">
      <c r="A3" s="224" t="s">
        <v>117</v>
      </c>
      <c r="B3" s="224"/>
      <c r="C3" s="225"/>
      <c r="D3" s="225"/>
      <c r="E3" s="225"/>
      <c r="F3" s="225"/>
      <c r="G3" s="225"/>
      <c r="H3" s="225"/>
      <c r="I3" s="225"/>
      <c r="J3" s="225"/>
      <c r="K3" s="226" t="s">
        <v>118</v>
      </c>
    </row>
    <row r="4" spans="1:11" x14ac:dyDescent="0.15">
      <c r="A4" s="399" t="s">
        <v>119</v>
      </c>
      <c r="B4" s="400"/>
      <c r="C4" s="227" t="s">
        <v>120</v>
      </c>
      <c r="D4" s="228"/>
      <c r="E4" s="228"/>
      <c r="F4" s="229"/>
      <c r="G4" s="228"/>
      <c r="H4" s="230"/>
      <c r="I4" s="231" t="s">
        <v>121</v>
      </c>
      <c r="J4" s="405" t="s">
        <v>122</v>
      </c>
      <c r="K4" s="407" t="s">
        <v>123</v>
      </c>
    </row>
    <row r="5" spans="1:11" x14ac:dyDescent="0.15">
      <c r="A5" s="401"/>
      <c r="B5" s="402"/>
      <c r="C5" s="232"/>
      <c r="D5" s="225"/>
      <c r="E5" s="409" t="s">
        <v>124</v>
      </c>
      <c r="F5" s="410"/>
      <c r="G5" s="233" t="s">
        <v>94</v>
      </c>
      <c r="H5" s="230"/>
      <c r="I5" s="234"/>
      <c r="J5" s="406"/>
      <c r="K5" s="408"/>
    </row>
    <row r="6" spans="1:11" x14ac:dyDescent="0.15">
      <c r="A6" s="403"/>
      <c r="B6" s="404"/>
      <c r="C6" s="235"/>
      <c r="D6" s="236" t="s">
        <v>69</v>
      </c>
      <c r="E6" s="237"/>
      <c r="F6" s="238" t="s">
        <v>69</v>
      </c>
      <c r="G6" s="237"/>
      <c r="H6" s="238" t="s">
        <v>69</v>
      </c>
      <c r="I6" s="239" t="s">
        <v>69</v>
      </c>
      <c r="J6" s="240" t="s">
        <v>69</v>
      </c>
      <c r="K6" s="239" t="s">
        <v>69</v>
      </c>
    </row>
    <row r="7" spans="1:11" x14ac:dyDescent="0.15">
      <c r="A7" s="241"/>
      <c r="B7" s="242"/>
      <c r="C7" s="243"/>
      <c r="D7" s="244" t="s">
        <v>72</v>
      </c>
      <c r="E7" s="227"/>
      <c r="F7" s="245" t="s">
        <v>72</v>
      </c>
      <c r="G7" s="246"/>
      <c r="H7" s="245" t="s">
        <v>72</v>
      </c>
      <c r="I7" s="247" t="s">
        <v>72</v>
      </c>
      <c r="J7" s="244" t="s">
        <v>72</v>
      </c>
      <c r="K7" s="247" t="s">
        <v>72</v>
      </c>
    </row>
    <row r="8" spans="1:11" x14ac:dyDescent="0.15">
      <c r="A8" s="248" t="s">
        <v>125</v>
      </c>
      <c r="B8" s="248"/>
      <c r="C8" s="229"/>
      <c r="D8" s="249"/>
      <c r="E8" s="232"/>
      <c r="F8" s="250"/>
      <c r="G8" s="251"/>
      <c r="H8" s="250"/>
      <c r="I8" s="234"/>
      <c r="J8" s="225"/>
      <c r="K8" s="234"/>
    </row>
    <row r="9" spans="1:11" x14ac:dyDescent="0.15">
      <c r="A9" s="411" t="s">
        <v>126</v>
      </c>
      <c r="B9" s="412"/>
      <c r="C9" s="252">
        <v>99.3</v>
      </c>
      <c r="D9" s="253">
        <v>0.2</v>
      </c>
      <c r="E9" s="254">
        <v>98.6</v>
      </c>
      <c r="F9" s="255">
        <v>0.5</v>
      </c>
      <c r="G9" s="256">
        <v>98.7</v>
      </c>
      <c r="H9" s="255">
        <v>0.5</v>
      </c>
      <c r="I9" s="257">
        <v>0.5</v>
      </c>
      <c r="J9" s="258">
        <v>0.5</v>
      </c>
      <c r="K9" s="257">
        <v>-0.1</v>
      </c>
    </row>
    <row r="10" spans="1:11" x14ac:dyDescent="0.15">
      <c r="A10" s="396" t="s">
        <v>127</v>
      </c>
      <c r="B10" s="397"/>
      <c r="C10" s="254">
        <v>99.8</v>
      </c>
      <c r="D10" s="259">
        <v>0.5</v>
      </c>
      <c r="E10" s="254">
        <v>99.5</v>
      </c>
      <c r="F10" s="260">
        <v>0.9</v>
      </c>
      <c r="G10" s="256">
        <v>98.3</v>
      </c>
      <c r="H10" s="260">
        <v>-0.4</v>
      </c>
      <c r="I10" s="261">
        <v>0.7</v>
      </c>
      <c r="J10" s="259">
        <v>1.8</v>
      </c>
      <c r="K10" s="261">
        <v>0.8</v>
      </c>
    </row>
    <row r="11" spans="1:11" x14ac:dyDescent="0.15">
      <c r="A11" s="396" t="s">
        <v>128</v>
      </c>
      <c r="B11" s="397"/>
      <c r="C11" s="254">
        <v>100.5</v>
      </c>
      <c r="D11" s="259">
        <v>0.7</v>
      </c>
      <c r="E11" s="254">
        <v>100.2</v>
      </c>
      <c r="F11" s="260">
        <v>0.7</v>
      </c>
      <c r="G11" s="256">
        <v>99.4</v>
      </c>
      <c r="H11" s="260">
        <v>1.2</v>
      </c>
      <c r="I11" s="261">
        <v>1.6</v>
      </c>
      <c r="J11" s="259">
        <v>0.8</v>
      </c>
      <c r="K11" s="261">
        <v>1.1000000000000001</v>
      </c>
    </row>
    <row r="12" spans="1:11" x14ac:dyDescent="0.15">
      <c r="A12" s="396" t="s">
        <v>129</v>
      </c>
      <c r="B12" s="397"/>
      <c r="C12" s="254">
        <v>101.4</v>
      </c>
      <c r="D12" s="259">
        <v>0.9</v>
      </c>
      <c r="E12" s="254">
        <v>101.4</v>
      </c>
      <c r="F12" s="260">
        <v>1.2</v>
      </c>
      <c r="G12" s="256">
        <v>100.5</v>
      </c>
      <c r="H12" s="260">
        <v>1</v>
      </c>
      <c r="I12" s="261">
        <v>1.5</v>
      </c>
      <c r="J12" s="259">
        <v>2.7</v>
      </c>
      <c r="K12" s="261">
        <v>-1.9</v>
      </c>
    </row>
    <row r="13" spans="1:11" x14ac:dyDescent="0.15">
      <c r="A13" s="413" t="s">
        <v>130</v>
      </c>
      <c r="B13" s="414"/>
      <c r="C13" s="262">
        <v>101.4</v>
      </c>
      <c r="D13" s="263">
        <v>0</v>
      </c>
      <c r="E13" s="262">
        <v>101.9</v>
      </c>
      <c r="F13" s="264">
        <v>0.5</v>
      </c>
      <c r="G13" s="265">
        <v>100.6</v>
      </c>
      <c r="H13" s="264">
        <v>0.2</v>
      </c>
      <c r="I13" s="266">
        <v>-0.5</v>
      </c>
      <c r="J13" s="263">
        <v>-0.6</v>
      </c>
      <c r="K13" s="266">
        <v>1</v>
      </c>
    </row>
    <row r="14" spans="1:11" x14ac:dyDescent="0.15">
      <c r="A14" s="411" t="s">
        <v>131</v>
      </c>
      <c r="B14" s="412"/>
      <c r="C14" s="254">
        <v>99.9</v>
      </c>
      <c r="D14" s="259">
        <v>-1.5</v>
      </c>
      <c r="E14" s="254">
        <v>99.8</v>
      </c>
      <c r="F14" s="260">
        <v>-1.9</v>
      </c>
      <c r="G14" s="256">
        <v>99.7</v>
      </c>
      <c r="H14" s="260">
        <v>-0.9</v>
      </c>
      <c r="I14" s="261">
        <v>-3</v>
      </c>
      <c r="J14" s="259">
        <v>-0.1</v>
      </c>
      <c r="K14" s="261">
        <v>-0.2</v>
      </c>
    </row>
    <row r="15" spans="1:11" x14ac:dyDescent="0.15">
      <c r="A15" s="396" t="s">
        <v>132</v>
      </c>
      <c r="B15" s="397"/>
      <c r="C15" s="254">
        <v>100.6</v>
      </c>
      <c r="D15" s="259">
        <v>0.7</v>
      </c>
      <c r="E15" s="254">
        <v>100.8</v>
      </c>
      <c r="F15" s="260">
        <v>1</v>
      </c>
      <c r="G15" s="256">
        <v>100.6</v>
      </c>
      <c r="H15" s="260">
        <v>0.9</v>
      </c>
      <c r="I15" s="261">
        <v>1.9</v>
      </c>
      <c r="J15" s="259">
        <v>2.1</v>
      </c>
      <c r="K15" s="261">
        <v>-0.7</v>
      </c>
    </row>
    <row r="16" spans="1:11" x14ac:dyDescent="0.15">
      <c r="A16" s="415" t="s">
        <v>133</v>
      </c>
      <c r="B16" s="416"/>
      <c r="C16" s="267">
        <v>102.5</v>
      </c>
      <c r="D16" s="268">
        <v>1.9</v>
      </c>
      <c r="E16" s="267">
        <v>103.1</v>
      </c>
      <c r="F16" s="269">
        <v>2.2999999999999998</v>
      </c>
      <c r="G16" s="270">
        <v>103.4</v>
      </c>
      <c r="H16" s="269">
        <v>2.8</v>
      </c>
      <c r="I16" s="271">
        <v>1.7</v>
      </c>
      <c r="J16" s="268">
        <v>1.6</v>
      </c>
      <c r="K16" s="271">
        <v>2</v>
      </c>
    </row>
    <row r="17" spans="1:11" x14ac:dyDescent="0.15">
      <c r="A17" s="417" t="s">
        <v>134</v>
      </c>
      <c r="B17" s="418"/>
      <c r="C17" s="272">
        <v>105.9</v>
      </c>
      <c r="D17" s="273">
        <v>1.5</v>
      </c>
      <c r="E17" s="272">
        <v>106.3</v>
      </c>
      <c r="F17" s="273">
        <v>1.9</v>
      </c>
      <c r="G17" s="272">
        <v>103.8</v>
      </c>
      <c r="H17" s="273">
        <v>2.7</v>
      </c>
      <c r="I17" s="274">
        <v>1.1000000000000001</v>
      </c>
      <c r="J17" s="274">
        <v>0.8</v>
      </c>
      <c r="K17" s="274">
        <v>1</v>
      </c>
    </row>
    <row r="18" spans="1:11" x14ac:dyDescent="0.15">
      <c r="A18" s="419" t="s">
        <v>135</v>
      </c>
      <c r="B18" s="420"/>
      <c r="C18" s="272">
        <v>97.5</v>
      </c>
      <c r="D18" s="275">
        <v>1.7</v>
      </c>
      <c r="E18" s="272">
        <v>97.5</v>
      </c>
      <c r="F18" s="275">
        <v>2</v>
      </c>
      <c r="G18" s="272">
        <v>102.9</v>
      </c>
      <c r="H18" s="275">
        <v>3.6</v>
      </c>
      <c r="I18" s="276">
        <v>2.1</v>
      </c>
      <c r="J18" s="276">
        <v>1.9</v>
      </c>
      <c r="K18" s="276">
        <v>2.2999999999999998</v>
      </c>
    </row>
    <row r="19" spans="1:11" x14ac:dyDescent="0.15">
      <c r="A19" s="419" t="s">
        <v>136</v>
      </c>
      <c r="B19" s="420"/>
      <c r="C19" s="272">
        <v>118.4</v>
      </c>
      <c r="D19" s="275">
        <v>2.9</v>
      </c>
      <c r="E19" s="272">
        <v>121</v>
      </c>
      <c r="F19" s="275">
        <v>3.2</v>
      </c>
      <c r="G19" s="272">
        <v>106.2</v>
      </c>
      <c r="H19" s="275">
        <v>2.2000000000000002</v>
      </c>
      <c r="I19" s="276">
        <v>2.5</v>
      </c>
      <c r="J19" s="276">
        <v>2.9</v>
      </c>
      <c r="K19" s="276">
        <v>3.2</v>
      </c>
    </row>
    <row r="20" spans="1:11" x14ac:dyDescent="0.15">
      <c r="A20" s="421" t="s">
        <v>137</v>
      </c>
      <c r="B20" s="422"/>
      <c r="C20" s="267">
        <v>88</v>
      </c>
      <c r="D20" s="269">
        <v>0.9</v>
      </c>
      <c r="E20" s="268">
        <v>87.6</v>
      </c>
      <c r="F20" s="269">
        <v>1.6</v>
      </c>
      <c r="G20" s="268">
        <v>100.9</v>
      </c>
      <c r="H20" s="269">
        <v>3.1</v>
      </c>
      <c r="I20" s="271">
        <v>0.8</v>
      </c>
      <c r="J20" s="271">
        <v>0.5</v>
      </c>
      <c r="K20" s="271">
        <v>1.6</v>
      </c>
    </row>
    <row r="21" spans="1:11" x14ac:dyDescent="0.15">
      <c r="A21" s="277" t="s">
        <v>138</v>
      </c>
      <c r="B21" s="277"/>
      <c r="C21" s="278"/>
      <c r="D21" s="279"/>
      <c r="E21" s="280"/>
      <c r="F21" s="281"/>
      <c r="G21" s="280"/>
      <c r="H21" s="281"/>
      <c r="I21" s="282"/>
      <c r="J21" s="282"/>
      <c r="K21" s="282"/>
    </row>
    <row r="22" spans="1:11" x14ac:dyDescent="0.15">
      <c r="A22" s="423" t="s">
        <v>126</v>
      </c>
      <c r="B22" s="424"/>
      <c r="C22" s="252">
        <v>99.4</v>
      </c>
      <c r="D22" s="283">
        <v>0.4</v>
      </c>
      <c r="E22" s="259">
        <v>98.8</v>
      </c>
      <c r="F22" s="255">
        <v>0.7</v>
      </c>
      <c r="G22" s="259">
        <v>99.2</v>
      </c>
      <c r="H22" s="255">
        <v>0.6</v>
      </c>
      <c r="I22" s="257">
        <v>0.4</v>
      </c>
      <c r="J22" s="257">
        <v>0.4</v>
      </c>
      <c r="K22" s="257">
        <v>0.8</v>
      </c>
    </row>
    <row r="23" spans="1:11" x14ac:dyDescent="0.15">
      <c r="A23" s="425" t="s">
        <v>127</v>
      </c>
      <c r="B23" s="426"/>
      <c r="C23" s="254">
        <v>99.6</v>
      </c>
      <c r="D23" s="260">
        <v>0.2</v>
      </c>
      <c r="E23" s="259">
        <v>99.2</v>
      </c>
      <c r="F23" s="260">
        <v>0.4</v>
      </c>
      <c r="G23" s="259">
        <v>98.8</v>
      </c>
      <c r="H23" s="260">
        <v>-0.5</v>
      </c>
      <c r="I23" s="261">
        <v>0.7</v>
      </c>
      <c r="J23" s="261">
        <v>0.9</v>
      </c>
      <c r="K23" s="261">
        <v>0.6</v>
      </c>
    </row>
    <row r="24" spans="1:11" x14ac:dyDescent="0.15">
      <c r="A24" s="425" t="s">
        <v>128</v>
      </c>
      <c r="B24" s="426"/>
      <c r="C24" s="254">
        <v>100.2</v>
      </c>
      <c r="D24" s="260">
        <v>0.6</v>
      </c>
      <c r="E24" s="259">
        <v>99.8</v>
      </c>
      <c r="F24" s="260">
        <v>0.6</v>
      </c>
      <c r="G24" s="259">
        <v>100</v>
      </c>
      <c r="H24" s="260">
        <v>1.2</v>
      </c>
      <c r="I24" s="261">
        <v>1.2</v>
      </c>
      <c r="J24" s="261">
        <v>1.4</v>
      </c>
      <c r="K24" s="261">
        <v>0.7</v>
      </c>
    </row>
    <row r="25" spans="1:11" x14ac:dyDescent="0.15">
      <c r="A25" s="425" t="s">
        <v>129</v>
      </c>
      <c r="B25" s="426"/>
      <c r="C25" s="254">
        <v>100.7</v>
      </c>
      <c r="D25" s="260">
        <v>0.5</v>
      </c>
      <c r="E25" s="259">
        <v>100.7</v>
      </c>
      <c r="F25" s="260">
        <v>0.9</v>
      </c>
      <c r="G25" s="259">
        <v>101</v>
      </c>
      <c r="H25" s="260">
        <v>1.1000000000000001</v>
      </c>
      <c r="I25" s="261">
        <v>1</v>
      </c>
      <c r="J25" s="261">
        <v>1.9</v>
      </c>
      <c r="K25" s="261">
        <v>-1.1000000000000001</v>
      </c>
    </row>
    <row r="26" spans="1:11" x14ac:dyDescent="0.15">
      <c r="A26" s="427" t="s">
        <v>130</v>
      </c>
      <c r="B26" s="428"/>
      <c r="C26" s="262">
        <v>100.8</v>
      </c>
      <c r="D26" s="264">
        <v>0.1</v>
      </c>
      <c r="E26" s="263">
        <v>101.1</v>
      </c>
      <c r="F26" s="264">
        <v>0.5</v>
      </c>
      <c r="G26" s="263">
        <v>101.1</v>
      </c>
      <c r="H26" s="264">
        <v>0</v>
      </c>
      <c r="I26" s="266">
        <v>-0.3</v>
      </c>
      <c r="J26" s="266">
        <v>0.1</v>
      </c>
      <c r="K26" s="266">
        <v>0.5</v>
      </c>
    </row>
    <row r="27" spans="1:11" x14ac:dyDescent="0.15">
      <c r="A27" s="411" t="s">
        <v>131</v>
      </c>
      <c r="B27" s="412"/>
      <c r="C27" s="254">
        <v>100</v>
      </c>
      <c r="D27" s="260">
        <v>-0.8</v>
      </c>
      <c r="E27" s="259">
        <v>99.9</v>
      </c>
      <c r="F27" s="260">
        <v>-1.3</v>
      </c>
      <c r="G27" s="259">
        <v>99.6</v>
      </c>
      <c r="H27" s="260">
        <v>-1.4</v>
      </c>
      <c r="I27" s="261">
        <v>-2</v>
      </c>
      <c r="J27" s="261">
        <v>0.2</v>
      </c>
      <c r="K27" s="261">
        <v>-0.1</v>
      </c>
    </row>
    <row r="28" spans="1:11" x14ac:dyDescent="0.15">
      <c r="A28" s="396" t="s">
        <v>132</v>
      </c>
      <c r="B28" s="397"/>
      <c r="C28" s="254">
        <v>100.8</v>
      </c>
      <c r="D28" s="260">
        <v>0.8</v>
      </c>
      <c r="E28" s="259">
        <v>101</v>
      </c>
      <c r="F28" s="260">
        <v>1.1000000000000001</v>
      </c>
      <c r="G28" s="259">
        <v>100.5</v>
      </c>
      <c r="H28" s="260">
        <v>0.9</v>
      </c>
      <c r="I28" s="261">
        <v>1.9</v>
      </c>
      <c r="J28" s="261">
        <v>1.3</v>
      </c>
      <c r="K28" s="261">
        <v>0.1</v>
      </c>
    </row>
    <row r="29" spans="1:11" x14ac:dyDescent="0.15">
      <c r="A29" s="429" t="s">
        <v>133</v>
      </c>
      <c r="B29" s="430"/>
      <c r="C29" s="267">
        <v>102.1</v>
      </c>
      <c r="D29" s="269">
        <v>1.3</v>
      </c>
      <c r="E29" s="268">
        <v>102.6</v>
      </c>
      <c r="F29" s="269">
        <v>1.6</v>
      </c>
      <c r="G29" s="268">
        <v>103.5</v>
      </c>
      <c r="H29" s="269">
        <v>3</v>
      </c>
      <c r="I29" s="271">
        <v>0.5</v>
      </c>
      <c r="J29" s="271">
        <v>1.4</v>
      </c>
      <c r="K29" s="271">
        <v>2.1</v>
      </c>
    </row>
    <row r="30" spans="1:11" x14ac:dyDescent="0.15">
      <c r="A30" s="417" t="s">
        <v>134</v>
      </c>
      <c r="B30" s="418"/>
      <c r="C30" s="272">
        <v>102.3</v>
      </c>
      <c r="D30" s="275">
        <v>1.4</v>
      </c>
      <c r="E30" s="272">
        <v>102.3</v>
      </c>
      <c r="F30" s="275">
        <v>1.6</v>
      </c>
      <c r="G30" s="272">
        <v>103.6</v>
      </c>
      <c r="H30" s="275">
        <v>2.8</v>
      </c>
      <c r="I30" s="276">
        <v>0.5</v>
      </c>
      <c r="J30" s="276">
        <v>1.7</v>
      </c>
      <c r="K30" s="276">
        <v>1.6</v>
      </c>
    </row>
    <row r="31" spans="1:11" x14ac:dyDescent="0.15">
      <c r="A31" s="419" t="s">
        <v>135</v>
      </c>
      <c r="B31" s="420"/>
      <c r="C31" s="272">
        <v>101.9</v>
      </c>
      <c r="D31" s="275">
        <v>1.5</v>
      </c>
      <c r="E31" s="272">
        <v>102.2</v>
      </c>
      <c r="F31" s="275">
        <v>1.7</v>
      </c>
      <c r="G31" s="272">
        <v>103.5</v>
      </c>
      <c r="H31" s="275">
        <v>3.6</v>
      </c>
      <c r="I31" s="276">
        <v>0.2</v>
      </c>
      <c r="J31" s="276">
        <v>1.7</v>
      </c>
      <c r="K31" s="276">
        <v>2.4</v>
      </c>
    </row>
    <row r="32" spans="1:11" x14ac:dyDescent="0.15">
      <c r="A32" s="419" t="s">
        <v>136</v>
      </c>
      <c r="B32" s="420"/>
      <c r="C32" s="272">
        <v>102.5</v>
      </c>
      <c r="D32" s="275">
        <v>1.6</v>
      </c>
      <c r="E32" s="272">
        <v>103.2</v>
      </c>
      <c r="F32" s="275">
        <v>1.9</v>
      </c>
      <c r="G32" s="272">
        <v>104</v>
      </c>
      <c r="H32" s="275">
        <v>2</v>
      </c>
      <c r="I32" s="276">
        <v>0.5</v>
      </c>
      <c r="J32" s="276">
        <v>1.8</v>
      </c>
      <c r="K32" s="276">
        <v>3</v>
      </c>
    </row>
    <row r="33" spans="1:11" x14ac:dyDescent="0.15">
      <c r="A33" s="421" t="s">
        <v>137</v>
      </c>
      <c r="B33" s="422"/>
      <c r="C33" s="254">
        <v>101.8</v>
      </c>
      <c r="D33" s="260">
        <v>0.8</v>
      </c>
      <c r="E33" s="259">
        <v>102.8</v>
      </c>
      <c r="F33" s="260">
        <v>1.3</v>
      </c>
      <c r="G33" s="259">
        <v>102.7</v>
      </c>
      <c r="H33" s="260">
        <v>3.3</v>
      </c>
      <c r="I33" s="261">
        <v>0.4</v>
      </c>
      <c r="J33" s="261">
        <v>0.2</v>
      </c>
      <c r="K33" s="261">
        <v>1.5</v>
      </c>
    </row>
    <row r="34" spans="1:11" x14ac:dyDescent="0.15">
      <c r="A34" s="248" t="s">
        <v>139</v>
      </c>
      <c r="B34" s="248"/>
      <c r="C34" s="278"/>
      <c r="D34" s="279"/>
      <c r="E34" s="280"/>
      <c r="F34" s="281"/>
      <c r="G34" s="280"/>
      <c r="H34" s="281"/>
      <c r="I34" s="282"/>
      <c r="J34" s="282"/>
      <c r="K34" s="282"/>
    </row>
    <row r="35" spans="1:11" x14ac:dyDescent="0.15">
      <c r="A35" s="423" t="s">
        <v>126</v>
      </c>
      <c r="B35" s="424"/>
      <c r="C35" s="252">
        <v>98.4</v>
      </c>
      <c r="D35" s="283">
        <v>0.3</v>
      </c>
      <c r="E35" s="259">
        <v>97.7</v>
      </c>
      <c r="F35" s="255">
        <v>0.5</v>
      </c>
      <c r="G35" s="259">
        <v>98.4</v>
      </c>
      <c r="H35" s="255">
        <v>0.6</v>
      </c>
      <c r="I35" s="257">
        <v>0.3</v>
      </c>
      <c r="J35" s="257">
        <v>0.4</v>
      </c>
      <c r="K35" s="257">
        <v>1.1000000000000001</v>
      </c>
    </row>
    <row r="36" spans="1:11" x14ac:dyDescent="0.15">
      <c r="A36" s="425" t="s">
        <v>127</v>
      </c>
      <c r="B36" s="426"/>
      <c r="C36" s="254">
        <v>98.7</v>
      </c>
      <c r="D36" s="260">
        <v>0.3</v>
      </c>
      <c r="E36" s="259">
        <v>98.2</v>
      </c>
      <c r="F36" s="275">
        <v>0.6</v>
      </c>
      <c r="G36" s="259">
        <v>98</v>
      </c>
      <c r="H36" s="275">
        <v>-0.4</v>
      </c>
      <c r="I36" s="276">
        <v>0.6</v>
      </c>
      <c r="J36" s="276">
        <v>0.7</v>
      </c>
      <c r="K36" s="261">
        <v>0.6</v>
      </c>
    </row>
    <row r="37" spans="1:11" x14ac:dyDescent="0.15">
      <c r="A37" s="425" t="s">
        <v>128</v>
      </c>
      <c r="B37" s="426"/>
      <c r="C37" s="254">
        <v>99.3</v>
      </c>
      <c r="D37" s="260">
        <v>0.6</v>
      </c>
      <c r="E37" s="259">
        <v>98.8</v>
      </c>
      <c r="F37" s="260">
        <v>0.5</v>
      </c>
      <c r="G37" s="259">
        <v>99.3</v>
      </c>
      <c r="H37" s="260">
        <v>1.3</v>
      </c>
      <c r="I37" s="261">
        <v>1</v>
      </c>
      <c r="J37" s="261">
        <v>1.6</v>
      </c>
      <c r="K37" s="261">
        <v>0.8</v>
      </c>
    </row>
    <row r="38" spans="1:11" x14ac:dyDescent="0.15">
      <c r="A38" s="425" t="s">
        <v>129</v>
      </c>
      <c r="B38" s="426"/>
      <c r="C38" s="254">
        <v>99.8</v>
      </c>
      <c r="D38" s="260">
        <v>0.5</v>
      </c>
      <c r="E38" s="259">
        <v>99.6</v>
      </c>
      <c r="F38" s="260">
        <v>0.9</v>
      </c>
      <c r="G38" s="259">
        <v>100.4</v>
      </c>
      <c r="H38" s="260">
        <v>1.1000000000000001</v>
      </c>
      <c r="I38" s="261">
        <v>1.1000000000000001</v>
      </c>
      <c r="J38" s="261">
        <v>1.8</v>
      </c>
      <c r="K38" s="261">
        <v>-1.2</v>
      </c>
    </row>
    <row r="39" spans="1:11" x14ac:dyDescent="0.15">
      <c r="A39" s="427" t="s">
        <v>130</v>
      </c>
      <c r="B39" s="428"/>
      <c r="C39" s="262">
        <v>99.9</v>
      </c>
      <c r="D39" s="264">
        <v>0.2</v>
      </c>
      <c r="E39" s="263">
        <v>100.2</v>
      </c>
      <c r="F39" s="264">
        <v>0.6</v>
      </c>
      <c r="G39" s="263">
        <v>100.6</v>
      </c>
      <c r="H39" s="264">
        <v>0.3</v>
      </c>
      <c r="I39" s="266">
        <v>0.6</v>
      </c>
      <c r="J39" s="266">
        <v>-0.1</v>
      </c>
      <c r="K39" s="266">
        <v>0.6</v>
      </c>
    </row>
    <row r="40" spans="1:11" x14ac:dyDescent="0.15">
      <c r="A40" s="411" t="s">
        <v>131</v>
      </c>
      <c r="B40" s="412"/>
      <c r="C40" s="254">
        <v>100.1</v>
      </c>
      <c r="D40" s="260">
        <v>0.2</v>
      </c>
      <c r="E40" s="259">
        <v>100.1</v>
      </c>
      <c r="F40" s="260">
        <v>-0.2</v>
      </c>
      <c r="G40" s="259">
        <v>99.8</v>
      </c>
      <c r="H40" s="260">
        <v>-0.9</v>
      </c>
      <c r="I40" s="261">
        <v>-0.1</v>
      </c>
      <c r="J40" s="261">
        <v>1</v>
      </c>
      <c r="K40" s="261">
        <v>0.6</v>
      </c>
    </row>
    <row r="41" spans="1:11" x14ac:dyDescent="0.15">
      <c r="A41" s="396" t="s">
        <v>132</v>
      </c>
      <c r="B41" s="397"/>
      <c r="C41" s="254">
        <v>100.5</v>
      </c>
      <c r="D41" s="260">
        <v>0.4</v>
      </c>
      <c r="E41" s="259">
        <v>100.6</v>
      </c>
      <c r="F41" s="260">
        <v>0.5</v>
      </c>
      <c r="G41" s="259">
        <v>100.7</v>
      </c>
      <c r="H41" s="260">
        <v>0.9</v>
      </c>
      <c r="I41" s="261">
        <v>0.6</v>
      </c>
      <c r="J41" s="261">
        <v>1.1000000000000001</v>
      </c>
      <c r="K41" s="261">
        <v>-0.2</v>
      </c>
    </row>
    <row r="42" spans="1:11" x14ac:dyDescent="0.15">
      <c r="A42" s="429" t="s">
        <v>133</v>
      </c>
      <c r="B42" s="430"/>
      <c r="C42" s="267">
        <v>101.6</v>
      </c>
      <c r="D42" s="269">
        <v>1.1000000000000001</v>
      </c>
      <c r="E42" s="268">
        <v>102</v>
      </c>
      <c r="F42" s="269">
        <v>1.4</v>
      </c>
      <c r="G42" s="268">
        <v>103.3</v>
      </c>
      <c r="H42" s="269">
        <v>2.6</v>
      </c>
      <c r="I42" s="271">
        <v>0.4</v>
      </c>
      <c r="J42" s="271">
        <v>1.1000000000000001</v>
      </c>
      <c r="K42" s="271">
        <v>1.8</v>
      </c>
    </row>
    <row r="43" spans="1:11" x14ac:dyDescent="0.15">
      <c r="A43" s="417" t="s">
        <v>134</v>
      </c>
      <c r="B43" s="418"/>
      <c r="C43" s="272">
        <v>101.9</v>
      </c>
      <c r="D43" s="275">
        <v>1.1000000000000001</v>
      </c>
      <c r="E43" s="272">
        <v>101.9</v>
      </c>
      <c r="F43" s="275">
        <v>1.4</v>
      </c>
      <c r="G43" s="272">
        <v>103.5</v>
      </c>
      <c r="H43" s="275">
        <v>2.5</v>
      </c>
      <c r="I43" s="276">
        <v>0.4</v>
      </c>
      <c r="J43" s="276">
        <v>1.3</v>
      </c>
      <c r="K43" s="276">
        <v>1.3</v>
      </c>
    </row>
    <row r="44" spans="1:11" x14ac:dyDescent="0.15">
      <c r="A44" s="419" t="s">
        <v>135</v>
      </c>
      <c r="B44" s="420"/>
      <c r="C44" s="272">
        <v>101.5</v>
      </c>
      <c r="D44" s="275">
        <v>1.3</v>
      </c>
      <c r="E44" s="272">
        <v>101.7</v>
      </c>
      <c r="F44" s="275">
        <v>1.4</v>
      </c>
      <c r="G44" s="272">
        <v>103.4</v>
      </c>
      <c r="H44" s="275">
        <v>3.3</v>
      </c>
      <c r="I44" s="276">
        <v>0.1</v>
      </c>
      <c r="J44" s="276">
        <v>1.4</v>
      </c>
      <c r="K44" s="276">
        <v>2.1</v>
      </c>
    </row>
    <row r="45" spans="1:11" x14ac:dyDescent="0.15">
      <c r="A45" s="419" t="s">
        <v>136</v>
      </c>
      <c r="B45" s="420"/>
      <c r="C45" s="272">
        <v>101.8</v>
      </c>
      <c r="D45" s="275">
        <v>1.3</v>
      </c>
      <c r="E45" s="272">
        <v>102.4</v>
      </c>
      <c r="F45" s="275">
        <v>1.6</v>
      </c>
      <c r="G45" s="272">
        <v>103.9</v>
      </c>
      <c r="H45" s="275">
        <v>1.8</v>
      </c>
      <c r="I45" s="276">
        <v>0.2</v>
      </c>
      <c r="J45" s="276">
        <v>1.5</v>
      </c>
      <c r="K45" s="276">
        <v>2.5</v>
      </c>
    </row>
    <row r="46" spans="1:11" x14ac:dyDescent="0.15">
      <c r="A46" s="421" t="s">
        <v>137</v>
      </c>
      <c r="B46" s="422"/>
      <c r="C46" s="284">
        <v>101.3</v>
      </c>
      <c r="D46" s="285">
        <v>0.7</v>
      </c>
      <c r="E46" s="286">
        <v>102.2</v>
      </c>
      <c r="F46" s="285">
        <v>1.3</v>
      </c>
      <c r="G46" s="286">
        <v>102.5</v>
      </c>
      <c r="H46" s="285">
        <v>3</v>
      </c>
      <c r="I46" s="287">
        <v>0.8</v>
      </c>
      <c r="J46" s="287">
        <v>0.2</v>
      </c>
      <c r="K46" s="287">
        <v>1.4</v>
      </c>
    </row>
    <row r="47" spans="1:11" ht="13.5" customHeight="1" x14ac:dyDescent="0.15">
      <c r="A47" s="114"/>
      <c r="B47" s="225"/>
      <c r="C47" s="225"/>
      <c r="D47" s="225"/>
      <c r="E47" s="225"/>
      <c r="F47" s="225"/>
      <c r="G47" s="225"/>
      <c r="H47" s="225"/>
      <c r="I47" s="225"/>
      <c r="J47" s="225"/>
      <c r="K47" s="225"/>
    </row>
    <row r="48" spans="1:11" x14ac:dyDescent="0.15">
      <c r="A48" s="114"/>
    </row>
    <row r="49" spans="1:1" x14ac:dyDescent="0.15">
      <c r="A49" s="114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20:K20">
    <cfRule type="expression" dxfId="22" priority="1" stopIfTrue="1">
      <formula>OR(RIGHT($A20,2)="６月",RIGHT($A20,3)="12月")</formula>
    </cfRule>
  </conditionalFormatting>
  <conditionalFormatting sqref="C16:K16">
    <cfRule type="expression" dxfId="21" priority="2" stopIfTrue="1">
      <formula>OR(RIGHT($A16,2)="６月",RIGHT($A16,3)="12月")</formula>
    </cfRule>
  </conditionalFormatting>
  <conditionalFormatting sqref="C17:K19 A17:A19">
    <cfRule type="expression" dxfId="2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7543-F7A4-4E70-A0CC-40A5E67333C9}">
  <dimension ref="A1:K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8.75" x14ac:dyDescent="0.2">
      <c r="A1" s="398" t="s">
        <v>140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 ht="18.75" x14ac:dyDescent="0.2">
      <c r="A2" s="288"/>
      <c r="B2" s="288"/>
      <c r="G2" s="288"/>
    </row>
    <row r="3" spans="1:11" ht="12" customHeight="1" x14ac:dyDescent="0.15">
      <c r="A3" s="224" t="s">
        <v>117</v>
      </c>
      <c r="B3" s="224"/>
      <c r="C3" s="225"/>
      <c r="D3" s="225"/>
      <c r="E3" s="225"/>
      <c r="F3" s="225"/>
      <c r="G3" s="225"/>
      <c r="H3" s="225"/>
      <c r="I3" s="225"/>
      <c r="J3" s="225"/>
      <c r="K3" s="226" t="s">
        <v>141</v>
      </c>
    </row>
    <row r="4" spans="1:11" x14ac:dyDescent="0.15">
      <c r="A4" s="399" t="s">
        <v>119</v>
      </c>
      <c r="B4" s="400"/>
      <c r="C4" s="227" t="s">
        <v>120</v>
      </c>
      <c r="D4" s="243"/>
      <c r="E4" s="243"/>
      <c r="F4" s="289"/>
      <c r="G4" s="243"/>
      <c r="H4" s="290"/>
      <c r="I4" s="291" t="s">
        <v>121</v>
      </c>
      <c r="J4" s="407" t="s">
        <v>122</v>
      </c>
      <c r="K4" s="432" t="s">
        <v>123</v>
      </c>
    </row>
    <row r="5" spans="1:11" x14ac:dyDescent="0.15">
      <c r="A5" s="401"/>
      <c r="B5" s="402"/>
      <c r="C5" s="232"/>
      <c r="D5" s="225"/>
      <c r="E5" s="409" t="s">
        <v>124</v>
      </c>
      <c r="F5" s="410"/>
      <c r="G5" s="233" t="s">
        <v>94</v>
      </c>
      <c r="H5" s="230"/>
      <c r="I5" s="232"/>
      <c r="J5" s="431"/>
      <c r="K5" s="433"/>
    </row>
    <row r="6" spans="1:11" x14ac:dyDescent="0.15">
      <c r="A6" s="403"/>
      <c r="B6" s="404"/>
      <c r="C6" s="235"/>
      <c r="D6" s="236" t="s">
        <v>69</v>
      </c>
      <c r="E6" s="237"/>
      <c r="F6" s="236" t="s">
        <v>69</v>
      </c>
      <c r="G6" s="237"/>
      <c r="H6" s="236" t="s">
        <v>69</v>
      </c>
      <c r="I6" s="239" t="s">
        <v>69</v>
      </c>
      <c r="J6" s="239" t="s">
        <v>69</v>
      </c>
      <c r="K6" s="239" t="s">
        <v>69</v>
      </c>
    </row>
    <row r="7" spans="1:11" x14ac:dyDescent="0.15">
      <c r="A7" s="241"/>
      <c r="B7" s="242"/>
      <c r="C7" s="243"/>
      <c r="D7" s="245" t="s">
        <v>72</v>
      </c>
      <c r="E7" s="227"/>
      <c r="F7" s="245" t="s">
        <v>72</v>
      </c>
      <c r="G7" s="246"/>
      <c r="H7" s="245" t="s">
        <v>72</v>
      </c>
      <c r="I7" s="244" t="s">
        <v>72</v>
      </c>
      <c r="J7" s="247" t="s">
        <v>72</v>
      </c>
      <c r="K7" s="245" t="s">
        <v>72</v>
      </c>
    </row>
    <row r="8" spans="1:11" x14ac:dyDescent="0.15">
      <c r="A8" s="248" t="s">
        <v>142</v>
      </c>
      <c r="B8" s="248"/>
      <c r="C8" s="229"/>
      <c r="D8" s="249"/>
      <c r="E8" s="232"/>
      <c r="F8" s="250"/>
      <c r="G8" s="251"/>
      <c r="H8" s="250"/>
      <c r="I8" s="225"/>
      <c r="J8" s="234"/>
      <c r="K8" s="250"/>
    </row>
    <row r="9" spans="1:11" x14ac:dyDescent="0.15">
      <c r="A9" s="434" t="s">
        <v>126</v>
      </c>
      <c r="B9" s="435"/>
      <c r="C9" s="292">
        <v>107</v>
      </c>
      <c r="D9" s="293">
        <v>-0.5</v>
      </c>
      <c r="E9" s="294">
        <v>105.3</v>
      </c>
      <c r="F9" s="295">
        <v>-0.1</v>
      </c>
      <c r="G9" s="294">
        <v>111.9</v>
      </c>
      <c r="H9" s="295">
        <v>-1.1000000000000001</v>
      </c>
      <c r="I9" s="296">
        <v>0.1</v>
      </c>
      <c r="J9" s="297">
        <v>-0.1</v>
      </c>
      <c r="K9" s="296">
        <v>0.2</v>
      </c>
    </row>
    <row r="10" spans="1:11" x14ac:dyDescent="0.15">
      <c r="A10" s="425" t="s">
        <v>127</v>
      </c>
      <c r="B10" s="426"/>
      <c r="C10" s="298">
        <v>106</v>
      </c>
      <c r="D10" s="299">
        <v>-0.8</v>
      </c>
      <c r="E10" s="294">
        <v>104.8</v>
      </c>
      <c r="F10" s="299">
        <v>-0.4</v>
      </c>
      <c r="G10" s="294">
        <v>109.6</v>
      </c>
      <c r="H10" s="299">
        <v>-2</v>
      </c>
      <c r="I10" s="300">
        <v>-0.4</v>
      </c>
      <c r="J10" s="300">
        <v>-1</v>
      </c>
      <c r="K10" s="299">
        <v>-0.7</v>
      </c>
    </row>
    <row r="11" spans="1:11" x14ac:dyDescent="0.15">
      <c r="A11" s="425" t="s">
        <v>128</v>
      </c>
      <c r="B11" s="426"/>
      <c r="C11" s="298">
        <v>105.8</v>
      </c>
      <c r="D11" s="299">
        <v>-0.2</v>
      </c>
      <c r="E11" s="294">
        <v>104.8</v>
      </c>
      <c r="F11" s="299">
        <v>-0.1</v>
      </c>
      <c r="G11" s="294">
        <v>108.4</v>
      </c>
      <c r="H11" s="299">
        <v>-1.2</v>
      </c>
      <c r="I11" s="300">
        <v>0.6</v>
      </c>
      <c r="J11" s="300">
        <v>-0.5</v>
      </c>
      <c r="K11" s="299">
        <v>0.1</v>
      </c>
    </row>
    <row r="12" spans="1:11" x14ac:dyDescent="0.15">
      <c r="A12" s="425" t="s">
        <v>129</v>
      </c>
      <c r="B12" s="426"/>
      <c r="C12" s="298">
        <v>104.7</v>
      </c>
      <c r="D12" s="299">
        <v>-1</v>
      </c>
      <c r="E12" s="294">
        <v>104.1</v>
      </c>
      <c r="F12" s="299">
        <v>-0.6</v>
      </c>
      <c r="G12" s="294">
        <v>107</v>
      </c>
      <c r="H12" s="299">
        <v>-1.2</v>
      </c>
      <c r="I12" s="300">
        <v>-0.5</v>
      </c>
      <c r="J12" s="300">
        <v>-0.9</v>
      </c>
      <c r="K12" s="299">
        <v>-0.8</v>
      </c>
    </row>
    <row r="13" spans="1:11" x14ac:dyDescent="0.15">
      <c r="A13" s="427" t="s">
        <v>130</v>
      </c>
      <c r="B13" s="428"/>
      <c r="C13" s="301">
        <v>102.7</v>
      </c>
      <c r="D13" s="302">
        <v>-1.9</v>
      </c>
      <c r="E13" s="303">
        <v>102.6</v>
      </c>
      <c r="F13" s="302">
        <v>-1.5</v>
      </c>
      <c r="G13" s="303">
        <v>104.3</v>
      </c>
      <c r="H13" s="302">
        <v>-2.5</v>
      </c>
      <c r="I13" s="304">
        <v>-1.9</v>
      </c>
      <c r="J13" s="304">
        <v>-1.3</v>
      </c>
      <c r="K13" s="302">
        <v>-1.9</v>
      </c>
    </row>
    <row r="14" spans="1:11" x14ac:dyDescent="0.15">
      <c r="A14" s="411" t="s">
        <v>131</v>
      </c>
      <c r="B14" s="412"/>
      <c r="C14" s="292">
        <v>99.6</v>
      </c>
      <c r="D14" s="305">
        <v>-3</v>
      </c>
      <c r="E14" s="306">
        <v>99.6</v>
      </c>
      <c r="F14" s="305">
        <v>-2.9</v>
      </c>
      <c r="G14" s="306">
        <v>99</v>
      </c>
      <c r="H14" s="305">
        <v>-5.0999999999999996</v>
      </c>
      <c r="I14" s="307">
        <v>-4.5999999999999996</v>
      </c>
      <c r="J14" s="307">
        <v>-1.8</v>
      </c>
      <c r="K14" s="305">
        <v>-0.7</v>
      </c>
    </row>
    <row r="15" spans="1:11" x14ac:dyDescent="0.15">
      <c r="A15" s="396" t="s">
        <v>132</v>
      </c>
      <c r="B15" s="397"/>
      <c r="C15" s="298">
        <v>100.6</v>
      </c>
      <c r="D15" s="299">
        <v>1</v>
      </c>
      <c r="E15" s="294">
        <v>101</v>
      </c>
      <c r="F15" s="299">
        <v>1.4</v>
      </c>
      <c r="G15" s="294">
        <v>99.4</v>
      </c>
      <c r="H15" s="299">
        <v>0.4</v>
      </c>
      <c r="I15" s="300">
        <v>2.6</v>
      </c>
      <c r="J15" s="300">
        <v>0.8</v>
      </c>
      <c r="K15" s="299">
        <v>-0.3</v>
      </c>
    </row>
    <row r="16" spans="1:11" x14ac:dyDescent="0.15">
      <c r="A16" s="429" t="s">
        <v>133</v>
      </c>
      <c r="B16" s="430"/>
      <c r="C16" s="308">
        <v>101</v>
      </c>
      <c r="D16" s="309">
        <v>0.4</v>
      </c>
      <c r="E16" s="310">
        <v>101.5</v>
      </c>
      <c r="F16" s="309">
        <v>0.5</v>
      </c>
      <c r="G16" s="310">
        <v>100.6</v>
      </c>
      <c r="H16" s="309">
        <v>1.2</v>
      </c>
      <c r="I16" s="311">
        <v>0.2</v>
      </c>
      <c r="J16" s="311">
        <v>-0.2</v>
      </c>
      <c r="K16" s="309">
        <v>-0.1</v>
      </c>
    </row>
    <row r="17" spans="1:11" x14ac:dyDescent="0.15">
      <c r="A17" s="417" t="s">
        <v>134</v>
      </c>
      <c r="B17" s="418"/>
      <c r="C17" s="312">
        <v>102.3</v>
      </c>
      <c r="D17" s="313">
        <v>0.2</v>
      </c>
      <c r="E17" s="312">
        <v>102.6</v>
      </c>
      <c r="F17" s="313">
        <v>0.3</v>
      </c>
      <c r="G17" s="312">
        <v>102</v>
      </c>
      <c r="H17" s="313">
        <v>1.7</v>
      </c>
      <c r="I17" s="314">
        <v>-0.3</v>
      </c>
      <c r="J17" s="314">
        <v>0.1</v>
      </c>
      <c r="K17" s="313">
        <v>-0.7</v>
      </c>
    </row>
    <row r="18" spans="1:11" x14ac:dyDescent="0.15">
      <c r="A18" s="419" t="s">
        <v>135</v>
      </c>
      <c r="B18" s="420"/>
      <c r="C18" s="312">
        <v>101</v>
      </c>
      <c r="D18" s="313">
        <v>1.1000000000000001</v>
      </c>
      <c r="E18" s="312">
        <v>101.2</v>
      </c>
      <c r="F18" s="313">
        <v>1.1000000000000001</v>
      </c>
      <c r="G18" s="312">
        <v>101.3</v>
      </c>
      <c r="H18" s="313">
        <v>2.4</v>
      </c>
      <c r="I18" s="314">
        <v>1.3</v>
      </c>
      <c r="J18" s="314">
        <v>0.3</v>
      </c>
      <c r="K18" s="313">
        <v>-0.2</v>
      </c>
    </row>
    <row r="19" spans="1:11" x14ac:dyDescent="0.15">
      <c r="A19" s="419" t="s">
        <v>136</v>
      </c>
      <c r="B19" s="420"/>
      <c r="C19" s="312">
        <v>102</v>
      </c>
      <c r="D19" s="313">
        <v>-0.7</v>
      </c>
      <c r="E19" s="312">
        <v>102.8</v>
      </c>
      <c r="F19" s="313">
        <v>-0.5</v>
      </c>
      <c r="G19" s="312">
        <v>101</v>
      </c>
      <c r="H19" s="313">
        <v>-0.2</v>
      </c>
      <c r="I19" s="314">
        <v>0</v>
      </c>
      <c r="J19" s="314">
        <v>-0.9</v>
      </c>
      <c r="K19" s="313">
        <v>-0.6</v>
      </c>
    </row>
    <row r="20" spans="1:11" x14ac:dyDescent="0.15">
      <c r="A20" s="421" t="s">
        <v>137</v>
      </c>
      <c r="B20" s="422"/>
      <c r="C20" s="298">
        <v>98.5</v>
      </c>
      <c r="D20" s="299">
        <v>0.7</v>
      </c>
      <c r="E20" s="294">
        <v>99.3</v>
      </c>
      <c r="F20" s="299">
        <v>1.1000000000000001</v>
      </c>
      <c r="G20" s="294">
        <v>98.3</v>
      </c>
      <c r="H20" s="299">
        <v>1.3</v>
      </c>
      <c r="I20" s="300">
        <v>0</v>
      </c>
      <c r="J20" s="300">
        <v>-0.6</v>
      </c>
      <c r="K20" s="299">
        <v>1.3</v>
      </c>
    </row>
    <row r="21" spans="1:11" x14ac:dyDescent="0.15">
      <c r="A21" s="277" t="s">
        <v>143</v>
      </c>
      <c r="B21" s="277"/>
      <c r="C21" s="278"/>
      <c r="D21" s="315"/>
      <c r="E21" s="316"/>
      <c r="F21" s="317"/>
      <c r="G21" s="316"/>
      <c r="H21" s="317"/>
      <c r="I21" s="318"/>
      <c r="J21" s="318"/>
      <c r="K21" s="317"/>
    </row>
    <row r="22" spans="1:11" x14ac:dyDescent="0.15">
      <c r="A22" s="434" t="s">
        <v>126</v>
      </c>
      <c r="B22" s="435"/>
      <c r="C22" s="292">
        <v>106.1</v>
      </c>
      <c r="D22" s="319">
        <v>-0.4</v>
      </c>
      <c r="E22" s="294">
        <v>104.3</v>
      </c>
      <c r="F22" s="295">
        <v>0</v>
      </c>
      <c r="G22" s="294">
        <v>111.3</v>
      </c>
      <c r="H22" s="295">
        <v>-0.9</v>
      </c>
      <c r="I22" s="296">
        <v>0.1</v>
      </c>
      <c r="J22" s="296">
        <v>-0.2</v>
      </c>
      <c r="K22" s="295">
        <v>0.3</v>
      </c>
    </row>
    <row r="23" spans="1:11" x14ac:dyDescent="0.15">
      <c r="A23" s="425" t="s">
        <v>127</v>
      </c>
      <c r="B23" s="426"/>
      <c r="C23" s="298">
        <v>105.2</v>
      </c>
      <c r="D23" s="299">
        <v>-0.9</v>
      </c>
      <c r="E23" s="294">
        <v>103.9</v>
      </c>
      <c r="F23" s="299">
        <v>-0.4</v>
      </c>
      <c r="G23" s="294">
        <v>109.1</v>
      </c>
      <c r="H23" s="299">
        <v>-2</v>
      </c>
      <c r="I23" s="300">
        <v>-0.4</v>
      </c>
      <c r="J23" s="300">
        <v>-1.1000000000000001</v>
      </c>
      <c r="K23" s="299">
        <v>-0.7</v>
      </c>
    </row>
    <row r="24" spans="1:11" x14ac:dyDescent="0.15">
      <c r="A24" s="425" t="s">
        <v>128</v>
      </c>
      <c r="B24" s="426"/>
      <c r="C24" s="298">
        <v>104.8</v>
      </c>
      <c r="D24" s="299">
        <v>-0.3</v>
      </c>
      <c r="E24" s="294">
        <v>103.7</v>
      </c>
      <c r="F24" s="299">
        <v>-0.1</v>
      </c>
      <c r="G24" s="294">
        <v>107.9</v>
      </c>
      <c r="H24" s="299">
        <v>-1</v>
      </c>
      <c r="I24" s="300">
        <v>0.3</v>
      </c>
      <c r="J24" s="300">
        <v>-0.6</v>
      </c>
      <c r="K24" s="299">
        <v>0.1</v>
      </c>
    </row>
    <row r="25" spans="1:11" x14ac:dyDescent="0.15">
      <c r="A25" s="425" t="s">
        <v>129</v>
      </c>
      <c r="B25" s="426"/>
      <c r="C25" s="298">
        <v>103.9</v>
      </c>
      <c r="D25" s="299">
        <v>-1</v>
      </c>
      <c r="E25" s="294">
        <v>103.1</v>
      </c>
      <c r="F25" s="299">
        <v>-0.7</v>
      </c>
      <c r="G25" s="294">
        <v>106.6</v>
      </c>
      <c r="H25" s="299">
        <v>-1.2</v>
      </c>
      <c r="I25" s="300">
        <v>-0.4</v>
      </c>
      <c r="J25" s="300">
        <v>-1</v>
      </c>
      <c r="K25" s="299">
        <v>-0.9</v>
      </c>
    </row>
    <row r="26" spans="1:11" x14ac:dyDescent="0.15">
      <c r="A26" s="427" t="s">
        <v>130</v>
      </c>
      <c r="B26" s="428"/>
      <c r="C26" s="301">
        <v>101.9</v>
      </c>
      <c r="D26" s="302">
        <v>-1.8</v>
      </c>
      <c r="E26" s="303">
        <v>101.6</v>
      </c>
      <c r="F26" s="302">
        <v>-1.4</v>
      </c>
      <c r="G26" s="303">
        <v>103.9</v>
      </c>
      <c r="H26" s="302">
        <v>-2.5</v>
      </c>
      <c r="I26" s="304">
        <v>-1.1000000000000001</v>
      </c>
      <c r="J26" s="304">
        <v>-1.5</v>
      </c>
      <c r="K26" s="302">
        <v>-1.9</v>
      </c>
    </row>
    <row r="27" spans="1:11" x14ac:dyDescent="0.15">
      <c r="A27" s="411" t="s">
        <v>131</v>
      </c>
      <c r="B27" s="412"/>
      <c r="C27" s="298">
        <v>99.7</v>
      </c>
      <c r="D27" s="299">
        <v>-2.1</v>
      </c>
      <c r="E27" s="294">
        <v>99.7</v>
      </c>
      <c r="F27" s="299">
        <v>-1.8</v>
      </c>
      <c r="G27" s="294">
        <v>99.2</v>
      </c>
      <c r="H27" s="299">
        <v>-4.5999999999999996</v>
      </c>
      <c r="I27" s="300">
        <v>-3.1</v>
      </c>
      <c r="J27" s="300">
        <v>-1</v>
      </c>
      <c r="K27" s="299">
        <v>-0.2</v>
      </c>
    </row>
    <row r="28" spans="1:11" x14ac:dyDescent="0.15">
      <c r="A28" s="396" t="s">
        <v>132</v>
      </c>
      <c r="B28" s="397"/>
      <c r="C28" s="298">
        <v>100.2</v>
      </c>
      <c r="D28" s="299">
        <v>0.5</v>
      </c>
      <c r="E28" s="294">
        <v>100.5</v>
      </c>
      <c r="F28" s="299">
        <v>0.8</v>
      </c>
      <c r="G28" s="294">
        <v>99.5</v>
      </c>
      <c r="H28" s="299">
        <v>0.3</v>
      </c>
      <c r="I28" s="300">
        <v>1.3</v>
      </c>
      <c r="J28" s="300">
        <v>0.5</v>
      </c>
      <c r="K28" s="299">
        <v>-0.6</v>
      </c>
    </row>
    <row r="29" spans="1:11" x14ac:dyDescent="0.15">
      <c r="A29" s="415" t="s">
        <v>133</v>
      </c>
      <c r="B29" s="416"/>
      <c r="C29" s="308">
        <v>100.3</v>
      </c>
      <c r="D29" s="309">
        <v>0.1</v>
      </c>
      <c r="E29" s="310">
        <v>100.6</v>
      </c>
      <c r="F29" s="309">
        <v>0.1</v>
      </c>
      <c r="G29" s="310">
        <v>100.5</v>
      </c>
      <c r="H29" s="309">
        <v>1</v>
      </c>
      <c r="I29" s="311">
        <v>0.1</v>
      </c>
      <c r="J29" s="311">
        <v>-0.4</v>
      </c>
      <c r="K29" s="309">
        <v>-0.4</v>
      </c>
    </row>
    <row r="30" spans="1:11" x14ac:dyDescent="0.15">
      <c r="A30" s="417" t="s">
        <v>134</v>
      </c>
      <c r="B30" s="418"/>
      <c r="C30" s="312">
        <v>101.8</v>
      </c>
      <c r="D30" s="313">
        <v>-0.2</v>
      </c>
      <c r="E30" s="312">
        <v>101.9</v>
      </c>
      <c r="F30" s="313">
        <v>-0.2</v>
      </c>
      <c r="G30" s="312">
        <v>101.9</v>
      </c>
      <c r="H30" s="313">
        <v>1.2</v>
      </c>
      <c r="I30" s="314">
        <v>-0.7</v>
      </c>
      <c r="J30" s="314">
        <v>-0.3</v>
      </c>
      <c r="K30" s="313">
        <v>-1.2</v>
      </c>
    </row>
    <row r="31" spans="1:11" x14ac:dyDescent="0.15">
      <c r="A31" s="419" t="s">
        <v>135</v>
      </c>
      <c r="B31" s="420"/>
      <c r="C31" s="312">
        <v>100.5</v>
      </c>
      <c r="D31" s="313">
        <v>0.8</v>
      </c>
      <c r="E31" s="312">
        <v>100.6</v>
      </c>
      <c r="F31" s="313">
        <v>0.7</v>
      </c>
      <c r="G31" s="312">
        <v>101.2</v>
      </c>
      <c r="H31" s="313">
        <v>2.1</v>
      </c>
      <c r="I31" s="314">
        <v>1</v>
      </c>
      <c r="J31" s="314">
        <v>0.1</v>
      </c>
      <c r="K31" s="313">
        <v>-0.7</v>
      </c>
    </row>
    <row r="32" spans="1:11" x14ac:dyDescent="0.15">
      <c r="A32" s="419" t="s">
        <v>136</v>
      </c>
      <c r="B32" s="420"/>
      <c r="C32" s="312">
        <v>101</v>
      </c>
      <c r="D32" s="313">
        <v>-1.2</v>
      </c>
      <c r="E32" s="312">
        <v>101.7</v>
      </c>
      <c r="F32" s="313">
        <v>-1</v>
      </c>
      <c r="G32" s="312">
        <v>100.8</v>
      </c>
      <c r="H32" s="313">
        <v>-0.5</v>
      </c>
      <c r="I32" s="314">
        <v>-0.5</v>
      </c>
      <c r="J32" s="314">
        <v>-1.1000000000000001</v>
      </c>
      <c r="K32" s="313">
        <v>-1.1000000000000001</v>
      </c>
    </row>
    <row r="33" spans="1:11" x14ac:dyDescent="0.15">
      <c r="A33" s="421" t="s">
        <v>137</v>
      </c>
      <c r="B33" s="422"/>
      <c r="C33" s="298">
        <v>97.7</v>
      </c>
      <c r="D33" s="299">
        <v>0.6</v>
      </c>
      <c r="E33" s="294">
        <v>98.3</v>
      </c>
      <c r="F33" s="299">
        <v>1.1000000000000001</v>
      </c>
      <c r="G33" s="294">
        <v>98.2</v>
      </c>
      <c r="H33" s="299">
        <v>1.2</v>
      </c>
      <c r="I33" s="300">
        <v>0.5</v>
      </c>
      <c r="J33" s="300">
        <v>-0.5</v>
      </c>
      <c r="K33" s="299">
        <v>1.3</v>
      </c>
    </row>
    <row r="34" spans="1:11" x14ac:dyDescent="0.15">
      <c r="A34" s="248" t="s">
        <v>144</v>
      </c>
      <c r="B34" s="248"/>
      <c r="C34" s="278"/>
      <c r="D34" s="315"/>
      <c r="E34" s="316"/>
      <c r="F34" s="317"/>
      <c r="G34" s="316"/>
      <c r="H34" s="317"/>
      <c r="I34" s="318"/>
      <c r="J34" s="318"/>
      <c r="K34" s="317"/>
    </row>
    <row r="35" spans="1:11" x14ac:dyDescent="0.15">
      <c r="A35" s="434" t="s">
        <v>126</v>
      </c>
      <c r="B35" s="435"/>
      <c r="C35" s="292">
        <v>118.9</v>
      </c>
      <c r="D35" s="319">
        <v>-1.6</v>
      </c>
      <c r="E35" s="294">
        <v>116.8</v>
      </c>
      <c r="F35" s="295">
        <v>-0.6</v>
      </c>
      <c r="G35" s="294">
        <v>135.5</v>
      </c>
      <c r="H35" s="295">
        <v>-5.3</v>
      </c>
      <c r="I35" s="296">
        <v>-0.6</v>
      </c>
      <c r="J35" s="296">
        <v>0.2</v>
      </c>
      <c r="K35" s="295">
        <v>-2.4</v>
      </c>
    </row>
    <row r="36" spans="1:11" x14ac:dyDescent="0.15">
      <c r="A36" s="425" t="s">
        <v>127</v>
      </c>
      <c r="B36" s="426"/>
      <c r="C36" s="298">
        <v>118.2</v>
      </c>
      <c r="D36" s="299">
        <v>-0.5</v>
      </c>
      <c r="E36" s="294">
        <v>116.3</v>
      </c>
      <c r="F36" s="299">
        <v>-0.3</v>
      </c>
      <c r="G36" s="294">
        <v>133.5</v>
      </c>
      <c r="H36" s="299">
        <v>-1.6</v>
      </c>
      <c r="I36" s="300">
        <v>-0.3</v>
      </c>
      <c r="J36" s="300">
        <v>2</v>
      </c>
      <c r="K36" s="299">
        <v>0.3</v>
      </c>
    </row>
    <row r="37" spans="1:11" x14ac:dyDescent="0.15">
      <c r="A37" s="425" t="s">
        <v>128</v>
      </c>
      <c r="B37" s="426"/>
      <c r="C37" s="298">
        <v>119</v>
      </c>
      <c r="D37" s="299">
        <v>0.4</v>
      </c>
      <c r="E37" s="294">
        <v>117.4</v>
      </c>
      <c r="F37" s="299">
        <v>1.1000000000000001</v>
      </c>
      <c r="G37" s="294">
        <v>127.5</v>
      </c>
      <c r="H37" s="299">
        <v>-4.9000000000000004</v>
      </c>
      <c r="I37" s="300">
        <v>3</v>
      </c>
      <c r="J37" s="300">
        <v>0</v>
      </c>
      <c r="K37" s="299">
        <v>1.3</v>
      </c>
    </row>
    <row r="38" spans="1:11" x14ac:dyDescent="0.15">
      <c r="A38" s="425" t="s">
        <v>129</v>
      </c>
      <c r="B38" s="426"/>
      <c r="C38" s="298">
        <v>116.9</v>
      </c>
      <c r="D38" s="299">
        <v>-1.7</v>
      </c>
      <c r="E38" s="294">
        <v>116.1</v>
      </c>
      <c r="F38" s="299">
        <v>-1.1000000000000001</v>
      </c>
      <c r="G38" s="294">
        <v>124.3</v>
      </c>
      <c r="H38" s="299">
        <v>-2.5</v>
      </c>
      <c r="I38" s="300">
        <v>-0.8</v>
      </c>
      <c r="J38" s="300">
        <v>0.9</v>
      </c>
      <c r="K38" s="299">
        <v>-1.3</v>
      </c>
    </row>
    <row r="39" spans="1:11" x14ac:dyDescent="0.15">
      <c r="A39" s="427" t="s">
        <v>130</v>
      </c>
      <c r="B39" s="428"/>
      <c r="C39" s="301">
        <v>114</v>
      </c>
      <c r="D39" s="302">
        <v>-2.5</v>
      </c>
      <c r="E39" s="303">
        <v>113.9</v>
      </c>
      <c r="F39" s="302">
        <v>-1.9</v>
      </c>
      <c r="G39" s="303">
        <v>119.5</v>
      </c>
      <c r="H39" s="302">
        <v>-3.9</v>
      </c>
      <c r="I39" s="304">
        <v>-9.6</v>
      </c>
      <c r="J39" s="304">
        <v>1.4</v>
      </c>
      <c r="K39" s="302">
        <v>-0.8</v>
      </c>
    </row>
    <row r="40" spans="1:11" x14ac:dyDescent="0.15">
      <c r="A40" s="411" t="s">
        <v>131</v>
      </c>
      <c r="B40" s="412"/>
      <c r="C40" s="298">
        <v>98.2</v>
      </c>
      <c r="D40" s="299">
        <v>-13.9</v>
      </c>
      <c r="E40" s="294">
        <v>98.4</v>
      </c>
      <c r="F40" s="299">
        <v>-13.7</v>
      </c>
      <c r="G40" s="294">
        <v>94.4</v>
      </c>
      <c r="H40" s="299">
        <v>-21</v>
      </c>
      <c r="I40" s="300">
        <v>-19.8</v>
      </c>
      <c r="J40" s="300">
        <v>-13.6</v>
      </c>
      <c r="K40" s="299">
        <v>-14.5</v>
      </c>
    </row>
    <row r="41" spans="1:11" x14ac:dyDescent="0.15">
      <c r="A41" s="396" t="s">
        <v>132</v>
      </c>
      <c r="B41" s="397"/>
      <c r="C41" s="298">
        <v>106.3</v>
      </c>
      <c r="D41" s="299">
        <v>8.1999999999999993</v>
      </c>
      <c r="E41" s="294">
        <v>107.4</v>
      </c>
      <c r="F41" s="299">
        <v>9.1</v>
      </c>
      <c r="G41" s="294">
        <v>94.8</v>
      </c>
      <c r="H41" s="299">
        <v>0.4</v>
      </c>
      <c r="I41" s="300">
        <v>18.899999999999999</v>
      </c>
      <c r="J41" s="300">
        <v>7.3</v>
      </c>
      <c r="K41" s="299">
        <v>4.9000000000000004</v>
      </c>
    </row>
    <row r="42" spans="1:11" x14ac:dyDescent="0.15">
      <c r="A42" s="429" t="s">
        <v>133</v>
      </c>
      <c r="B42" s="430"/>
      <c r="C42" s="308">
        <v>110.4</v>
      </c>
      <c r="D42" s="309">
        <v>3.9</v>
      </c>
      <c r="E42" s="310">
        <v>111.7</v>
      </c>
      <c r="F42" s="309">
        <v>4</v>
      </c>
      <c r="G42" s="310">
        <v>104.8</v>
      </c>
      <c r="H42" s="309">
        <v>10.5</v>
      </c>
      <c r="I42" s="311">
        <v>2.2000000000000002</v>
      </c>
      <c r="J42" s="311">
        <v>2.6</v>
      </c>
      <c r="K42" s="309">
        <v>8.6</v>
      </c>
    </row>
    <row r="43" spans="1:11" x14ac:dyDescent="0.15">
      <c r="A43" s="417" t="s">
        <v>134</v>
      </c>
      <c r="B43" s="418"/>
      <c r="C43" s="312">
        <v>110.1</v>
      </c>
      <c r="D43" s="313">
        <v>5.3</v>
      </c>
      <c r="E43" s="312">
        <v>111.3</v>
      </c>
      <c r="F43" s="313">
        <v>5.9</v>
      </c>
      <c r="G43" s="312">
        <v>104.8</v>
      </c>
      <c r="H43" s="313">
        <v>17.399999999999999</v>
      </c>
      <c r="I43" s="314">
        <v>5.0999999999999996</v>
      </c>
      <c r="J43" s="314">
        <v>7.9</v>
      </c>
      <c r="K43" s="313">
        <v>8.9</v>
      </c>
    </row>
    <row r="44" spans="1:11" x14ac:dyDescent="0.15">
      <c r="A44" s="419" t="s">
        <v>135</v>
      </c>
      <c r="B44" s="420"/>
      <c r="C44" s="312">
        <v>108</v>
      </c>
      <c r="D44" s="313">
        <v>5.2</v>
      </c>
      <c r="E44" s="312">
        <v>108.9</v>
      </c>
      <c r="F44" s="313">
        <v>5.2</v>
      </c>
      <c r="G44" s="312">
        <v>103.2</v>
      </c>
      <c r="H44" s="313">
        <v>7.9</v>
      </c>
      <c r="I44" s="314">
        <v>4</v>
      </c>
      <c r="J44" s="314">
        <v>3.5</v>
      </c>
      <c r="K44" s="313">
        <v>11.1</v>
      </c>
    </row>
    <row r="45" spans="1:11" x14ac:dyDescent="0.15">
      <c r="A45" s="419" t="s">
        <v>136</v>
      </c>
      <c r="B45" s="420"/>
      <c r="C45" s="312">
        <v>114.1</v>
      </c>
      <c r="D45" s="313">
        <v>3.7</v>
      </c>
      <c r="E45" s="312">
        <v>115.6</v>
      </c>
      <c r="F45" s="313">
        <v>3.9</v>
      </c>
      <c r="G45" s="312">
        <v>108</v>
      </c>
      <c r="H45" s="313">
        <v>9.3000000000000007</v>
      </c>
      <c r="I45" s="314">
        <v>5.0999999999999996</v>
      </c>
      <c r="J45" s="314">
        <v>2</v>
      </c>
      <c r="K45" s="313">
        <v>10.8</v>
      </c>
    </row>
    <row r="46" spans="1:11" x14ac:dyDescent="0.15">
      <c r="A46" s="421" t="s">
        <v>137</v>
      </c>
      <c r="B46" s="422"/>
      <c r="C46" s="320">
        <v>109.4</v>
      </c>
      <c r="D46" s="321">
        <v>1.4</v>
      </c>
      <c r="E46" s="322">
        <v>111</v>
      </c>
      <c r="F46" s="321">
        <v>1.2</v>
      </c>
      <c r="G46" s="322">
        <v>103.2</v>
      </c>
      <c r="H46" s="321">
        <v>8.4</v>
      </c>
      <c r="I46" s="323">
        <v>-4.8</v>
      </c>
      <c r="J46" s="323">
        <v>-2.8</v>
      </c>
      <c r="K46" s="321">
        <v>4.0999999999999996</v>
      </c>
    </row>
    <row r="47" spans="1:11" ht="13.5" customHeight="1" x14ac:dyDescent="0.15">
      <c r="A47" s="114"/>
      <c r="B47" s="225"/>
      <c r="C47" s="225"/>
      <c r="D47" s="225"/>
      <c r="E47" s="225"/>
      <c r="F47" s="225"/>
      <c r="G47" s="225"/>
      <c r="H47" s="225"/>
      <c r="I47" s="225"/>
      <c r="J47" s="225"/>
      <c r="K47" s="225"/>
    </row>
    <row r="48" spans="1:11" x14ac:dyDescent="0.15">
      <c r="A48" s="114"/>
    </row>
    <row r="49" spans="1:1" x14ac:dyDescent="0.15">
      <c r="A49" s="114"/>
    </row>
  </sheetData>
  <mergeCells count="41">
    <mergeCell ref="A42:B42"/>
    <mergeCell ref="A43:B43"/>
    <mergeCell ref="A44:B44"/>
    <mergeCell ref="A45:B45"/>
    <mergeCell ref="A46:B46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</mergeCells>
  <phoneticPr fontId="3"/>
  <conditionalFormatting sqref="C16:K16 C9:K12 C22:K29 C35:K42">
    <cfRule type="expression" dxfId="19" priority="6" stopIfTrue="1">
      <formula>OR(RIGHT($A9,2)="６月",RIGHT($A9,3)="12月")</formula>
    </cfRule>
  </conditionalFormatting>
  <conditionalFormatting sqref="C13:K15">
    <cfRule type="expression" dxfId="18" priority="5" stopIfTrue="1">
      <formula>OR(RIGHT($A13,2)="６月",RIGHT($A13,3)="12月")</formula>
    </cfRule>
  </conditionalFormatting>
  <conditionalFormatting sqref="A20">
    <cfRule type="expression" dxfId="17" priority="3" stopIfTrue="1">
      <formula>OR(RIGHT($A20,2)="６月",RIGHT($A20,3)="12月")</formula>
    </cfRule>
  </conditionalFormatting>
  <conditionalFormatting sqref="A17:A19">
    <cfRule type="expression" dxfId="16" priority="4" stopIfTrue="1">
      <formula>OR(RIGHT(#REF!,2)="６月",RIGHT(#REF!,3)="12月")</formula>
    </cfRule>
  </conditionalFormatting>
  <conditionalFormatting sqref="A43:A45">
    <cfRule type="expression" dxfId="15" priority="1" stopIfTrue="1">
      <formula>OR(RIGHT(#REF!,2)="６月",RIGHT(#REF!,3)="12月")</formula>
    </cfRule>
  </conditionalFormatting>
  <conditionalFormatting sqref="A30:A32">
    <cfRule type="expression" dxfId="14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35F8-7A98-4F27-A632-31A3F472ACD7}">
  <sheetPr>
    <pageSetUpPr fitToPage="1"/>
  </sheetPr>
  <dimension ref="A1:K56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9.149999999999999" customHeight="1" x14ac:dyDescent="0.2">
      <c r="A2" s="398" t="s">
        <v>145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4" spans="1:11" ht="12" customHeight="1" x14ac:dyDescent="0.15">
      <c r="A4" s="224" t="s">
        <v>117</v>
      </c>
      <c r="B4" s="224"/>
      <c r="C4" s="225"/>
      <c r="D4" s="225"/>
      <c r="E4" s="225"/>
      <c r="F4" s="225"/>
      <c r="G4" s="224"/>
      <c r="H4" s="225"/>
      <c r="I4" s="225"/>
      <c r="K4" s="226" t="s">
        <v>141</v>
      </c>
    </row>
    <row r="5" spans="1:11" ht="13.5" customHeight="1" x14ac:dyDescent="0.15">
      <c r="A5" s="399" t="s">
        <v>119</v>
      </c>
      <c r="B5" s="400"/>
      <c r="C5" s="243" t="s">
        <v>120</v>
      </c>
      <c r="D5" s="228"/>
      <c r="E5" s="228"/>
      <c r="F5" s="228"/>
      <c r="G5" s="229"/>
      <c r="H5" s="230"/>
      <c r="I5" s="291" t="s">
        <v>121</v>
      </c>
      <c r="J5" s="407" t="s">
        <v>122</v>
      </c>
      <c r="K5" s="407" t="s">
        <v>123</v>
      </c>
    </row>
    <row r="6" spans="1:11" x14ac:dyDescent="0.15">
      <c r="A6" s="401"/>
      <c r="B6" s="402"/>
      <c r="C6" s="225"/>
      <c r="D6" s="225"/>
      <c r="E6" s="409" t="s">
        <v>124</v>
      </c>
      <c r="F6" s="410"/>
      <c r="G6" s="325" t="s">
        <v>94</v>
      </c>
      <c r="H6" s="230"/>
      <c r="I6" s="232"/>
      <c r="J6" s="408"/>
      <c r="K6" s="408"/>
    </row>
    <row r="7" spans="1:11" x14ac:dyDescent="0.15">
      <c r="A7" s="403"/>
      <c r="B7" s="404"/>
      <c r="C7" s="326"/>
      <c r="D7" s="238" t="s">
        <v>69</v>
      </c>
      <c r="E7" s="237"/>
      <c r="F7" s="238" t="s">
        <v>69</v>
      </c>
      <c r="G7" s="327"/>
      <c r="H7" s="238" t="s">
        <v>69</v>
      </c>
      <c r="I7" s="328" t="s">
        <v>69</v>
      </c>
      <c r="J7" s="239" t="s">
        <v>69</v>
      </c>
      <c r="K7" s="239" t="s">
        <v>69</v>
      </c>
    </row>
    <row r="8" spans="1:11" x14ac:dyDescent="0.15">
      <c r="A8" s="227"/>
      <c r="B8" s="290"/>
      <c r="C8" s="227"/>
      <c r="D8" s="245" t="s">
        <v>72</v>
      </c>
      <c r="E8" s="227"/>
      <c r="F8" s="245" t="s">
        <v>72</v>
      </c>
      <c r="G8" s="227"/>
      <c r="H8" s="245" t="s">
        <v>72</v>
      </c>
      <c r="I8" s="329" t="s">
        <v>72</v>
      </c>
      <c r="J8" s="247" t="s">
        <v>72</v>
      </c>
      <c r="K8" s="247" t="s">
        <v>72</v>
      </c>
    </row>
    <row r="9" spans="1:11" x14ac:dyDescent="0.15">
      <c r="A9" s="425" t="s">
        <v>126</v>
      </c>
      <c r="B9" s="426"/>
      <c r="C9" s="330">
        <v>92.8</v>
      </c>
      <c r="D9" s="258">
        <v>1.1000000000000001</v>
      </c>
      <c r="E9" s="330">
        <v>93.9</v>
      </c>
      <c r="F9" s="255">
        <v>0.3</v>
      </c>
      <c r="G9" s="331">
        <v>90.4</v>
      </c>
      <c r="H9" s="255">
        <v>3</v>
      </c>
      <c r="I9" s="257">
        <v>-1.1000000000000001</v>
      </c>
      <c r="J9" s="258">
        <v>1.3</v>
      </c>
      <c r="K9" s="257">
        <v>2</v>
      </c>
    </row>
    <row r="10" spans="1:11" x14ac:dyDescent="0.15">
      <c r="A10" s="425" t="s">
        <v>127</v>
      </c>
      <c r="B10" s="426"/>
      <c r="C10" s="330">
        <v>94.2</v>
      </c>
      <c r="D10" s="259">
        <v>1.5</v>
      </c>
      <c r="E10" s="330">
        <v>95</v>
      </c>
      <c r="F10" s="260">
        <v>1.2</v>
      </c>
      <c r="G10" s="331">
        <v>92.2</v>
      </c>
      <c r="H10" s="260">
        <v>2</v>
      </c>
      <c r="I10" s="261">
        <v>-0.5</v>
      </c>
      <c r="J10" s="259">
        <v>1.4</v>
      </c>
      <c r="K10" s="261">
        <v>2.2000000000000002</v>
      </c>
    </row>
    <row r="11" spans="1:11" x14ac:dyDescent="0.15">
      <c r="A11" s="425" t="s">
        <v>128</v>
      </c>
      <c r="B11" s="426"/>
      <c r="C11" s="330">
        <v>96.4</v>
      </c>
      <c r="D11" s="259">
        <v>2.2999999999999998</v>
      </c>
      <c r="E11" s="330">
        <v>97.2</v>
      </c>
      <c r="F11" s="260">
        <v>2.2999999999999998</v>
      </c>
      <c r="G11" s="331">
        <v>94.6</v>
      </c>
      <c r="H11" s="260">
        <v>2.6</v>
      </c>
      <c r="I11" s="261">
        <v>0.6</v>
      </c>
      <c r="J11" s="259">
        <v>1.6</v>
      </c>
      <c r="K11" s="261">
        <v>1.7</v>
      </c>
    </row>
    <row r="12" spans="1:11" x14ac:dyDescent="0.15">
      <c r="A12" s="425" t="s">
        <v>129</v>
      </c>
      <c r="B12" s="426"/>
      <c r="C12" s="330">
        <v>97.5</v>
      </c>
      <c r="D12" s="259">
        <v>1.2</v>
      </c>
      <c r="E12" s="330">
        <v>97.6</v>
      </c>
      <c r="F12" s="260">
        <v>0.5</v>
      </c>
      <c r="G12" s="331">
        <v>97.5</v>
      </c>
      <c r="H12" s="260">
        <v>3</v>
      </c>
      <c r="I12" s="261">
        <v>0.7</v>
      </c>
      <c r="J12" s="259">
        <v>1</v>
      </c>
      <c r="K12" s="261">
        <v>0.1</v>
      </c>
    </row>
    <row r="13" spans="1:11" x14ac:dyDescent="0.15">
      <c r="A13" s="427" t="s">
        <v>130</v>
      </c>
      <c r="B13" s="428"/>
      <c r="C13" s="332">
        <v>99.4</v>
      </c>
      <c r="D13" s="263">
        <v>1.9</v>
      </c>
      <c r="E13" s="332">
        <v>98.9</v>
      </c>
      <c r="F13" s="264">
        <v>1.3</v>
      </c>
      <c r="G13" s="333">
        <v>100.7</v>
      </c>
      <c r="H13" s="264">
        <v>3.2</v>
      </c>
      <c r="I13" s="266">
        <v>0.8</v>
      </c>
      <c r="J13" s="263">
        <v>1.2</v>
      </c>
      <c r="K13" s="266">
        <v>2.2999999999999998</v>
      </c>
    </row>
    <row r="14" spans="1:11" x14ac:dyDescent="0.15">
      <c r="A14" s="411" t="s">
        <v>131</v>
      </c>
      <c r="B14" s="412"/>
      <c r="C14" s="330">
        <v>100.2</v>
      </c>
      <c r="D14" s="259">
        <v>0.7</v>
      </c>
      <c r="E14" s="330">
        <v>100.3</v>
      </c>
      <c r="F14" s="260">
        <v>1.4</v>
      </c>
      <c r="G14" s="331">
        <v>99.8</v>
      </c>
      <c r="H14" s="260">
        <v>-0.9</v>
      </c>
      <c r="I14" s="261">
        <v>-0.1</v>
      </c>
      <c r="J14" s="259">
        <v>0.4</v>
      </c>
      <c r="K14" s="261">
        <v>1.6</v>
      </c>
    </row>
    <row r="15" spans="1:11" x14ac:dyDescent="0.15">
      <c r="A15" s="396" t="s">
        <v>132</v>
      </c>
      <c r="B15" s="397"/>
      <c r="C15" s="330">
        <v>101.3</v>
      </c>
      <c r="D15" s="259">
        <v>1.1000000000000001</v>
      </c>
      <c r="E15" s="330">
        <v>101</v>
      </c>
      <c r="F15" s="260">
        <v>0.7</v>
      </c>
      <c r="G15" s="331">
        <v>101.9</v>
      </c>
      <c r="H15" s="260">
        <v>2.1</v>
      </c>
      <c r="I15" s="261">
        <v>-1.3</v>
      </c>
      <c r="J15" s="259">
        <v>0.8</v>
      </c>
      <c r="K15" s="261">
        <v>2.7</v>
      </c>
    </row>
    <row r="16" spans="1:11" x14ac:dyDescent="0.15">
      <c r="A16" s="429" t="s">
        <v>133</v>
      </c>
      <c r="B16" s="430"/>
      <c r="C16" s="334">
        <v>102.5</v>
      </c>
      <c r="D16" s="268">
        <v>1.2</v>
      </c>
      <c r="E16" s="334">
        <v>101.5</v>
      </c>
      <c r="F16" s="269">
        <v>0.5</v>
      </c>
      <c r="G16" s="335">
        <v>104.7</v>
      </c>
      <c r="H16" s="269">
        <v>2.7</v>
      </c>
      <c r="I16" s="271">
        <v>-0.5</v>
      </c>
      <c r="J16" s="268">
        <v>-0.6</v>
      </c>
      <c r="K16" s="271">
        <v>2.4</v>
      </c>
    </row>
    <row r="17" spans="1:11" x14ac:dyDescent="0.15">
      <c r="A17" s="417" t="s">
        <v>134</v>
      </c>
      <c r="B17" s="418"/>
      <c r="C17" s="336">
        <v>102</v>
      </c>
      <c r="D17" s="337">
        <v>0.8</v>
      </c>
      <c r="E17" s="336">
        <v>101.7</v>
      </c>
      <c r="F17" s="337">
        <v>0</v>
      </c>
      <c r="G17" s="336">
        <v>102.5</v>
      </c>
      <c r="H17" s="337">
        <v>2.2999999999999998</v>
      </c>
      <c r="I17" s="338">
        <v>-1.2</v>
      </c>
      <c r="J17" s="338">
        <v>-0.7</v>
      </c>
      <c r="K17" s="337">
        <v>2.5</v>
      </c>
    </row>
    <row r="18" spans="1:11" x14ac:dyDescent="0.15">
      <c r="A18" s="419" t="s">
        <v>135</v>
      </c>
      <c r="B18" s="420"/>
      <c r="C18" s="336">
        <v>102.5</v>
      </c>
      <c r="D18" s="339">
        <v>1.1000000000000001</v>
      </c>
      <c r="E18" s="336">
        <v>101.7</v>
      </c>
      <c r="F18" s="339">
        <v>0.5</v>
      </c>
      <c r="G18" s="336">
        <v>104.4</v>
      </c>
      <c r="H18" s="339">
        <v>2.5</v>
      </c>
      <c r="I18" s="340">
        <v>-0.4</v>
      </c>
      <c r="J18" s="340">
        <v>-0.8</v>
      </c>
      <c r="K18" s="339">
        <v>2.7</v>
      </c>
    </row>
    <row r="19" spans="1:11" x14ac:dyDescent="0.15">
      <c r="A19" s="419" t="s">
        <v>136</v>
      </c>
      <c r="B19" s="420"/>
      <c r="C19" s="336">
        <v>102.8</v>
      </c>
      <c r="D19" s="339">
        <v>1.1000000000000001</v>
      </c>
      <c r="E19" s="336">
        <v>101.4</v>
      </c>
      <c r="F19" s="339">
        <v>0.6</v>
      </c>
      <c r="G19" s="336">
        <v>105.8</v>
      </c>
      <c r="H19" s="339">
        <v>1.8</v>
      </c>
      <c r="I19" s="340">
        <v>-0.4</v>
      </c>
      <c r="J19" s="340">
        <v>-1</v>
      </c>
      <c r="K19" s="339">
        <v>2.2999999999999998</v>
      </c>
    </row>
    <row r="20" spans="1:11" x14ac:dyDescent="0.15">
      <c r="A20" s="421" t="s">
        <v>137</v>
      </c>
      <c r="B20" s="422"/>
      <c r="C20" s="341">
        <v>102.5</v>
      </c>
      <c r="D20" s="286">
        <v>1.7</v>
      </c>
      <c r="E20" s="341">
        <v>101</v>
      </c>
      <c r="F20" s="285">
        <v>0.6</v>
      </c>
      <c r="G20" s="342">
        <v>105.9</v>
      </c>
      <c r="H20" s="285">
        <v>4.3</v>
      </c>
      <c r="I20" s="287">
        <v>0.2</v>
      </c>
      <c r="J20" s="286">
        <v>0.1</v>
      </c>
      <c r="K20" s="287">
        <v>1.9</v>
      </c>
    </row>
    <row r="21" spans="1:11" ht="12.75" customHeight="1" x14ac:dyDescent="0.15">
      <c r="A21" s="114"/>
      <c r="B21" s="225"/>
      <c r="C21" s="225"/>
      <c r="D21" s="225"/>
      <c r="E21" s="225"/>
      <c r="F21" s="225"/>
      <c r="G21" s="225"/>
      <c r="H21" s="225"/>
      <c r="I21" s="225"/>
      <c r="J21" s="225"/>
    </row>
    <row r="22" spans="1:11" x14ac:dyDescent="0.15">
      <c r="A22" s="114"/>
    </row>
    <row r="23" spans="1:11" x14ac:dyDescent="0.15">
      <c r="A23" s="114"/>
    </row>
    <row r="24" spans="1:11" x14ac:dyDescent="0.15">
      <c r="A24" s="114"/>
    </row>
    <row r="55" spans="2:2" x14ac:dyDescent="0.15">
      <c r="B55" s="343"/>
    </row>
    <row r="56" spans="2:2" x14ac:dyDescent="0.15">
      <c r="B56" s="343"/>
    </row>
  </sheetData>
  <mergeCells count="17">
    <mergeCell ref="A16:B16"/>
    <mergeCell ref="A17:B17"/>
    <mergeCell ref="A18:B18"/>
    <mergeCell ref="A19:B19"/>
    <mergeCell ref="A20:B20"/>
    <mergeCell ref="A15:B15"/>
    <mergeCell ref="A2:K2"/>
    <mergeCell ref="A5:B7"/>
    <mergeCell ref="J5:J6"/>
    <mergeCell ref="K5:K6"/>
    <mergeCell ref="E6:F6"/>
    <mergeCell ref="A9:B9"/>
    <mergeCell ref="A10:B10"/>
    <mergeCell ref="A11:B11"/>
    <mergeCell ref="A12:B12"/>
    <mergeCell ref="A13:B13"/>
    <mergeCell ref="A14:B14"/>
  </mergeCells>
  <phoneticPr fontId="3"/>
  <conditionalFormatting sqref="C9:K16">
    <cfRule type="expression" dxfId="13" priority="2" stopIfTrue="1">
      <formula>OR(RIGHT($A9,2)="６月",RIGHT($A9,3)="12月")</formula>
    </cfRule>
  </conditionalFormatting>
  <conditionalFormatting sqref="A17:A19">
    <cfRule type="expression" dxfId="12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339F-1563-44AC-830A-BD9ACF156003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98" t="s">
        <v>151</v>
      </c>
      <c r="B1" s="398"/>
      <c r="C1" s="398"/>
      <c r="D1" s="398"/>
    </row>
    <row r="2" spans="1:4" ht="18.75" x14ac:dyDescent="0.2">
      <c r="A2" s="398" t="s">
        <v>152</v>
      </c>
      <c r="B2" s="398"/>
      <c r="C2" s="398"/>
      <c r="D2" s="398"/>
    </row>
    <row r="4" spans="1:4" ht="12" customHeight="1" x14ac:dyDescent="0.15">
      <c r="A4" s="224" t="s">
        <v>117</v>
      </c>
      <c r="B4" s="224"/>
      <c r="C4" s="225"/>
      <c r="D4" s="225"/>
    </row>
    <row r="5" spans="1:4" x14ac:dyDescent="0.15">
      <c r="A5" s="399" t="s">
        <v>119</v>
      </c>
      <c r="B5" s="400"/>
      <c r="C5" s="358" t="s">
        <v>153</v>
      </c>
      <c r="D5" s="230"/>
    </row>
    <row r="6" spans="1:4" x14ac:dyDescent="0.15">
      <c r="A6" s="401"/>
      <c r="B6" s="402"/>
      <c r="C6" s="359" t="s">
        <v>37</v>
      </c>
      <c r="D6" s="250"/>
    </row>
    <row r="7" spans="1:4" x14ac:dyDescent="0.15">
      <c r="A7" s="403"/>
      <c r="B7" s="404"/>
      <c r="C7" s="235"/>
      <c r="D7" s="238" t="s">
        <v>154</v>
      </c>
    </row>
    <row r="8" spans="1:4" x14ac:dyDescent="0.15">
      <c r="A8" s="227"/>
      <c r="B8" s="290"/>
      <c r="C8" s="329" t="s">
        <v>39</v>
      </c>
      <c r="D8" s="245" t="s">
        <v>114</v>
      </c>
    </row>
    <row r="9" spans="1:4" x14ac:dyDescent="0.15">
      <c r="A9" s="425" t="s">
        <v>126</v>
      </c>
      <c r="B9" s="426"/>
      <c r="C9" s="360">
        <v>30.47</v>
      </c>
      <c r="D9" s="361">
        <v>0.6</v>
      </c>
    </row>
    <row r="10" spans="1:4" x14ac:dyDescent="0.15">
      <c r="A10" s="425" t="s">
        <v>127</v>
      </c>
      <c r="B10" s="426"/>
      <c r="C10" s="360">
        <v>30.65</v>
      </c>
      <c r="D10" s="362">
        <v>0.18</v>
      </c>
    </row>
    <row r="11" spans="1:4" x14ac:dyDescent="0.15">
      <c r="A11" s="425" t="s">
        <v>128</v>
      </c>
      <c r="B11" s="426"/>
      <c r="C11" s="360">
        <v>30.72</v>
      </c>
      <c r="D11" s="362">
        <v>7.0000000000000007E-2</v>
      </c>
    </row>
    <row r="12" spans="1:4" x14ac:dyDescent="0.15">
      <c r="A12" s="425" t="s">
        <v>129</v>
      </c>
      <c r="B12" s="426"/>
      <c r="C12" s="360">
        <v>31.12</v>
      </c>
      <c r="D12" s="362">
        <v>0.4</v>
      </c>
    </row>
    <row r="13" spans="1:4" x14ac:dyDescent="0.15">
      <c r="A13" s="427" t="s">
        <v>130</v>
      </c>
      <c r="B13" s="428"/>
      <c r="C13" s="363">
        <v>31.51</v>
      </c>
      <c r="D13" s="364">
        <v>0.39</v>
      </c>
    </row>
    <row r="14" spans="1:4" x14ac:dyDescent="0.15">
      <c r="A14" s="411" t="s">
        <v>131</v>
      </c>
      <c r="B14" s="412"/>
      <c r="C14" s="360">
        <v>31.01</v>
      </c>
      <c r="D14" s="362">
        <v>-0.5</v>
      </c>
    </row>
    <row r="15" spans="1:4" x14ac:dyDescent="0.15">
      <c r="A15" s="396" t="s">
        <v>132</v>
      </c>
      <c r="B15" s="397"/>
      <c r="C15" s="360">
        <v>31.31</v>
      </c>
      <c r="D15" s="362">
        <v>0.3</v>
      </c>
    </row>
    <row r="16" spans="1:4" x14ac:dyDescent="0.15">
      <c r="A16" s="429" t="s">
        <v>133</v>
      </c>
      <c r="B16" s="430"/>
      <c r="C16" s="365">
        <v>31.8</v>
      </c>
      <c r="D16" s="366">
        <v>0.49</v>
      </c>
    </row>
    <row r="17" spans="1:4" x14ac:dyDescent="0.15">
      <c r="A17" s="417" t="s">
        <v>134</v>
      </c>
      <c r="B17" s="418"/>
      <c r="C17" s="360">
        <v>31.3</v>
      </c>
      <c r="D17" s="362">
        <v>0.49</v>
      </c>
    </row>
    <row r="18" spans="1:4" x14ac:dyDescent="0.15">
      <c r="A18" s="419" t="s">
        <v>135</v>
      </c>
      <c r="B18" s="420"/>
      <c r="C18" s="360">
        <v>31.68</v>
      </c>
      <c r="D18" s="362">
        <v>0.39</v>
      </c>
    </row>
    <row r="19" spans="1:4" x14ac:dyDescent="0.15">
      <c r="A19" s="419" t="s">
        <v>136</v>
      </c>
      <c r="B19" s="420"/>
      <c r="C19" s="360">
        <v>32.04</v>
      </c>
      <c r="D19" s="362">
        <v>0.26</v>
      </c>
    </row>
    <row r="20" spans="1:4" x14ac:dyDescent="0.15">
      <c r="A20" s="421" t="s">
        <v>137</v>
      </c>
      <c r="B20" s="422"/>
      <c r="C20" s="367">
        <v>32.17</v>
      </c>
      <c r="D20" s="368">
        <v>0.81</v>
      </c>
    </row>
    <row r="21" spans="1:4" x14ac:dyDescent="0.15">
      <c r="A21" s="369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1:D1"/>
    <mergeCell ref="A2:D2"/>
    <mergeCell ref="A5:B7"/>
    <mergeCell ref="A9:B9"/>
    <mergeCell ref="A10:B10"/>
  </mergeCells>
  <phoneticPr fontId="3"/>
  <conditionalFormatting sqref="C9:D16">
    <cfRule type="expression" dxfId="11" priority="3" stopIfTrue="1">
      <formula>OR(RIGHT($A9,2)="６月",RIGHT($A9,3)="12月")</formula>
    </cfRule>
  </conditionalFormatting>
  <conditionalFormatting sqref="A21">
    <cfRule type="expression" dxfId="10" priority="2">
      <formula>OR(RIGHT($A21,2)="６月",RIGHT($A21,3)="12月")</formula>
    </cfRule>
  </conditionalFormatting>
  <conditionalFormatting sqref="A17:A19">
    <cfRule type="expression" dxfId="9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B5D5-7787-4A6A-8AA3-F09A7A51AAD3}">
  <dimension ref="A1:F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398" t="s">
        <v>155</v>
      </c>
      <c r="B1" s="398"/>
      <c r="C1" s="398"/>
      <c r="D1" s="398"/>
      <c r="E1" s="398"/>
      <c r="F1" s="398"/>
    </row>
    <row r="2" spans="1:6" ht="18.75" x14ac:dyDescent="0.2">
      <c r="A2" s="324"/>
      <c r="B2" s="222"/>
      <c r="C2" s="324"/>
      <c r="D2" s="324"/>
      <c r="E2" s="324"/>
      <c r="F2" s="324"/>
    </row>
    <row r="4" spans="1:6" ht="12" customHeight="1" x14ac:dyDescent="0.15">
      <c r="A4" s="224" t="s">
        <v>117</v>
      </c>
      <c r="B4" s="224"/>
      <c r="C4" s="225"/>
      <c r="D4" s="225"/>
      <c r="F4" s="226"/>
    </row>
    <row r="5" spans="1:6" x14ac:dyDescent="0.15">
      <c r="A5" s="399" t="s">
        <v>119</v>
      </c>
      <c r="B5" s="400"/>
      <c r="C5" s="436" t="s">
        <v>156</v>
      </c>
      <c r="D5" s="437"/>
      <c r="E5" s="436" t="s">
        <v>157</v>
      </c>
      <c r="F5" s="437"/>
    </row>
    <row r="6" spans="1:6" x14ac:dyDescent="0.15">
      <c r="A6" s="401"/>
      <c r="B6" s="402"/>
      <c r="C6" s="370"/>
      <c r="D6" s="371"/>
      <c r="E6" s="372"/>
      <c r="F6" s="371"/>
    </row>
    <row r="7" spans="1:6" x14ac:dyDescent="0.15">
      <c r="A7" s="403"/>
      <c r="B7" s="404"/>
      <c r="C7" s="237"/>
      <c r="D7" s="238" t="s">
        <v>154</v>
      </c>
      <c r="E7" s="327"/>
      <c r="F7" s="238" t="s">
        <v>154</v>
      </c>
    </row>
    <row r="8" spans="1:6" x14ac:dyDescent="0.15">
      <c r="A8" s="373"/>
      <c r="B8" s="374"/>
      <c r="C8" s="329" t="s">
        <v>39</v>
      </c>
      <c r="D8" s="245" t="s">
        <v>114</v>
      </c>
      <c r="E8" s="329" t="s">
        <v>39</v>
      </c>
      <c r="F8" s="245" t="s">
        <v>114</v>
      </c>
    </row>
    <row r="9" spans="1:6" x14ac:dyDescent="0.15">
      <c r="A9" s="425" t="s">
        <v>126</v>
      </c>
      <c r="B9" s="426"/>
      <c r="C9" s="375">
        <v>2.16</v>
      </c>
      <c r="D9" s="376">
        <v>0.1</v>
      </c>
      <c r="E9" s="375">
        <v>2.0499999999999998</v>
      </c>
      <c r="F9" s="361">
        <v>7.0000000000000007E-2</v>
      </c>
    </row>
    <row r="10" spans="1:6" x14ac:dyDescent="0.15">
      <c r="A10" s="425" t="s">
        <v>127</v>
      </c>
      <c r="B10" s="426"/>
      <c r="C10" s="375">
        <v>2.14</v>
      </c>
      <c r="D10" s="377">
        <v>-0.02</v>
      </c>
      <c r="E10" s="375">
        <v>2.02</v>
      </c>
      <c r="F10" s="362">
        <v>-0.03</v>
      </c>
    </row>
    <row r="11" spans="1:6" x14ac:dyDescent="0.15">
      <c r="A11" s="425" t="s">
        <v>128</v>
      </c>
      <c r="B11" s="426"/>
      <c r="C11" s="375">
        <v>2.14</v>
      </c>
      <c r="D11" s="377">
        <v>0</v>
      </c>
      <c r="E11" s="375">
        <v>2.04</v>
      </c>
      <c r="F11" s="362">
        <v>0.02</v>
      </c>
    </row>
    <row r="12" spans="1:6" x14ac:dyDescent="0.15">
      <c r="A12" s="425" t="s">
        <v>129</v>
      </c>
      <c r="B12" s="426"/>
      <c r="C12" s="375">
        <v>2.14</v>
      </c>
      <c r="D12" s="377">
        <v>0</v>
      </c>
      <c r="E12" s="375">
        <v>2.04</v>
      </c>
      <c r="F12" s="362">
        <v>0</v>
      </c>
    </row>
    <row r="13" spans="1:6" x14ac:dyDescent="0.15">
      <c r="A13" s="427" t="s">
        <v>130</v>
      </c>
      <c r="B13" s="428"/>
      <c r="C13" s="378">
        <v>2.13</v>
      </c>
      <c r="D13" s="379">
        <v>-0.01</v>
      </c>
      <c r="E13" s="378">
        <v>2.04</v>
      </c>
      <c r="F13" s="364">
        <v>0</v>
      </c>
    </row>
    <row r="14" spans="1:6" x14ac:dyDescent="0.15">
      <c r="A14" s="411" t="s">
        <v>131</v>
      </c>
      <c r="B14" s="412"/>
      <c r="C14" s="375">
        <v>1.95</v>
      </c>
      <c r="D14" s="377">
        <v>-0.18</v>
      </c>
      <c r="E14" s="375">
        <v>1.97</v>
      </c>
      <c r="F14" s="362">
        <v>-7.0000000000000007E-2</v>
      </c>
    </row>
    <row r="15" spans="1:6" x14ac:dyDescent="0.15">
      <c r="A15" s="396" t="s">
        <v>132</v>
      </c>
      <c r="B15" s="397"/>
      <c r="C15" s="375">
        <v>1.95</v>
      </c>
      <c r="D15" s="377">
        <v>0</v>
      </c>
      <c r="E15" s="375">
        <v>1.94</v>
      </c>
      <c r="F15" s="362">
        <v>-0.03</v>
      </c>
    </row>
    <row r="16" spans="1:6" x14ac:dyDescent="0.15">
      <c r="A16" s="429" t="s">
        <v>133</v>
      </c>
      <c r="B16" s="430"/>
      <c r="C16" s="380">
        <v>2.09</v>
      </c>
      <c r="D16" s="381">
        <v>0.14000000000000001</v>
      </c>
      <c r="E16" s="380">
        <v>1.99</v>
      </c>
      <c r="F16" s="366">
        <v>0.05</v>
      </c>
    </row>
    <row r="17" spans="1:6" x14ac:dyDescent="0.15">
      <c r="A17" s="417" t="s">
        <v>134</v>
      </c>
      <c r="B17" s="418"/>
      <c r="C17" s="375">
        <v>3.21</v>
      </c>
      <c r="D17" s="377">
        <v>0.23</v>
      </c>
      <c r="E17" s="375">
        <v>2.62</v>
      </c>
      <c r="F17" s="362">
        <v>0.01</v>
      </c>
    </row>
    <row r="18" spans="1:6" x14ac:dyDescent="0.15">
      <c r="A18" s="419" t="s">
        <v>135</v>
      </c>
      <c r="B18" s="420"/>
      <c r="C18" s="375">
        <v>1.74</v>
      </c>
      <c r="D18" s="377">
        <v>0.14000000000000001</v>
      </c>
      <c r="E18" s="375">
        <v>1.76</v>
      </c>
      <c r="F18" s="362">
        <v>0.08</v>
      </c>
    </row>
    <row r="19" spans="1:6" x14ac:dyDescent="0.15">
      <c r="A19" s="419" t="s">
        <v>136</v>
      </c>
      <c r="B19" s="420"/>
      <c r="C19" s="375">
        <v>1.74</v>
      </c>
      <c r="D19" s="377">
        <v>0.01</v>
      </c>
      <c r="E19" s="375">
        <v>1.64</v>
      </c>
      <c r="F19" s="362">
        <v>0.06</v>
      </c>
    </row>
    <row r="20" spans="1:6" x14ac:dyDescent="0.15">
      <c r="A20" s="421" t="s">
        <v>137</v>
      </c>
      <c r="B20" s="422"/>
      <c r="C20" s="382">
        <v>1.66</v>
      </c>
      <c r="D20" s="383">
        <v>0.15</v>
      </c>
      <c r="E20" s="382">
        <v>1.94</v>
      </c>
      <c r="F20" s="368">
        <v>0.03</v>
      </c>
    </row>
    <row r="21" spans="1:6" x14ac:dyDescent="0.15">
      <c r="A21" s="369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conditionalFormatting sqref="C9:F16">
    <cfRule type="expression" dxfId="8" priority="3" stopIfTrue="1">
      <formula>OR(RIGHT($A9,2)="６月",RIGHT($A9,3)="12月")</formula>
    </cfRule>
  </conditionalFormatting>
  <conditionalFormatting sqref="A21">
    <cfRule type="expression" dxfId="7" priority="2">
      <formula>OR(RIGHT($A21,2)="６月",RIGHT($A21,3)="12月")</formula>
    </cfRule>
  </conditionalFormatting>
  <conditionalFormatting sqref="A17:A19">
    <cfRule type="expression" dxfId="6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9F91-A09F-4DE0-9792-CB1D92B1E112}">
  <sheetPr>
    <pageSetUpPr fitToPage="1"/>
  </sheetPr>
  <dimension ref="A1:O54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98" t="s">
        <v>146</v>
      </c>
      <c r="B1" s="398"/>
      <c r="C1" s="398"/>
      <c r="D1" s="398"/>
      <c r="E1" s="398"/>
      <c r="F1" s="398"/>
      <c r="G1" s="223"/>
      <c r="H1" s="223"/>
      <c r="I1" s="344"/>
      <c r="J1" s="223"/>
      <c r="K1" s="223"/>
      <c r="L1" s="324"/>
      <c r="M1" s="324"/>
      <c r="N1" s="324"/>
      <c r="O1" s="324"/>
    </row>
    <row r="2" spans="1:15" ht="19.149999999999999" customHeight="1" x14ac:dyDescent="0.2">
      <c r="A2" s="398" t="s">
        <v>147</v>
      </c>
      <c r="B2" s="398"/>
      <c r="C2" s="398"/>
      <c r="D2" s="398"/>
      <c r="E2" s="398"/>
      <c r="F2" s="398"/>
      <c r="G2" s="324"/>
      <c r="H2" s="324"/>
      <c r="I2" s="345"/>
      <c r="J2" s="324"/>
      <c r="K2" s="324"/>
      <c r="L2" s="324"/>
      <c r="M2" s="324"/>
      <c r="N2" s="324"/>
      <c r="O2" s="324"/>
    </row>
    <row r="4" spans="1:15" ht="12" customHeight="1" x14ac:dyDescent="0.15">
      <c r="A4" s="224" t="s">
        <v>117</v>
      </c>
      <c r="B4" s="224"/>
      <c r="C4" s="225"/>
      <c r="D4" s="225"/>
      <c r="E4" s="225"/>
      <c r="F4" s="226" t="s">
        <v>141</v>
      </c>
      <c r="G4" s="225"/>
      <c r="H4" s="225"/>
      <c r="I4" s="224"/>
      <c r="K4" s="225"/>
      <c r="M4" s="224"/>
    </row>
    <row r="5" spans="1:15" ht="13.5" customHeight="1" x14ac:dyDescent="0.15">
      <c r="A5" s="399" t="s">
        <v>119</v>
      </c>
      <c r="B5" s="400"/>
      <c r="C5" s="438" t="s">
        <v>148</v>
      </c>
      <c r="D5" s="439"/>
      <c r="E5" s="346"/>
      <c r="F5" s="249"/>
      <c r="J5" s="125"/>
    </row>
    <row r="6" spans="1:15" ht="13.5" customHeight="1" x14ac:dyDescent="0.15">
      <c r="A6" s="401"/>
      <c r="B6" s="402"/>
      <c r="C6" s="232"/>
      <c r="D6" s="250"/>
      <c r="E6" s="347" t="s">
        <v>63</v>
      </c>
      <c r="F6" s="250"/>
      <c r="J6" s="225"/>
    </row>
    <row r="7" spans="1:15" ht="13.5" customHeight="1" x14ac:dyDescent="0.15">
      <c r="A7" s="403"/>
      <c r="B7" s="404"/>
      <c r="C7" s="235"/>
      <c r="D7" s="238" t="s">
        <v>69</v>
      </c>
      <c r="E7" s="225" t="s">
        <v>65</v>
      </c>
      <c r="F7" s="238" t="s">
        <v>69</v>
      </c>
      <c r="J7" s="348"/>
    </row>
    <row r="8" spans="1:15" ht="13.5" customHeight="1" x14ac:dyDescent="0.15">
      <c r="A8" s="227"/>
      <c r="B8" s="243"/>
      <c r="C8" s="227"/>
      <c r="D8" s="245" t="s">
        <v>39</v>
      </c>
      <c r="E8" s="243"/>
      <c r="F8" s="245" t="s">
        <v>39</v>
      </c>
      <c r="J8" s="349"/>
    </row>
    <row r="9" spans="1:15" ht="13.5" customHeight="1" x14ac:dyDescent="0.15">
      <c r="A9" s="425" t="s">
        <v>126</v>
      </c>
      <c r="B9" s="426"/>
      <c r="C9" s="330">
        <v>101.5</v>
      </c>
      <c r="D9" s="258">
        <v>-0.1</v>
      </c>
      <c r="E9" s="330">
        <v>101.6</v>
      </c>
      <c r="F9" s="255">
        <v>0.1</v>
      </c>
      <c r="J9" s="259"/>
    </row>
    <row r="10" spans="1:15" ht="13.5" customHeight="1" x14ac:dyDescent="0.15">
      <c r="A10" s="425" t="s">
        <v>127</v>
      </c>
      <c r="B10" s="426"/>
      <c r="C10" s="330">
        <v>102</v>
      </c>
      <c r="D10" s="259">
        <v>0.5</v>
      </c>
      <c r="E10" s="330">
        <v>101.8</v>
      </c>
      <c r="F10" s="260">
        <v>0.2</v>
      </c>
      <c r="J10" s="259"/>
    </row>
    <row r="11" spans="1:15" ht="13.5" customHeight="1" x14ac:dyDescent="0.15">
      <c r="A11" s="425" t="s">
        <v>128</v>
      </c>
      <c r="B11" s="426"/>
      <c r="C11" s="330">
        <v>101.8</v>
      </c>
      <c r="D11" s="259">
        <v>-0.2</v>
      </c>
      <c r="E11" s="330">
        <v>101.5</v>
      </c>
      <c r="F11" s="260">
        <v>-0.3</v>
      </c>
      <c r="J11" s="259"/>
    </row>
    <row r="12" spans="1:15" ht="13.5" customHeight="1" x14ac:dyDescent="0.15">
      <c r="A12" s="425" t="s">
        <v>129</v>
      </c>
      <c r="B12" s="426"/>
      <c r="C12" s="330">
        <v>101.8</v>
      </c>
      <c r="D12" s="259">
        <v>0</v>
      </c>
      <c r="E12" s="330">
        <v>101.1</v>
      </c>
      <c r="F12" s="260">
        <v>-0.4</v>
      </c>
      <c r="J12" s="259"/>
    </row>
    <row r="13" spans="1:15" ht="13.5" customHeight="1" x14ac:dyDescent="0.15">
      <c r="A13" s="427" t="s">
        <v>130</v>
      </c>
      <c r="B13" s="428"/>
      <c r="C13" s="332">
        <v>101.2</v>
      </c>
      <c r="D13" s="263">
        <v>-0.6</v>
      </c>
      <c r="E13" s="332">
        <v>100.6</v>
      </c>
      <c r="F13" s="264">
        <v>-0.5</v>
      </c>
      <c r="J13" s="259"/>
    </row>
    <row r="14" spans="1:15" ht="13.5" customHeight="1" x14ac:dyDescent="0.15">
      <c r="A14" s="411" t="s">
        <v>131</v>
      </c>
      <c r="B14" s="412"/>
      <c r="C14" s="330">
        <v>100.1</v>
      </c>
      <c r="D14" s="259">
        <v>-1.1000000000000001</v>
      </c>
      <c r="E14" s="330">
        <v>100.2</v>
      </c>
      <c r="F14" s="260">
        <v>-0.4</v>
      </c>
      <c r="J14" s="259"/>
    </row>
    <row r="15" spans="1:15" ht="13.5" customHeight="1" x14ac:dyDescent="0.15">
      <c r="A15" s="396" t="s">
        <v>132</v>
      </c>
      <c r="B15" s="397"/>
      <c r="C15" s="330">
        <v>100.6</v>
      </c>
      <c r="D15" s="259">
        <v>0.5</v>
      </c>
      <c r="E15" s="330">
        <v>100.8</v>
      </c>
      <c r="F15" s="260">
        <v>0.6</v>
      </c>
      <c r="J15" s="259"/>
    </row>
    <row r="16" spans="1:15" ht="13.5" customHeight="1" x14ac:dyDescent="0.15">
      <c r="A16" s="429" t="s">
        <v>133</v>
      </c>
      <c r="B16" s="430"/>
      <c r="C16" s="334">
        <v>98.8</v>
      </c>
      <c r="D16" s="268">
        <v>-1.8</v>
      </c>
      <c r="E16" s="334">
        <v>98.5</v>
      </c>
      <c r="F16" s="269">
        <v>-2.2999999999999998</v>
      </c>
      <c r="J16" s="259"/>
    </row>
    <row r="17" spans="1:14" ht="13.5" customHeight="1" x14ac:dyDescent="0.15">
      <c r="A17" s="417" t="s">
        <v>134</v>
      </c>
      <c r="B17" s="418"/>
      <c r="C17" s="350">
        <v>103.8</v>
      </c>
      <c r="D17" s="337">
        <v>-1.2</v>
      </c>
      <c r="E17" s="350">
        <v>100.3</v>
      </c>
      <c r="F17" s="337">
        <v>-1.4</v>
      </c>
      <c r="J17" s="259"/>
    </row>
    <row r="18" spans="1:14" ht="13.5" customHeight="1" x14ac:dyDescent="0.15">
      <c r="A18" s="419" t="s">
        <v>135</v>
      </c>
      <c r="B18" s="420"/>
      <c r="C18" s="350">
        <v>94.5</v>
      </c>
      <c r="D18" s="339">
        <v>-1.7</v>
      </c>
      <c r="E18" s="350">
        <v>98.7</v>
      </c>
      <c r="F18" s="339">
        <v>-1.9</v>
      </c>
      <c r="J18" s="259"/>
    </row>
    <row r="19" spans="1:14" ht="13.5" customHeight="1" x14ac:dyDescent="0.15">
      <c r="A19" s="419" t="s">
        <v>136</v>
      </c>
      <c r="B19" s="420"/>
      <c r="C19" s="350">
        <v>113.2</v>
      </c>
      <c r="D19" s="339">
        <v>-1.7</v>
      </c>
      <c r="E19" s="350">
        <v>98</v>
      </c>
      <c r="F19" s="339">
        <v>-2.9</v>
      </c>
      <c r="J19" s="259"/>
    </row>
    <row r="20" spans="1:14" ht="13.5" customHeight="1" x14ac:dyDescent="0.15">
      <c r="A20" s="421" t="s">
        <v>137</v>
      </c>
      <c r="B20" s="422"/>
      <c r="C20" s="341">
        <v>83.7</v>
      </c>
      <c r="D20" s="286">
        <v>-3.2</v>
      </c>
      <c r="E20" s="341">
        <v>96.9</v>
      </c>
      <c r="F20" s="285">
        <v>-3.3</v>
      </c>
      <c r="J20" s="259"/>
    </row>
    <row r="21" spans="1:14" x14ac:dyDescent="0.15">
      <c r="A21" s="225" t="s">
        <v>149</v>
      </c>
    </row>
    <row r="22" spans="1:14" x14ac:dyDescent="0.15">
      <c r="A22" s="225" t="s">
        <v>150</v>
      </c>
    </row>
    <row r="23" spans="1:14" x14ac:dyDescent="0.15">
      <c r="A23" s="127"/>
    </row>
    <row r="24" spans="1:14" x14ac:dyDescent="0.15">
      <c r="A24" s="127"/>
    </row>
    <row r="25" spans="1:14" x14ac:dyDescent="0.15">
      <c r="A25" s="127"/>
    </row>
    <row r="26" spans="1:14" ht="12" customHeight="1" x14ac:dyDescent="0.15">
      <c r="A26" s="225"/>
      <c r="B26" s="225"/>
    </row>
    <row r="27" spans="1:14" ht="12" customHeight="1" x14ac:dyDescent="0.15">
      <c r="A27" s="225"/>
      <c r="B27" s="225"/>
    </row>
    <row r="28" spans="1:14" x14ac:dyDescent="0.15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</row>
    <row r="29" spans="1:14" x14ac:dyDescent="0.15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</row>
    <row r="30" spans="1:14" x14ac:dyDescent="0.15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</row>
    <row r="31" spans="1:14" x14ac:dyDescent="0.15">
      <c r="A31" s="225"/>
      <c r="B31" s="225"/>
      <c r="D31" s="351"/>
      <c r="E31" s="225"/>
      <c r="F31" s="351"/>
      <c r="H31" s="351"/>
      <c r="I31" s="225"/>
      <c r="J31" s="225"/>
      <c r="K31" s="225"/>
      <c r="L31" s="225"/>
      <c r="M31" s="225"/>
      <c r="N31" s="225"/>
    </row>
    <row r="32" spans="1:14" x14ac:dyDescent="0.15">
      <c r="A32" s="225"/>
      <c r="B32" s="225"/>
      <c r="D32" s="225"/>
      <c r="F32" s="225"/>
      <c r="H32" s="225"/>
      <c r="I32" s="225"/>
      <c r="J32" s="225"/>
      <c r="K32" s="225"/>
      <c r="L32" s="225"/>
      <c r="M32" s="225"/>
      <c r="N32" s="225"/>
    </row>
    <row r="33" spans="1:14" x14ac:dyDescent="0.15">
      <c r="A33" s="225"/>
      <c r="B33" s="225"/>
      <c r="D33" s="225"/>
      <c r="F33" s="225"/>
      <c r="H33" s="225"/>
      <c r="I33" s="225"/>
      <c r="J33" s="225"/>
      <c r="K33" s="225"/>
      <c r="L33" s="225"/>
      <c r="M33" s="225"/>
      <c r="N33" s="225"/>
    </row>
    <row r="34" spans="1:14" x14ac:dyDescent="0.15">
      <c r="A34" s="225"/>
      <c r="B34" s="225"/>
      <c r="D34" s="225"/>
      <c r="F34" s="225"/>
      <c r="H34" s="225"/>
      <c r="I34" s="225"/>
      <c r="J34" s="225"/>
      <c r="K34" s="225"/>
      <c r="L34" s="225"/>
      <c r="M34" s="225"/>
      <c r="N34" s="225"/>
    </row>
    <row r="35" spans="1:14" ht="12.75" customHeight="1" x14ac:dyDescent="0.15">
      <c r="A35" s="225"/>
      <c r="B35" s="225"/>
      <c r="D35" s="225"/>
      <c r="F35" s="225"/>
      <c r="H35" s="225"/>
      <c r="I35" s="225"/>
      <c r="J35" s="225"/>
      <c r="K35" s="225"/>
      <c r="L35" s="225"/>
      <c r="M35" s="225"/>
      <c r="N35" s="225"/>
    </row>
    <row r="36" spans="1:14" x14ac:dyDescent="0.15">
      <c r="A36" s="352"/>
      <c r="B36" s="352"/>
      <c r="D36" s="225"/>
      <c r="F36" s="225"/>
      <c r="H36" s="225"/>
      <c r="I36" s="225"/>
      <c r="J36" s="225"/>
      <c r="K36" s="225"/>
      <c r="L36" s="225"/>
      <c r="M36" s="225"/>
      <c r="N36" s="225"/>
    </row>
    <row r="37" spans="1:14" x14ac:dyDescent="0.1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</row>
    <row r="38" spans="1:14" x14ac:dyDescent="0.15">
      <c r="A38" s="353"/>
      <c r="B38" s="353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</row>
    <row r="39" spans="1:14" x14ac:dyDescent="0.15">
      <c r="A39" s="354"/>
      <c r="B39" s="354"/>
      <c r="D39" s="355"/>
      <c r="F39" s="355"/>
      <c r="H39" s="355"/>
      <c r="I39" s="354"/>
      <c r="J39" s="354"/>
      <c r="K39" s="354"/>
      <c r="L39" s="354"/>
      <c r="M39" s="356"/>
      <c r="N39" s="356"/>
    </row>
    <row r="40" spans="1:14" x14ac:dyDescent="0.15">
      <c r="A40" s="354"/>
      <c r="B40" s="354"/>
      <c r="D40" s="354"/>
      <c r="F40" s="354"/>
      <c r="H40" s="354"/>
      <c r="J40" s="354"/>
      <c r="K40" s="354"/>
      <c r="L40" s="354"/>
      <c r="M40" s="356"/>
      <c r="N40" s="324"/>
    </row>
    <row r="41" spans="1:14" x14ac:dyDescent="0.15">
      <c r="D41" s="354"/>
      <c r="F41" s="354"/>
      <c r="H41" s="354"/>
      <c r="J41" s="354"/>
      <c r="K41" s="354"/>
      <c r="L41" s="354"/>
      <c r="M41" s="356"/>
      <c r="N41" s="356"/>
    </row>
    <row r="42" spans="1:14" x14ac:dyDescent="0.15">
      <c r="D42" s="354"/>
      <c r="F42" s="354"/>
      <c r="H42" s="354"/>
      <c r="I42" s="354"/>
      <c r="J42" s="354"/>
      <c r="K42" s="354"/>
      <c r="L42" s="354"/>
      <c r="M42" s="356"/>
      <c r="N42" s="324"/>
    </row>
    <row r="43" spans="1:14" x14ac:dyDescent="0.15">
      <c r="A43" s="354"/>
      <c r="B43" s="35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</row>
    <row r="44" spans="1:14" x14ac:dyDescent="0.15">
      <c r="A44" s="357"/>
      <c r="B44" s="357"/>
    </row>
    <row r="53" spans="2:2" x14ac:dyDescent="0.15">
      <c r="B53" s="343"/>
    </row>
    <row r="54" spans="2:2" x14ac:dyDescent="0.15">
      <c r="B54" s="343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1:F1"/>
    <mergeCell ref="A2:F2"/>
    <mergeCell ref="A5:B7"/>
    <mergeCell ref="C5:D5"/>
    <mergeCell ref="A9:B9"/>
  </mergeCells>
  <phoneticPr fontId="3"/>
  <conditionalFormatting sqref="J9:J20">
    <cfRule type="expression" dxfId="5" priority="3" stopIfTrue="1">
      <formula>OR(TRIM($A9)="６",TRIM($A9)="12")</formula>
    </cfRule>
  </conditionalFormatting>
  <conditionalFormatting sqref="C9:F16">
    <cfRule type="expression" dxfId="4" priority="2" stopIfTrue="1">
      <formula>OR(RIGHT($A9,2)="６月",RIGHT($A9,3)="12月")</formula>
    </cfRule>
  </conditionalFormatting>
  <conditionalFormatting sqref="A17:A19">
    <cfRule type="expression" dxfId="3" priority="1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2023-05-17T01:19:53Z</dcterms:created>
  <dcterms:modified xsi:type="dcterms:W3CDTF">2023-05-17T02:52:09Z</dcterms:modified>
</cp:coreProperties>
</file>