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実質賃金" sheetId="8" r:id="rId9"/>
    <sheet name="時間当たり給与" sheetId="11" r:id="rId10"/>
    <sheet name="季節調整済指数" sheetId="12" r:id="rId11"/>
    <sheet name="付表" sheetId="1" r:id="rId12"/>
  </sheets>
  <definedNames>
    <definedName name="_xlnm.Print_Area" localSheetId="0">給与額!$A$1:$L$67</definedName>
    <definedName name="_xlnm.Print_Area" localSheetId="2">雇用!$A$1:$J$67</definedName>
    <definedName name="_xlnm.Print_Area" localSheetId="5">雇用指数!$A$1:$K$57</definedName>
    <definedName name="_xlnm.Print_Area" localSheetId="1">時間!$A$1:$J$69</definedName>
    <definedName name="_xlnm.Print_Area" localSheetId="4">時間指数!$A$1:$K$69</definedName>
    <definedName name="_xlnm.Print_Area" localSheetId="8">実質賃金!$A$1:$N$71</definedName>
    <definedName name="_xlnm.Print_Area" localSheetId="3">賃金指数!$A$1:$K$69</definedName>
    <definedName name="_xlnm.Print_Area" localSheetId="11">付表!$A$1:$U$53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<sst xmlns="http://schemas.openxmlformats.org/spreadsheetml/2006/main" count="915" uniqueCount="204">
  <si>
    <t>付表　前年比（％）、前年差（ポイント）の推移（調査産業計、事業所規模５人以上）</t>
    <rPh sb="10" eb="12">
      <t>ゼンネン</t>
    </rPh>
    <rPh sb="12" eb="13">
      <t>サ</t>
    </rPh>
    <phoneticPr fontId="4"/>
  </si>
  <si>
    <t>賃　　　　　　金</t>
    <phoneticPr fontId="4"/>
  </si>
  <si>
    <t>（注2）</t>
    <phoneticPr fontId="4"/>
  </si>
  <si>
    <t>（参考）</t>
    <rPh sb="1" eb="3">
      <t>サンコウ</t>
    </rPh>
    <phoneticPr fontId="4"/>
  </si>
  <si>
    <t>労　　働　　時　　間</t>
    <phoneticPr fontId="4"/>
  </si>
  <si>
    <t>常 用 雇 用</t>
    <phoneticPr fontId="4"/>
  </si>
  <si>
    <t>現金給与総額</t>
  </si>
  <si>
    <t>実質</t>
    <phoneticPr fontId="4"/>
  </si>
  <si>
    <t>（注3）</t>
    <phoneticPr fontId="4"/>
  </si>
  <si>
    <t>総実労働時間</t>
  </si>
  <si>
    <t>きまっ</t>
  </si>
  <si>
    <t>特別に</t>
  </si>
  <si>
    <t>賃金</t>
    <phoneticPr fontId="4"/>
  </si>
  <si>
    <t>消費者</t>
    <rPh sb="0" eb="3">
      <t>ショウヒシャ</t>
    </rPh>
    <phoneticPr fontId="4"/>
  </si>
  <si>
    <t>（注5）</t>
    <phoneticPr fontId="4"/>
  </si>
  <si>
    <t>年　月</t>
    <rPh sb="2" eb="3">
      <t>ゲツ</t>
    </rPh>
    <phoneticPr fontId="4"/>
  </si>
  <si>
    <t>て支給</t>
  </si>
  <si>
    <t>所定内</t>
  </si>
  <si>
    <t>所定外</t>
  </si>
  <si>
    <t>支払わ</t>
  </si>
  <si>
    <t>（総額）</t>
    <phoneticPr fontId="4"/>
  </si>
  <si>
    <t>物価</t>
    <phoneticPr fontId="4"/>
  </si>
  <si>
    <t>パート</t>
    <phoneticPr fontId="4"/>
  </si>
  <si>
    <t>一　般</t>
  </si>
  <si>
    <t>す　る</t>
  </si>
  <si>
    <t>給　与</t>
  </si>
  <si>
    <t>（注1）</t>
    <phoneticPr fontId="4"/>
  </si>
  <si>
    <t>れ　た</t>
  </si>
  <si>
    <t>指数</t>
    <phoneticPr fontId="4"/>
  </si>
  <si>
    <t>労　働</t>
  </si>
  <si>
    <t>製造業</t>
  </si>
  <si>
    <t>タイム</t>
    <phoneticPr fontId="4"/>
  </si>
  <si>
    <t>パート</t>
  </si>
  <si>
    <t>時　間</t>
  </si>
  <si>
    <t>（注4）</t>
    <phoneticPr fontId="4"/>
  </si>
  <si>
    <t>労働者</t>
    <rPh sb="0" eb="3">
      <t>ロウドウシャ</t>
    </rPh>
    <phoneticPr fontId="4"/>
  </si>
  <si>
    <t>時間当</t>
    <rPh sb="0" eb="2">
      <t>ジカン</t>
    </rPh>
    <rPh sb="2" eb="3">
      <t>ア</t>
    </rPh>
    <phoneticPr fontId="4"/>
  </si>
  <si>
    <t>季調値</t>
  </si>
  <si>
    <t>比率</t>
    <phoneticPr fontId="4"/>
  </si>
  <si>
    <t>％</t>
    <phoneticPr fontId="4"/>
  </si>
  <si>
    <t>％</t>
  </si>
  <si>
    <t>ポイント</t>
    <phoneticPr fontId="4"/>
  </si>
  <si>
    <t>　　　平成26年</t>
  </si>
  <si>
    <t>-</t>
  </si>
  <si>
    <t>　　　　　27年</t>
  </si>
  <si>
    <t>　　　　　28年</t>
  </si>
  <si>
    <t>　　　　　29年</t>
  </si>
  <si>
    <t>　　　　　30年</t>
  </si>
  <si>
    <t>　　　令和元年</t>
  </si>
  <si>
    <t>　　　　　２年</t>
  </si>
  <si>
    <t>　　　　　３年</t>
  </si>
  <si>
    <t>　　　令和２年２月</t>
  </si>
  <si>
    <t>　　　　　　　３月</t>
  </si>
  <si>
    <t>　　　　　　　４月</t>
  </si>
  <si>
    <t>　　　　　　　５月</t>
  </si>
  <si>
    <t>　　　　　　　６月</t>
  </si>
  <si>
    <t>　　　　　　　７月</t>
  </si>
  <si>
    <t>　　　　　　　８月</t>
  </si>
  <si>
    <t>　　　　　　　９月</t>
  </si>
  <si>
    <t>　　　　　　　10月</t>
  </si>
  <si>
    <t>　　　　　　　11月</t>
  </si>
  <si>
    <t>　　　　　　　12月</t>
  </si>
  <si>
    <t>　　　　　３年１月</t>
  </si>
  <si>
    <t>　　　　　　　２月</t>
  </si>
  <si>
    <t>速報※　　４年１月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</si>
  <si>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</si>
  <si>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注2：実質賃金（総額）は、現金給与総額指数を消費者物価指数（持家の帰属家賃を除く総合）で除して算出している。</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モ</t>
    </rPh>
    <rPh sb="31" eb="32">
      <t>イエ</t>
    </rPh>
    <rPh sb="33" eb="35">
      <t>キゾク</t>
    </rPh>
    <rPh sb="35" eb="37">
      <t>ヤチン</t>
    </rPh>
    <rPh sb="38" eb="39">
      <t>ノゾ</t>
    </rPh>
    <rPh sb="40" eb="42">
      <t>ソウゴウ</t>
    </rPh>
    <rPh sb="44" eb="45">
      <t>ジョ</t>
    </rPh>
    <rPh sb="47" eb="49">
      <t>サンシュツ</t>
    </rPh>
    <phoneticPr fontId="2"/>
  </si>
  <si>
    <t>　　 ただし、令和４年１月の消費者物価指数（持家の帰属家賃を除く総合）は、2015年基準換算中分類指数（2015年基準の2020年平均指数に2020年基準指数を乗じた値</t>
    <phoneticPr fontId="4"/>
  </si>
  <si>
    <t>　 を100で除したもの）を用いている。</t>
    <phoneticPr fontId="4"/>
  </si>
  <si>
    <t>注3：消費者物価指数は、総務省で公表している消費者物価指数（持家の帰属家賃を除く総合）の前年（同月）比を掲載している（平成29年1月分以降は平成27年基準）。</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モチイエ</t>
    </rPh>
    <rPh sb="33" eb="35">
      <t>キゾク</t>
    </rPh>
    <rPh sb="35" eb="37">
      <t>ヤチン</t>
    </rPh>
    <rPh sb="38" eb="39">
      <t>ノゾ</t>
    </rPh>
    <rPh sb="40" eb="42">
      <t>ソウゴウ</t>
    </rPh>
    <rPh sb="44" eb="46">
      <t>ゼンネン</t>
    </rPh>
    <rPh sb="47" eb="49">
      <t>ドウゲツ</t>
    </rPh>
    <rPh sb="50" eb="51">
      <t>ヒ</t>
    </rPh>
    <rPh sb="52" eb="54">
      <t>ケイサイ</t>
    </rPh>
    <rPh sb="59" eb="61">
      <t>ヘイセイ</t>
    </rPh>
    <rPh sb="63" eb="64">
      <t>ネン</t>
    </rPh>
    <rPh sb="65" eb="67">
      <t>ガツブン</t>
    </rPh>
    <rPh sb="67" eb="69">
      <t>イコウ</t>
    </rPh>
    <rPh sb="70" eb="72">
      <t>ヘイセイ</t>
    </rPh>
    <rPh sb="74" eb="75">
      <t>ネン</t>
    </rPh>
    <rPh sb="75" eb="77">
      <t>キジュン</t>
    </rPh>
    <phoneticPr fontId="2"/>
  </si>
  <si>
    <t>　　 ただし、令和４年１月については、総務省で公表している2015年基準換算中分類指数を用いて算出した前年同月比を掲載している。</t>
    <rPh sb="44" eb="45">
      <t>モチ</t>
    </rPh>
    <rPh sb="47" eb="49">
      <t>サンシュツ</t>
    </rPh>
    <rPh sb="51" eb="53">
      <t>ゼンネン</t>
    </rPh>
    <rPh sb="53" eb="56">
      <t>ドウゲツヒ</t>
    </rPh>
    <rPh sb="57" eb="59">
      <t>ケイサイ</t>
    </rPh>
    <phoneticPr fontId="4"/>
  </si>
  <si>
    <t>注4：季節調整値（季調値）は、前月比であり、令和３年１月分速報発表時において過去に遡って改訂した。</t>
    <rPh sb="3" eb="5">
      <t>キセツ</t>
    </rPh>
    <rPh sb="5" eb="8">
      <t>チョウセイチ</t>
    </rPh>
    <rPh sb="22" eb="24">
      <t>レイワ</t>
    </rPh>
    <rPh sb="25" eb="26">
      <t>ネン</t>
    </rPh>
    <rPh sb="27" eb="29">
      <t>ガツブン</t>
    </rPh>
    <rPh sb="29" eb="31">
      <t>ソクホウ</t>
    </rPh>
    <rPh sb="31" eb="33">
      <t>ハッピョウ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</si>
  <si>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</si>
  <si>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</si>
  <si>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※速報値は、確報で改訂される場合がある。</t>
    <phoneticPr fontId="4"/>
  </si>
  <si>
    <t>第１表  月間現金給与額</t>
  </si>
  <si>
    <t>（事業所規模５人以上、令和４年１月速報）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</si>
  <si>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</si>
  <si>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</si>
  <si>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</si>
  <si>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</si>
  <si>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</si>
  <si>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</si>
  <si>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</si>
  <si>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</si>
  <si>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</si>
  <si>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</si>
  <si>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</si>
  <si>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</si>
  <si>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</si>
  <si>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</si>
  <si>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</si>
  <si>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</si>
  <si>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</si>
  <si>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</si>
  <si>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</si>
  <si>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</si>
  <si>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</si>
  <si>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</si>
  <si>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</si>
  <si>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</si>
  <si>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</si>
  <si>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</si>
  <si>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</si>
  <si>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</si>
  <si>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</si>
  <si>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</si>
  <si>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</si>
  <si>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</si>
  <si>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</si>
  <si>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</si>
  <si>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</si>
  <si>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</si>
  <si>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</si>
  <si>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</si>
  <si>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</si>
  <si>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</si>
  <si>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</si>
  <si>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</si>
  <si>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</si>
  <si>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</si>
  <si>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</si>
  <si>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</si>
  <si>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</si>
  <si>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</si>
  <si>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</si>
  <si>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</si>
  <si>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</si>
  <si>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</si>
  <si>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</si>
  <si>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</si>
  <si>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</si>
  <si>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</si>
  <si>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</si>
  <si>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</si>
  <si>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</si>
  <si>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（平成２７年平均＝１００）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</si>
  <si>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</si>
  <si>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</si>
  <si>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</si>
  <si>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</si>
  <si>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</si>
  <si>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</si>
  <si>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現　金　給　与　総　額</t>
  </si>
  <si>
    <t>　平成30年</t>
  </si>
  <si>
    <t>　令和元年</t>
  </si>
  <si>
    <t>　　　２年</t>
  </si>
  <si>
    <t>　　　３年</t>
  </si>
  <si>
    <t>　令和２年12月</t>
  </si>
  <si>
    <t>　　　３年１月</t>
  </si>
  <si>
    <t>　　　　　２月</t>
  </si>
  <si>
    <t>　　　　　３月</t>
  </si>
  <si>
    <t>　　　　　４月</t>
  </si>
  <si>
    <t>　　　　　５月</t>
  </si>
  <si>
    <t>　　　　　６月</t>
  </si>
  <si>
    <t>　　　　　７月</t>
  </si>
  <si>
    <t>　　　　　８月</t>
  </si>
  <si>
    <t>　　　　　９月</t>
  </si>
  <si>
    <t>　　　　　10月</t>
  </si>
  <si>
    <t>　　　　　11月</t>
  </si>
  <si>
    <t>　　　　　12月</t>
  </si>
  <si>
    <t>　　　４年１月(速報)</t>
  </si>
  <si>
    <t>きまって支給する給与</t>
  </si>
  <si>
    <t>所　定　内　給　与</t>
  </si>
  <si>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</si>
  <si>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</si>
  <si>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</si>
  <si>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</si>
  <si>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</si>
  <si>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</si>
  <si>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実質賃金指数</t>
    <phoneticPr fontId="4"/>
  </si>
  <si>
    <t>現 金 給 与 総 額</t>
    <phoneticPr fontId="4"/>
  </si>
  <si>
    <t>　　　　年　月</t>
    <rPh sb="4" eb="5">
      <t>ネン</t>
    </rPh>
    <rPh sb="6" eb="7">
      <t>ゲツ</t>
    </rPh>
    <phoneticPr fontId="4"/>
  </si>
  <si>
    <t>前年比</t>
    <rPh sb="1" eb="2">
      <t>ネン</t>
    </rPh>
    <phoneticPr fontId="4"/>
  </si>
  <si>
    <t>注：実質賃金は、名目賃金指数を消費者物価指数（持家の</t>
    <rPh sb="0" eb="1">
      <t>チュウ</t>
    </rPh>
    <phoneticPr fontId="4"/>
  </si>
  <si>
    <t>　　帰属家賃を除く総合）で除して算出している。</t>
    <rPh sb="2" eb="4">
      <t>キゾク</t>
    </rPh>
    <rPh sb="3" eb="4">
      <t>ゾク</t>
    </rPh>
    <rPh sb="4" eb="6">
      <t>ヤチン</t>
    </rPh>
    <phoneticPr fontId="4"/>
  </si>
  <si>
    <t>　　ただし、令和４年１月の消費者物価指数（持家の帰属家賃</t>
    <rPh sb="26" eb="28">
      <t>ヤチン</t>
    </rPh>
    <phoneticPr fontId="4"/>
  </si>
  <si>
    <t>　　を除く総合）は、2015年基準換算中分類指数（2015年基準</t>
    <phoneticPr fontId="4"/>
  </si>
  <si>
    <t>　　の2020年平均指数に2020年基準指数を乗じた値を100で除</t>
    <phoneticPr fontId="4"/>
  </si>
  <si>
    <t>　　したもの）を用いている。</t>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</si>
  <si>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</si>
  <si>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</si>
  <si>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</si>
  <si>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</si>
  <si>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</si>
  <si>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</si>
  <si>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</si>
  <si>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</si>
  <si>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</si>
  <si>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</si>
  <si>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</si>
  <si>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</si>
  <si>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</si>
  <si>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</si>
  <si>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</si>
  <si>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</si>
  <si>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</si>
  <si>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</si>
  <si>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</si>
  <si>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令和２年２月</t>
  </si>
  <si>
    <t>注１：季節調整の方法は、センサス局法(Ｘ-12-ＡＲＩＭＡのなかのＸ-11デフォルト)による。</t>
    <phoneticPr fontId="4"/>
  </si>
  <si>
    <t>注２：季節調整値及びその前月比は、令和３年１月分速報発表時において過去に遡って改訂した。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ハッピョウ</t>
    </rPh>
    <rPh sb="28" eb="29">
      <t>ジ</t>
    </rPh>
    <rPh sb="33" eb="35">
      <t>カコ</t>
    </rPh>
    <rPh sb="36" eb="37">
      <t>サカノボ</t>
    </rPh>
    <rPh sb="39" eb="41">
      <t>カイテイ</t>
    </rPh>
    <phoneticPr fontId="4"/>
  </si>
  <si>
    <t xml:space="preserve">      この季節調整値の令和２年12月分以前については、「時系列比較のための推計値」を含めた令和２年12月分までのデータを用いて再計算し、</t>
    <rPh sb="8" eb="13">
      <t>キセツチョウセイチ</t>
    </rPh>
    <rPh sb="14" eb="16">
      <t>レイワ</t>
    </rPh>
    <rPh sb="17" eb="18">
      <t>ネン</t>
    </rPh>
    <rPh sb="18" eb="19">
      <t>ヘイネン</t>
    </rPh>
    <rPh sb="20" eb="22">
      <t>ガツブン</t>
    </rPh>
    <rPh sb="22" eb="24">
      <t>イゼン</t>
    </rPh>
    <rPh sb="31" eb="34">
      <t>ジケイレツ</t>
    </rPh>
    <rPh sb="34" eb="36">
      <t>ヒカク</t>
    </rPh>
    <rPh sb="40" eb="43">
      <t>スイケイチ</t>
    </rPh>
    <rPh sb="45" eb="46">
      <t>フク</t>
    </rPh>
    <rPh sb="48" eb="50">
      <t>レイワ</t>
    </rPh>
    <rPh sb="51" eb="52">
      <t>ネン</t>
    </rPh>
    <rPh sb="54" eb="56">
      <t>ガツブン</t>
    </rPh>
    <rPh sb="63" eb="64">
      <t>モチ</t>
    </rPh>
    <rPh sb="66" eb="67">
      <t>サイ</t>
    </rPh>
    <rPh sb="67" eb="69">
      <t>ケイサン</t>
    </rPh>
    <phoneticPr fontId="4"/>
  </si>
  <si>
    <t>　　　令和３年１月分以降については、当該データから得られる予定季節要素を用いて計算している。</t>
    <rPh sb="3" eb="5">
      <t>レイワ</t>
    </rPh>
    <rPh sb="18" eb="20">
      <t>トウガイ</t>
    </rPh>
    <rPh sb="25" eb="26">
      <t>エ</t>
    </rPh>
    <rPh sb="29" eb="31">
      <t>ヨテイ</t>
    </rPh>
    <rPh sb="31" eb="33">
      <t>キセツ</t>
    </rPh>
    <rPh sb="33" eb="35">
      <t>ヨウソ</t>
    </rPh>
    <rPh sb="36" eb="37">
      <t>モチ</t>
    </rPh>
    <rPh sb="39" eb="41">
      <t>ケイサン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</si>
</sst>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style="hair">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29">
    <xf numFmtId="0" fontId="0" fillId="0" borderId="0" xfId="0"/>
    <xf numFmtId="0" fontId="2" fillId="0" borderId="0" xfId="1" applyFont="1" applyFill="1" applyAlignment="1">
      <alignment horizontal="centerContinuous"/>
    </xf>
    <xf numFmtId="0" fontId="0" fillId="0" borderId="0" xfId="0" applyFont="1" applyFill="1" applyAlignment="1">
      <alignment horizontal="left" vertical="center"/>
    </xf>
    <xf numFmtId="0" fontId="2" fillId="0" borderId="0" xfId="0" applyFont="1" applyFill="1" applyAlignment="1">
      <alignment horizontal="centerContinuous" vertical="center"/>
    </xf>
    <xf numFmtId="0" fontId="2" fillId="0" borderId="0" xfId="0" applyFont="1" applyFill="1" applyAlignment="1">
      <alignment vertical="center"/>
    </xf>
    <xf numFmtId="0" fontId="2" fillId="0" borderId="0" xfId="1" applyFont="1" applyFill="1"/>
    <xf numFmtId="0" fontId="2" fillId="0" borderId="1" xfId="0" applyFont="1" applyFill="1" applyBorder="1" applyAlignment="1">
      <alignment horizontal="centerContinuous" vertical="center"/>
    </xf>
    <xf numFmtId="0" fontId="2" fillId="0" borderId="2" xfId="0" applyFont="1" applyFill="1" applyBorder="1" applyAlignment="1">
      <alignment horizontal="centerContinuous" vertical="center"/>
    </xf>
    <xf numFmtId="0" fontId="2" fillId="0" borderId="3" xfId="0" applyFont="1" applyFill="1" applyBorder="1" applyAlignment="1">
      <alignment horizontal="centerContinuous" vertical="center"/>
    </xf>
    <xf numFmtId="0" fontId="2" fillId="0" borderId="4" xfId="0" applyFont="1" applyFill="1" applyBorder="1" applyAlignment="1">
      <alignment horizontal="centerContinuous" vertical="center"/>
    </xf>
    <xf numFmtId="0" fontId="5" fillId="0" borderId="1" xfId="0" applyFont="1" applyFill="1" applyBorder="1" applyAlignment="1">
      <alignment horizontal="center"/>
    </xf>
    <xf numFmtId="0" fontId="6" fillId="0" borderId="5" xfId="0" applyFont="1" applyFill="1" applyBorder="1" applyAlignment="1">
      <alignment horizontal="center" vertical="center"/>
    </xf>
    <xf numFmtId="0" fontId="2" fillId="0" borderId="6" xfId="0" applyFont="1" applyFill="1" applyBorder="1" applyAlignment="1">
      <alignment horizontal="centerContinuous" vertical="center"/>
    </xf>
    <xf numFmtId="0" fontId="2" fillId="0" borderId="7" xfId="0" applyFont="1" applyFill="1" applyBorder="1" applyAlignment="1">
      <alignment horizontal="centerContinuous" vertical="center"/>
    </xf>
    <xf numFmtId="0" fontId="0" fillId="0" borderId="1" xfId="0" applyFont="1" applyFill="1" applyBorder="1" applyAlignment="1">
      <alignment horizontal="centerContinuous"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10" xfId="0" applyFont="1" applyFill="1" applyBorder="1" applyAlignment="1">
      <alignment vertical="center"/>
    </xf>
    <xf numFmtId="0" fontId="2" fillId="0" borderId="8" xfId="0" applyFont="1" applyFill="1" applyBorder="1" applyAlignment="1">
      <alignment horizontal="center" vertical="center"/>
    </xf>
    <xf numFmtId="0" fontId="5" fillId="0" borderId="11" xfId="0" applyFont="1" applyFill="1" applyBorder="1" applyAlignment="1">
      <alignment horizontal="center" vertical="center"/>
    </xf>
    <xf numFmtId="0" fontId="2" fillId="0" borderId="2" xfId="0" applyFont="1" applyFill="1" applyBorder="1" applyAlignment="1">
      <alignment vertical="center"/>
    </xf>
    <xf numFmtId="0" fontId="2" fillId="0" borderId="0" xfId="0" applyFont="1" applyFill="1" applyBorder="1" applyAlignment="1">
      <alignment vertical="center"/>
    </xf>
    <xf numFmtId="0" fontId="2" fillId="0" borderId="12" xfId="0" applyFont="1" applyFill="1" applyBorder="1" applyAlignment="1">
      <alignment horizontal="center" vertical="center"/>
    </xf>
    <xf numFmtId="0" fontId="2" fillId="0" borderId="13" xfId="0" applyFont="1" applyFill="1" applyBorder="1" applyAlignment="1">
      <alignment vertical="center"/>
    </xf>
    <xf numFmtId="0" fontId="2" fillId="0" borderId="14" xfId="0" applyFont="1" applyFill="1" applyBorder="1" applyAlignment="1">
      <alignment horizontal="center" vertical="center"/>
    </xf>
    <xf numFmtId="0" fontId="7" fillId="0" borderId="1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vertical="center"/>
    </xf>
    <xf numFmtId="0" fontId="5"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vertical="center"/>
    </xf>
    <xf numFmtId="0" fontId="2" fillId="0" borderId="13"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6" xfId="0" applyFont="1" applyFill="1" applyBorder="1" applyAlignment="1">
      <alignment horizontal="center" vertical="center"/>
    </xf>
    <xf numFmtId="0" fontId="6" fillId="0" borderId="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4" xfId="0" applyFont="1" applyFill="1" applyBorder="1" applyAlignment="1">
      <alignment vertical="center"/>
    </xf>
    <xf numFmtId="0" fontId="2" fillId="0" borderId="11" xfId="0" applyFont="1" applyFill="1" applyBorder="1" applyAlignment="1">
      <alignment horizontal="center" vertical="center"/>
    </xf>
    <xf numFmtId="0" fontId="5" fillId="0"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vertical="center"/>
    </xf>
    <xf numFmtId="0" fontId="2" fillId="0" borderId="24" xfId="0" applyFont="1" applyFill="1" applyBorder="1" applyAlignment="1">
      <alignment vertical="center"/>
    </xf>
    <xf numFmtId="0" fontId="6" fillId="0" borderId="23" xfId="0" applyFont="1" applyFill="1" applyBorder="1" applyAlignment="1">
      <alignment horizontal="right" vertical="center"/>
    </xf>
    <xf numFmtId="0" fontId="2" fillId="0" borderId="25" xfId="0" applyFont="1" applyFill="1" applyBorder="1" applyAlignment="1">
      <alignment vertical="center"/>
    </xf>
    <xf numFmtId="0" fontId="2" fillId="0" borderId="26"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xf>
    <xf numFmtId="0" fontId="7" fillId="0" borderId="27"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8" xfId="0" applyFont="1" applyFill="1" applyBorder="1" applyAlignment="1">
      <alignment horizontal="center" vertical="center"/>
    </xf>
    <xf numFmtId="0" fontId="5" fillId="0" borderId="27"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19" xfId="0" applyFont="1" applyFill="1" applyBorder="1" applyAlignment="1">
      <alignment horizontal="right" vertical="center"/>
    </xf>
    <xf numFmtId="0" fontId="8" fillId="0" borderId="30" xfId="0" applyFont="1" applyFill="1" applyBorder="1" applyAlignment="1">
      <alignment horizontal="right" vertical="center"/>
    </xf>
    <xf numFmtId="0" fontId="8" fillId="0" borderId="11"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2" xfId="0" applyFont="1" applyFill="1" applyBorder="1" applyAlignment="1">
      <alignment horizontal="right" vertical="center"/>
    </xf>
    <xf numFmtId="0" fontId="8" fillId="0" borderId="9" xfId="0" applyFont="1" applyFill="1" applyBorder="1" applyAlignment="1">
      <alignment horizontal="right" vertical="center"/>
    </xf>
    <xf numFmtId="0" fontId="8" fillId="0" borderId="8" xfId="0" applyFont="1" applyFill="1" applyBorder="1" applyAlignment="1">
      <alignment horizontal="right" vertical="center"/>
    </xf>
    <xf numFmtId="0" fontId="8" fillId="0" borderId="5" xfId="0"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22" xfId="0" applyNumberFormat="1" applyFont="1" applyFill="1" applyBorder="1" applyAlignment="1">
      <alignment horizontal="right" vertical="center"/>
    </xf>
    <xf numFmtId="176" fontId="2" fillId="0" borderId="19" xfId="0" applyNumberFormat="1" applyFont="1" applyFill="1" applyBorder="1" applyAlignment="1">
      <alignment horizontal="right" vertical="center"/>
    </xf>
    <xf numFmtId="176" fontId="2" fillId="0" borderId="11" xfId="0" applyNumberFormat="1" applyFont="1" applyFill="1" applyBorder="1" applyAlignment="1">
      <alignment horizontal="right" vertical="center"/>
    </xf>
    <xf numFmtId="176" fontId="2" fillId="0" borderId="8" xfId="0" applyNumberFormat="1" applyFont="1" applyFill="1" applyBorder="1" applyAlignment="1">
      <alignment horizontal="right" vertical="center"/>
    </xf>
    <xf numFmtId="176" fontId="2" fillId="0" borderId="9" xfId="0" applyNumberFormat="1" applyFont="1" applyFill="1" applyBorder="1" applyAlignment="1">
      <alignment horizontal="right" vertical="center"/>
    </xf>
    <xf numFmtId="2" fontId="2" fillId="0" borderId="11" xfId="0" applyNumberFormat="1" applyFont="1" applyFill="1" applyBorder="1" applyAlignment="1">
      <alignment horizontal="right" vertical="center"/>
    </xf>
    <xf numFmtId="176" fontId="2" fillId="0" borderId="0" xfId="0" applyNumberFormat="1" applyFont="1" applyFill="1" applyBorder="1" applyAlignment="1">
      <alignment vertical="center"/>
    </xf>
    <xf numFmtId="176" fontId="2" fillId="0" borderId="22" xfId="0" applyNumberFormat="1" applyFont="1" applyFill="1" applyBorder="1" applyAlignment="1">
      <alignment vertical="center"/>
    </xf>
    <xf numFmtId="176" fontId="2" fillId="0" borderId="19" xfId="0" applyNumberFormat="1" applyFont="1" applyFill="1" applyBorder="1" applyAlignment="1">
      <alignment vertical="center"/>
    </xf>
    <xf numFmtId="176" fontId="2" fillId="0" borderId="11" xfId="0" applyNumberFormat="1" applyFont="1" applyFill="1" applyBorder="1" applyAlignment="1">
      <alignment vertical="center"/>
    </xf>
    <xf numFmtId="176" fontId="2" fillId="0" borderId="8" xfId="0" applyNumberFormat="1" applyFont="1" applyFill="1" applyBorder="1" applyAlignment="1">
      <alignment vertical="center"/>
    </xf>
    <xf numFmtId="2" fontId="2" fillId="0" borderId="11" xfId="0" applyNumberFormat="1" applyFont="1" applyFill="1" applyBorder="1" applyAlignment="1">
      <alignment vertical="center"/>
    </xf>
    <xf numFmtId="176" fontId="2" fillId="0" borderId="9" xfId="0" applyNumberFormat="1" applyFont="1" applyFill="1" applyBorder="1" applyAlignment="1">
      <alignment vertical="center"/>
    </xf>
    <xf numFmtId="176" fontId="2" fillId="0" borderId="31" xfId="0" applyNumberFormat="1" applyFont="1" applyFill="1" applyBorder="1" applyAlignment="1">
      <alignment vertical="center"/>
    </xf>
    <xf numFmtId="176" fontId="0" fillId="0" borderId="8" xfId="0" applyNumberFormat="1" applyFont="1" applyFill="1" applyBorder="1" applyAlignment="1">
      <alignment vertical="center"/>
    </xf>
    <xf numFmtId="176" fontId="0" fillId="0" borderId="22" xfId="0" applyNumberFormat="1" applyFont="1" applyFill="1" applyBorder="1" applyAlignment="1">
      <alignment vertical="center"/>
    </xf>
    <xf numFmtId="176" fontId="0" fillId="0" borderId="19" xfId="0" applyNumberFormat="1" applyFont="1" applyFill="1" applyBorder="1" applyAlignment="1">
      <alignment vertical="center"/>
    </xf>
    <xf numFmtId="176" fontId="0" fillId="0" borderId="9" xfId="0" applyNumberFormat="1" applyFont="1" applyFill="1" applyBorder="1" applyAlignment="1">
      <alignment vertical="center"/>
    </xf>
    <xf numFmtId="176" fontId="0" fillId="0" borderId="31"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9" xfId="0" applyNumberFormat="1" applyFont="1" applyFill="1" applyBorder="1" applyAlignment="1">
      <alignment horizontal="right" vertical="center"/>
    </xf>
    <xf numFmtId="2" fontId="0" fillId="0" borderId="11" xfId="0" applyNumberFormat="1" applyFont="1" applyFill="1" applyBorder="1" applyAlignment="1">
      <alignment vertical="center"/>
    </xf>
    <xf numFmtId="176" fontId="0" fillId="0" borderId="23" xfId="0" applyNumberFormat="1" applyFont="1" applyFill="1" applyBorder="1" applyAlignment="1">
      <alignment vertical="center"/>
    </xf>
    <xf numFmtId="176" fontId="0" fillId="0" borderId="25" xfId="0" applyNumberFormat="1" applyFont="1" applyFill="1" applyBorder="1" applyAlignment="1">
      <alignment vertical="center"/>
    </xf>
    <xf numFmtId="176" fontId="0" fillId="0" borderId="32" xfId="0" applyNumberFormat="1" applyFont="1" applyFill="1" applyBorder="1" applyAlignment="1">
      <alignment vertical="center"/>
    </xf>
    <xf numFmtId="176" fontId="0" fillId="0" borderId="24" xfId="0" applyNumberFormat="1" applyFont="1" applyFill="1" applyBorder="1" applyAlignment="1">
      <alignment vertical="center"/>
    </xf>
    <xf numFmtId="176" fontId="0" fillId="0" borderId="33" xfId="0" applyNumberFormat="1" applyFont="1" applyFill="1" applyBorder="1" applyAlignment="1">
      <alignment vertical="center"/>
    </xf>
    <xf numFmtId="176" fontId="0" fillId="0" borderId="28" xfId="0" applyNumberFormat="1" applyFont="1" applyFill="1" applyBorder="1" applyAlignment="1">
      <alignment vertical="center"/>
    </xf>
    <xf numFmtId="176" fontId="0" fillId="0" borderId="27" xfId="0" applyNumberFormat="1" applyFont="1" applyFill="1" applyBorder="1" applyAlignment="1">
      <alignment horizontal="right" vertical="center"/>
    </xf>
    <xf numFmtId="2" fontId="0" fillId="0" borderId="27" xfId="0" applyNumberFormat="1" applyFont="1" applyFill="1" applyBorder="1" applyAlignment="1">
      <alignment vertical="center"/>
    </xf>
    <xf numFmtId="0" fontId="2" fillId="0" borderId="1" xfId="0" applyNumberFormat="1" applyFont="1" applyFill="1" applyBorder="1" applyAlignment="1">
      <alignment horizontal="right" vertical="center"/>
    </xf>
    <xf numFmtId="0" fontId="2" fillId="0" borderId="2" xfId="0" applyNumberFormat="1" applyFont="1" applyFill="1" applyBorder="1" applyAlignment="1">
      <alignment horizontal="right" vertical="center"/>
    </xf>
    <xf numFmtId="0" fontId="2" fillId="0" borderId="8" xfId="0" applyNumberFormat="1" applyFont="1" applyFill="1" applyBorder="1" applyAlignment="1">
      <alignment vertical="center"/>
    </xf>
    <xf numFmtId="0" fontId="2" fillId="0" borderId="22" xfId="0" applyNumberFormat="1" applyFont="1" applyFill="1" applyBorder="1" applyAlignment="1">
      <alignment vertical="center"/>
    </xf>
    <xf numFmtId="0" fontId="2" fillId="0" borderId="19"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11" xfId="0" applyNumberFormat="1" applyFont="1" applyFill="1" applyBorder="1" applyAlignment="1">
      <alignment vertical="center"/>
    </xf>
    <xf numFmtId="0" fontId="2" fillId="0" borderId="9"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22" xfId="0" applyNumberFormat="1" applyFont="1" applyFill="1" applyBorder="1" applyAlignment="1">
      <alignment vertical="center"/>
    </xf>
    <xf numFmtId="177" fontId="2" fillId="0" borderId="19" xfId="0" applyNumberFormat="1" applyFont="1" applyFill="1" applyBorder="1" applyAlignment="1">
      <alignment vertical="center"/>
    </xf>
    <xf numFmtId="177" fontId="2" fillId="0" borderId="9" xfId="0" applyNumberFormat="1" applyFont="1" applyFill="1" applyBorder="1" applyAlignment="1">
      <alignment vertical="center"/>
    </xf>
    <xf numFmtId="177" fontId="2" fillId="0" borderId="31" xfId="0" applyNumberFormat="1" applyFont="1" applyFill="1" applyBorder="1" applyAlignment="1">
      <alignment vertical="center"/>
    </xf>
    <xf numFmtId="177" fontId="2" fillId="0" borderId="9" xfId="0" applyNumberFormat="1" applyFont="1" applyBorder="1" applyAlignment="1">
      <alignment vertical="center"/>
    </xf>
    <xf numFmtId="177" fontId="2" fillId="0" borderId="8" xfId="0" applyNumberFormat="1" applyFont="1" applyFill="1" applyBorder="1" applyAlignment="1">
      <alignment vertical="center"/>
    </xf>
    <xf numFmtId="177" fontId="2" fillId="0" borderId="11" xfId="0" applyNumberFormat="1" applyFont="1" applyBorder="1" applyAlignment="1">
      <alignment vertical="center"/>
    </xf>
    <xf numFmtId="49" fontId="9" fillId="0" borderId="0" xfId="1" applyNumberFormat="1" applyFont="1" applyFill="1" applyAlignment="1">
      <alignment horizontal="left" vertical="distributed" textRotation="180"/>
    </xf>
    <xf numFmtId="177" fontId="2" fillId="0" borderId="11" xfId="0" applyNumberFormat="1" applyFont="1" applyFill="1" applyBorder="1" applyAlignment="1">
      <alignment vertical="center"/>
    </xf>
    <xf numFmtId="177" fontId="2" fillId="0" borderId="9" xfId="0" applyNumberFormat="1" applyFont="1" applyFill="1" applyBorder="1" applyAlignment="1">
      <alignment horizontal="right" vertical="center"/>
    </xf>
    <xf numFmtId="178" fontId="0" fillId="0" borderId="22" xfId="0" applyNumberFormat="1" applyFont="1" applyFill="1" applyBorder="1" applyAlignment="1">
      <alignment vertical="center"/>
    </xf>
    <xf numFmtId="178" fontId="0" fillId="0" borderId="22" xfId="0" applyNumberFormat="1" applyFont="1" applyFill="1" applyBorder="1" applyAlignment="1" applyProtection="1">
      <alignment horizontal="right" vertical="center"/>
      <protection locked="0"/>
    </xf>
    <xf numFmtId="178" fontId="0" fillId="0" borderId="11" xfId="0" applyNumberFormat="1" applyFont="1" applyFill="1" applyBorder="1" applyAlignment="1" applyProtection="1">
      <alignment horizontal="right" vertical="center"/>
      <protection locked="0"/>
    </xf>
    <xf numFmtId="178" fontId="0" fillId="0" borderId="31" xfId="0" applyNumberFormat="1" applyFont="1" applyFill="1" applyBorder="1" applyAlignment="1">
      <alignment vertical="center"/>
    </xf>
    <xf numFmtId="177" fontId="0" fillId="0" borderId="18" xfId="0" applyNumberFormat="1" applyFont="1" applyFill="1" applyBorder="1" applyAlignment="1">
      <alignment vertical="center"/>
    </xf>
    <xf numFmtId="177" fontId="0" fillId="0" borderId="31" xfId="0" applyNumberFormat="1" applyFont="1" applyFill="1" applyBorder="1" applyAlignment="1">
      <alignment vertical="center"/>
    </xf>
    <xf numFmtId="177" fontId="0" fillId="0" borderId="22" xfId="0" applyNumberFormat="1" applyFont="1" applyFill="1" applyBorder="1" applyAlignment="1">
      <alignment vertical="center"/>
    </xf>
    <xf numFmtId="178" fontId="0" fillId="0" borderId="11" xfId="0" applyNumberFormat="1" applyFont="1" applyFill="1" applyBorder="1" applyAlignment="1">
      <alignment horizontal="right" vertical="center"/>
    </xf>
    <xf numFmtId="178" fontId="0" fillId="0" borderId="19" xfId="0" applyNumberFormat="1" applyFont="1" applyFill="1" applyBorder="1" applyAlignment="1">
      <alignment vertical="center"/>
    </xf>
    <xf numFmtId="179" fontId="0" fillId="0" borderId="11" xfId="0" applyNumberFormat="1" applyFont="1" applyFill="1" applyBorder="1" applyAlignment="1" applyProtection="1">
      <alignment horizontal="right" vertical="center"/>
      <protection locked="0"/>
    </xf>
    <xf numFmtId="180" fontId="10" fillId="0" borderId="23" xfId="0" applyNumberFormat="1" applyFont="1" applyFill="1" applyBorder="1" applyAlignment="1">
      <alignment vertical="center"/>
    </xf>
    <xf numFmtId="180" fontId="10" fillId="0" borderId="25" xfId="0" applyNumberFormat="1" applyFont="1" applyFill="1" applyBorder="1" applyAlignment="1">
      <alignment vertical="center"/>
    </xf>
    <xf numFmtId="180" fontId="10" fillId="0" borderId="32" xfId="0" applyNumberFormat="1" applyFont="1" applyFill="1" applyBorder="1" applyAlignment="1">
      <alignment vertical="center"/>
    </xf>
    <xf numFmtId="180" fontId="10" fillId="0" borderId="32" xfId="0" applyNumberFormat="1" applyFont="1" applyFill="1" applyBorder="1" applyAlignment="1" applyProtection="1">
      <alignment horizontal="right" vertical="center"/>
      <protection locked="0"/>
    </xf>
    <xf numFmtId="180" fontId="10" fillId="0" borderId="24" xfId="0" applyNumberFormat="1" applyFont="1" applyFill="1" applyBorder="1" applyAlignment="1" applyProtection="1">
      <alignment horizontal="right" vertical="center"/>
      <protection locked="0"/>
    </xf>
    <xf numFmtId="180" fontId="10" fillId="0" borderId="27" xfId="0" applyNumberFormat="1" applyFont="1" applyFill="1" applyBorder="1" applyAlignment="1">
      <alignment vertical="center"/>
    </xf>
    <xf numFmtId="180" fontId="10" fillId="0" borderId="28" xfId="0" applyNumberFormat="1" applyFont="1" applyFill="1" applyBorder="1" applyAlignment="1">
      <alignment vertical="center"/>
    </xf>
    <xf numFmtId="180" fontId="10" fillId="0" borderId="24" xfId="0" applyNumberFormat="1" applyFont="1" applyFill="1" applyBorder="1" applyAlignment="1">
      <alignment horizontal="right" vertical="center"/>
    </xf>
    <xf numFmtId="2" fontId="10" fillId="0" borderId="27" xfId="0" applyNumberFormat="1" applyFont="1" applyFill="1" applyBorder="1" applyAlignment="1" applyProtection="1">
      <alignment horizontal="right" vertical="center"/>
      <protection locked="0"/>
    </xf>
    <xf numFmtId="0" fontId="2" fillId="0" borderId="0" xfId="0" applyFont="1" applyFill="1" applyBorder="1" applyAlignment="1">
      <alignment horizontal="left" vertical="center"/>
    </xf>
    <xf numFmtId="0" fontId="0" fillId="0" borderId="0" xfId="0" applyFont="1" applyFill="1" applyAlignment="1">
      <alignment vertical="center"/>
    </xf>
    <xf numFmtId="0" fontId="2" fillId="0" borderId="0" xfId="2" applyFont="1" applyFill="1"/>
    <xf numFmtId="0" fontId="1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Continuous" vertical="center"/>
    </xf>
    <xf numFmtId="0" fontId="12" fillId="0" borderId="0" xfId="0" quotePrefix="1" applyFont="1" applyFill="1" applyAlignment="1">
      <alignment horizontal="centerContinuous" vertical="center"/>
    </xf>
    <xf numFmtId="0" fontId="0" fillId="0" borderId="0" xfId="0" applyFont="1" applyFill="1" applyAlignment="1">
      <alignment horizontal="centerContinuous" vertical="center"/>
    </xf>
    <xf numFmtId="0" fontId="0" fillId="0" borderId="0" xfId="0" quotePrefix="1" applyFont="1" applyFill="1" applyAlignment="1">
      <alignment horizontal="left" vertical="center"/>
    </xf>
    <xf numFmtId="0" fontId="7" fillId="0" borderId="1"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centerContinuous" vertical="center"/>
    </xf>
    <xf numFmtId="0" fontId="7" fillId="0" borderId="2" xfId="0" applyFont="1" applyFill="1" applyBorder="1" applyAlignment="1">
      <alignment vertical="center"/>
    </xf>
    <xf numFmtId="0" fontId="0" fillId="0" borderId="8" xfId="0" applyFont="1" applyFill="1" applyBorder="1" applyAlignment="1">
      <alignment horizontal="centerContinuous" vertical="center"/>
    </xf>
    <xf numFmtId="0" fontId="7" fillId="0" borderId="0" xfId="0" applyFont="1" applyFill="1" applyBorder="1" applyAlignment="1">
      <alignment horizontal="centerContinuous" vertical="center"/>
    </xf>
    <xf numFmtId="0" fontId="7" fillId="0" borderId="8" xfId="0" applyFont="1" applyFill="1" applyBorder="1" applyAlignment="1">
      <alignment vertical="center"/>
    </xf>
    <xf numFmtId="0" fontId="7" fillId="0" borderId="0" xfId="0" applyFont="1" applyFill="1" applyBorder="1" applyAlignment="1">
      <alignment vertical="center"/>
    </xf>
    <xf numFmtId="0" fontId="0" fillId="0" borderId="1" xfId="0" applyFont="1" applyFill="1" applyBorder="1" applyAlignment="1">
      <alignment vertical="center"/>
    </xf>
    <xf numFmtId="0" fontId="0" fillId="0" borderId="1" xfId="0" quotePrefix="1" applyFont="1" applyFill="1" applyBorder="1" applyAlignment="1">
      <alignment horizontal="left" vertical="center"/>
    </xf>
    <xf numFmtId="0" fontId="7" fillId="0" borderId="2" xfId="0" applyFont="1" applyFill="1" applyBorder="1" applyAlignment="1">
      <alignment horizontal="centerContinuous" vertical="center"/>
    </xf>
    <xf numFmtId="0" fontId="0" fillId="0" borderId="8" xfId="0" applyFont="1" applyFill="1" applyBorder="1" applyAlignment="1">
      <alignment vertical="center"/>
    </xf>
    <xf numFmtId="0" fontId="0" fillId="0" borderId="2" xfId="0" applyFont="1" applyFill="1" applyBorder="1" applyAlignment="1">
      <alignment horizontal="centerContinuous" vertical="center"/>
    </xf>
    <xf numFmtId="0" fontId="7" fillId="0" borderId="24" xfId="0" applyFont="1" applyFill="1" applyBorder="1" applyAlignment="1">
      <alignment vertical="center"/>
    </xf>
    <xf numFmtId="0" fontId="7" fillId="0" borderId="23" xfId="0" applyFont="1" applyFill="1" applyBorder="1" applyAlignment="1">
      <alignment vertical="center"/>
    </xf>
    <xf numFmtId="0" fontId="7" fillId="0" borderId="28" xfId="0" applyFont="1" applyFill="1" applyBorder="1" applyAlignment="1">
      <alignment vertical="center"/>
    </xf>
    <xf numFmtId="0" fontId="7" fillId="0" borderId="34" xfId="0" applyFont="1" applyFill="1" applyBorder="1" applyAlignment="1">
      <alignment horizontal="center" vertical="center"/>
    </xf>
    <xf numFmtId="0" fontId="0" fillId="0" borderId="23" xfId="0" applyFont="1" applyFill="1" applyBorder="1" applyAlignment="1">
      <alignment vertical="center"/>
    </xf>
    <xf numFmtId="0" fontId="0" fillId="0" borderId="35" xfId="0" applyFont="1" applyFill="1" applyBorder="1" applyAlignment="1">
      <alignment vertical="center"/>
    </xf>
    <xf numFmtId="0" fontId="7" fillId="0" borderId="35" xfId="0" applyFont="1" applyFill="1" applyBorder="1" applyAlignment="1">
      <alignment horizontal="center" vertical="center"/>
    </xf>
    <xf numFmtId="0" fontId="13" fillId="0" borderId="2" xfId="0" applyFont="1" applyFill="1" applyBorder="1" applyAlignment="1">
      <alignment vertical="center"/>
    </xf>
    <xf numFmtId="0" fontId="7" fillId="0" borderId="8" xfId="0" applyFont="1" applyFill="1" applyBorder="1" applyAlignment="1">
      <alignment horizontal="right" vertical="center"/>
    </xf>
    <xf numFmtId="0" fontId="7" fillId="0" borderId="0" xfId="0" applyFont="1" applyFill="1" applyBorder="1" applyAlignment="1">
      <alignment horizontal="right" vertical="center"/>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9" xfId="0" applyFont="1" applyFill="1" applyBorder="1" applyAlignment="1">
      <alignment horizontal="right" vertical="center"/>
    </xf>
    <xf numFmtId="3" fontId="7" fillId="0" borderId="8" xfId="0" applyNumberFormat="1" applyFont="1" applyFill="1" applyBorder="1" applyAlignment="1">
      <alignment horizontal="right" vertical="center"/>
    </xf>
    <xf numFmtId="181" fontId="7" fillId="0" borderId="0" xfId="0" applyNumberFormat="1" applyFont="1" applyFill="1" applyBorder="1" applyAlignment="1">
      <alignment horizontal="right" vertical="center"/>
    </xf>
    <xf numFmtId="181" fontId="7" fillId="0" borderId="9" xfId="0" applyNumberFormat="1" applyFont="1" applyFill="1" applyBorder="1" applyAlignment="1">
      <alignment horizontal="right" vertical="center"/>
    </xf>
    <xf numFmtId="0" fontId="14" fillId="0" borderId="8" xfId="0" applyFont="1" applyFill="1" applyBorder="1" applyAlignment="1">
      <alignment horizontal="centerContinuous" vertical="center"/>
    </xf>
    <xf numFmtId="0" fontId="15" fillId="0" borderId="8" xfId="0" applyFont="1" applyFill="1" applyBorder="1" applyAlignment="1">
      <alignment horizontal="centerContinuous" vertical="center"/>
    </xf>
    <xf numFmtId="0" fontId="13" fillId="0" borderId="8" xfId="0" applyFont="1" applyFill="1" applyBorder="1" applyAlignment="1">
      <alignment vertical="center"/>
    </xf>
    <xf numFmtId="0" fontId="13" fillId="0" borderId="24" xfId="0" applyFont="1" applyFill="1" applyBorder="1" applyAlignment="1">
      <alignment vertical="center"/>
    </xf>
    <xf numFmtId="3" fontId="7" fillId="0" borderId="23" xfId="0" applyNumberFormat="1" applyFont="1" applyFill="1" applyBorder="1" applyAlignment="1">
      <alignment horizontal="right" vertical="center"/>
    </xf>
    <xf numFmtId="181" fontId="7" fillId="0" borderId="28" xfId="0" applyNumberFormat="1" applyFont="1" applyFill="1" applyBorder="1" applyAlignment="1">
      <alignment horizontal="right" vertical="center"/>
    </xf>
    <xf numFmtId="181" fontId="7" fillId="0" borderId="24" xfId="0" applyNumberFormat="1" applyFont="1" applyFill="1" applyBorder="1" applyAlignment="1">
      <alignment horizontal="right" vertical="center"/>
    </xf>
    <xf numFmtId="3" fontId="7" fillId="0" borderId="28" xfId="0" applyNumberFormat="1" applyFont="1" applyFill="1" applyBorder="1" applyAlignment="1">
      <alignment horizontal="right" vertical="center"/>
    </xf>
    <xf numFmtId="0" fontId="13" fillId="0" borderId="36" xfId="0" applyFont="1" applyFill="1" applyBorder="1" applyAlignment="1">
      <alignment vertical="center"/>
    </xf>
    <xf numFmtId="0" fontId="13" fillId="0" borderId="1" xfId="0" applyFont="1" applyFill="1" applyBorder="1" applyAlignment="1">
      <alignment vertical="center"/>
    </xf>
    <xf numFmtId="0" fontId="13" fillId="0" borderId="23"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4" xfId="0" applyFont="1" applyFill="1" applyBorder="1" applyAlignment="1">
      <alignment vertical="center"/>
    </xf>
    <xf numFmtId="0" fontId="0" fillId="0" borderId="28" xfId="0" applyFont="1" applyFill="1" applyBorder="1" applyAlignment="1">
      <alignment vertical="center"/>
    </xf>
    <xf numFmtId="0" fontId="7" fillId="0" borderId="0" xfId="0" quotePrefix="1" applyFont="1" applyFill="1" applyAlignment="1">
      <alignment horizontal="left" vertical="center"/>
    </xf>
    <xf numFmtId="0" fontId="7" fillId="0" borderId="0" xfId="0" applyFont="1" applyFill="1" applyAlignment="1">
      <alignment vertical="center"/>
    </xf>
    <xf numFmtId="49" fontId="0" fillId="0" borderId="1" xfId="0" quotePrefix="1" applyNumberFormat="1" applyFont="1" applyFill="1" applyBorder="1" applyAlignment="1">
      <alignment horizontal="centerContinuous" vertical="center"/>
    </xf>
    <xf numFmtId="0" fontId="0" fillId="0" borderId="3" xfId="0" applyFont="1" applyFill="1" applyBorder="1" applyAlignment="1">
      <alignment horizontal="centerContinuous" vertical="center"/>
    </xf>
    <xf numFmtId="0" fontId="0" fillId="0" borderId="4" xfId="0" applyFont="1" applyFill="1" applyBorder="1" applyAlignment="1">
      <alignment vertical="center"/>
    </xf>
    <xf numFmtId="0" fontId="7" fillId="0" borderId="1" xfId="0" quotePrefix="1" applyFont="1" applyFill="1" applyBorder="1" applyAlignment="1">
      <alignment horizontal="centerContinuous" vertical="center"/>
    </xf>
    <xf numFmtId="0" fontId="7" fillId="0" borderId="1" xfId="0" applyFont="1" applyFill="1" applyBorder="1" applyAlignment="1">
      <alignment horizontal="centerContinuous" vertical="center"/>
    </xf>
    <xf numFmtId="0" fontId="0" fillId="0" borderId="8" xfId="0" quotePrefix="1" applyFont="1" applyFill="1" applyBorder="1" applyAlignment="1">
      <alignment vertical="center"/>
    </xf>
    <xf numFmtId="0" fontId="0" fillId="0" borderId="9" xfId="0" applyFont="1" applyFill="1" applyBorder="1" applyAlignment="1">
      <alignment vertical="center"/>
    </xf>
    <xf numFmtId="0" fontId="0" fillId="0" borderId="34" xfId="0" applyFont="1" applyFill="1" applyBorder="1" applyAlignment="1">
      <alignment horizontal="center" vertical="center"/>
    </xf>
    <xf numFmtId="0" fontId="0" fillId="0" borderId="34" xfId="0" quotePrefix="1" applyFont="1" applyFill="1" applyBorder="1" applyAlignment="1">
      <alignment horizontal="center" vertical="center"/>
    </xf>
    <xf numFmtId="0" fontId="0" fillId="0" borderId="8"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 xfId="0" applyFont="1" applyFill="1" applyBorder="1" applyAlignment="1">
      <alignment horizontal="right" vertical="center"/>
    </xf>
    <xf numFmtId="0" fontId="0" fillId="0" borderId="2" xfId="0" applyFont="1" applyFill="1" applyBorder="1" applyAlignment="1">
      <alignment horizontal="right" vertical="center"/>
    </xf>
    <xf numFmtId="0" fontId="0" fillId="0" borderId="9" xfId="0" applyFont="1" applyFill="1" applyBorder="1" applyAlignment="1">
      <alignment horizontal="right" vertical="center"/>
    </xf>
    <xf numFmtId="0" fontId="0" fillId="0" borderId="9" xfId="0" quotePrefix="1" applyFont="1" applyFill="1" applyBorder="1" applyAlignment="1">
      <alignment horizontal="right" vertical="center"/>
    </xf>
    <xf numFmtId="182" fontId="0" fillId="0" borderId="8"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9"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181" fontId="0" fillId="0" borderId="28" xfId="0" applyNumberFormat="1" applyFont="1" applyFill="1" applyBorder="1" applyAlignment="1">
      <alignment horizontal="right" vertical="center"/>
    </xf>
    <xf numFmtId="181" fontId="0" fillId="0" borderId="24" xfId="0" applyNumberFormat="1" applyFont="1" applyFill="1" applyBorder="1" applyAlignment="1">
      <alignment horizontal="right" vertical="center"/>
    </xf>
    <xf numFmtId="182" fontId="0" fillId="0" borderId="28" xfId="0" applyNumberFormat="1" applyFont="1" applyFill="1" applyBorder="1" applyAlignment="1">
      <alignment horizontal="right" vertical="center"/>
    </xf>
    <xf numFmtId="0" fontId="13" fillId="0" borderId="0" xfId="0" applyFont="1" applyFill="1" applyAlignment="1">
      <alignment vertical="center"/>
    </xf>
    <xf numFmtId="182" fontId="0" fillId="0" borderId="0" xfId="0" applyNumberFormat="1" applyFont="1" applyFill="1" applyAlignment="1">
      <alignment horizontal="centerContinuous" vertical="center"/>
    </xf>
    <xf numFmtId="182" fontId="13" fillId="0" borderId="0" xfId="0" applyNumberFormat="1" applyFont="1" applyFill="1" applyAlignment="1">
      <alignment vertical="center"/>
    </xf>
    <xf numFmtId="182" fontId="0" fillId="0" borderId="0" xfId="0" applyNumberFormat="1" applyFont="1" applyFill="1" applyAlignment="1">
      <alignment vertical="center"/>
    </xf>
    <xf numFmtId="0" fontId="13" fillId="0" borderId="0" xfId="0" quotePrefix="1" applyFont="1" applyFill="1" applyAlignment="1">
      <alignment horizontal="left" vertical="center"/>
    </xf>
    <xf numFmtId="0" fontId="13" fillId="0" borderId="3" xfId="0" applyFont="1" applyFill="1" applyBorder="1" applyAlignment="1">
      <alignment vertical="center"/>
    </xf>
    <xf numFmtId="182" fontId="0" fillId="0" borderId="3" xfId="0" applyNumberFormat="1" applyFont="1" applyFill="1" applyBorder="1" applyAlignment="1">
      <alignment vertical="center"/>
    </xf>
    <xf numFmtId="182" fontId="0" fillId="0" borderId="8" xfId="0" applyNumberFormat="1" applyFont="1" applyFill="1" applyBorder="1" applyAlignment="1">
      <alignment vertical="center"/>
    </xf>
    <xf numFmtId="182" fontId="0" fillId="0" borderId="0" xfId="0" applyNumberFormat="1" applyFont="1" applyFill="1" applyBorder="1" applyAlignment="1">
      <alignment vertical="center"/>
    </xf>
    <xf numFmtId="182" fontId="5" fillId="0" borderId="1" xfId="0" quotePrefix="1" applyNumberFormat="1" applyFont="1" applyFill="1" applyBorder="1" applyAlignment="1">
      <alignment horizontal="centerContinuous" vertical="center"/>
    </xf>
    <xf numFmtId="182" fontId="0" fillId="0" borderId="2" xfId="0" applyNumberFormat="1" applyFont="1" applyFill="1" applyBorder="1" applyAlignment="1">
      <alignment horizontal="centerContinuous" vertical="center"/>
    </xf>
    <xf numFmtId="182" fontId="0" fillId="0" borderId="24" xfId="0" applyNumberFormat="1" applyFont="1" applyFill="1" applyBorder="1" applyAlignment="1">
      <alignment vertical="center"/>
    </xf>
    <xf numFmtId="0" fontId="13" fillId="0" borderId="28" xfId="0" applyFont="1" applyFill="1" applyBorder="1" applyAlignment="1">
      <alignment vertical="center"/>
    </xf>
    <xf numFmtId="182" fontId="0" fillId="0" borderId="23" xfId="0" applyNumberFormat="1" applyFont="1" applyFill="1" applyBorder="1" applyAlignment="1">
      <alignment vertical="center"/>
    </xf>
    <xf numFmtId="182" fontId="0" fillId="0" borderId="34" xfId="0" applyNumberFormat="1" applyFont="1" applyFill="1" applyBorder="1" applyAlignment="1">
      <alignment horizontal="center" vertical="center"/>
    </xf>
    <xf numFmtId="182" fontId="0" fillId="0" borderId="23" xfId="0" applyNumberFormat="1" applyFont="1" applyFill="1" applyBorder="1" applyAlignment="1">
      <alignment horizontal="center" vertical="center"/>
    </xf>
    <xf numFmtId="182" fontId="0" fillId="0" borderId="34" xfId="0" quotePrefix="1" applyNumberFormat="1" applyFont="1" applyFill="1" applyBorder="1" applyAlignment="1">
      <alignment horizontal="center" vertical="center"/>
    </xf>
    <xf numFmtId="182" fontId="0" fillId="0" borderId="35" xfId="0" quotePrefix="1" applyNumberFormat="1" applyFont="1" applyFill="1" applyBorder="1" applyAlignment="1">
      <alignment horizontal="center" vertical="center"/>
    </xf>
    <xf numFmtId="182" fontId="0" fillId="0" borderId="1" xfId="0" applyNumberFormat="1" applyFont="1" applyFill="1" applyBorder="1" applyAlignment="1">
      <alignment horizontal="right" vertical="center"/>
    </xf>
    <xf numFmtId="182" fontId="0" fillId="0" borderId="2" xfId="0" applyNumberFormat="1" applyFont="1" applyFill="1" applyBorder="1" applyAlignment="1">
      <alignment horizontal="right" vertical="center"/>
    </xf>
    <xf numFmtId="182" fontId="0" fillId="0" borderId="9" xfId="0" applyNumberFormat="1" applyFont="1" applyFill="1" applyBorder="1" applyAlignment="1">
      <alignment horizontal="right" vertical="center"/>
    </xf>
    <xf numFmtId="3" fontId="0" fillId="0" borderId="8" xfId="0" applyNumberFormat="1" applyFont="1" applyFill="1" applyBorder="1" applyAlignment="1">
      <alignment horizontal="right" vertical="center"/>
    </xf>
    <xf numFmtId="183" fontId="0" fillId="0" borderId="8" xfId="3" applyNumberFormat="1" applyFont="1" applyFill="1" applyBorder="1" applyAlignment="1">
      <alignment horizontal="right"/>
    </xf>
    <xf numFmtId="183" fontId="0" fillId="0" borderId="9" xfId="3" applyNumberFormat="1" applyFont="1" applyFill="1" applyBorder="1" applyAlignment="1">
      <alignment horizontal="right"/>
    </xf>
    <xf numFmtId="2" fontId="0" fillId="0" borderId="8" xfId="0" applyNumberFormat="1" applyFont="1" applyFill="1" applyBorder="1" applyAlignment="1">
      <alignment horizontal="right" vertical="center"/>
    </xf>
    <xf numFmtId="184" fontId="0" fillId="0" borderId="9" xfId="0" applyNumberFormat="1" applyFont="1" applyFill="1" applyBorder="1" applyAlignment="1">
      <alignment horizontal="right" vertical="center"/>
    </xf>
    <xf numFmtId="2" fontId="0" fillId="0" borderId="0" xfId="0" applyNumberFormat="1" applyFont="1" applyFill="1" applyBorder="1" applyAlignment="1">
      <alignment horizontal="right" vertical="center"/>
    </xf>
    <xf numFmtId="3" fontId="0" fillId="0" borderId="23" xfId="0" applyNumberFormat="1" applyFont="1" applyFill="1" applyBorder="1" applyAlignment="1">
      <alignment horizontal="right" vertical="center"/>
    </xf>
    <xf numFmtId="2" fontId="0" fillId="0" borderId="23" xfId="0" applyNumberFormat="1" applyFont="1" applyFill="1" applyBorder="1" applyAlignment="1">
      <alignment horizontal="right" vertical="center"/>
    </xf>
    <xf numFmtId="184" fontId="0" fillId="0" borderId="24" xfId="0" applyNumberFormat="1" applyFont="1" applyFill="1" applyBorder="1" applyAlignment="1">
      <alignment horizontal="right" vertical="center"/>
    </xf>
    <xf numFmtId="2" fontId="0" fillId="0" borderId="28" xfId="0" applyNumberFormat="1" applyFont="1" applyFill="1" applyBorder="1" applyAlignment="1">
      <alignment horizontal="right" vertical="center"/>
    </xf>
    <xf numFmtId="3" fontId="0" fillId="0" borderId="8" xfId="0" quotePrefix="1" applyNumberFormat="1" applyFont="1" applyFill="1" applyBorder="1" applyAlignment="1">
      <alignment horizontal="right" vertical="center"/>
    </xf>
    <xf numFmtId="3" fontId="0" fillId="0" borderId="9" xfId="0" quotePrefix="1" applyNumberFormat="1" applyFont="1" applyFill="1" applyBorder="1" applyAlignment="1">
      <alignment horizontal="right" vertical="center"/>
    </xf>
    <xf numFmtId="3" fontId="0" fillId="0" borderId="23" xfId="0" applyNumberFormat="1" applyFont="1" applyFill="1" applyBorder="1" applyAlignment="1">
      <alignment horizontal="center" vertical="center"/>
    </xf>
    <xf numFmtId="3" fontId="0" fillId="0" borderId="24" xfId="0" applyNumberFormat="1" applyFont="1" applyFill="1" applyBorder="1" applyAlignment="1">
      <alignment horizontal="center" vertical="center"/>
    </xf>
    <xf numFmtId="3" fontId="0" fillId="0" borderId="28" xfId="0" applyNumberFormat="1" applyFont="1" applyFill="1" applyBorder="1" applyAlignment="1">
      <alignment horizontal="center" vertical="center"/>
    </xf>
    <xf numFmtId="0" fontId="0" fillId="0" borderId="0" xfId="0" applyFont="1" applyFill="1"/>
    <xf numFmtId="0" fontId="16" fillId="0" borderId="0" xfId="0" quotePrefix="1" applyFont="1" applyFill="1" applyAlignment="1"/>
    <xf numFmtId="0" fontId="0" fillId="0" borderId="0" xfId="0" applyFont="1" applyFill="1" applyAlignment="1">
      <alignment horizontal="center"/>
    </xf>
    <xf numFmtId="0" fontId="7" fillId="0" borderId="0" xfId="0" quotePrefix="1" applyFont="1" applyFill="1" applyAlignment="1">
      <alignment horizontal="left"/>
    </xf>
    <xf numFmtId="0" fontId="7" fillId="0" borderId="0" xfId="0" applyFont="1" applyFill="1"/>
    <xf numFmtId="0" fontId="7" fillId="0" borderId="0" xfId="0" quotePrefix="1" applyFont="1" applyFill="1" applyAlignment="1">
      <alignment horizontal="right"/>
    </xf>
    <xf numFmtId="0" fontId="0" fillId="0" borderId="1" xfId="0" applyFont="1" applyFill="1" applyBorder="1"/>
    <xf numFmtId="0" fontId="0" fillId="0" borderId="2" xfId="0" applyFont="1" applyFill="1" applyBorder="1"/>
    <xf numFmtId="0" fontId="7" fillId="0" borderId="1" xfId="0" applyFont="1" applyFill="1" applyBorder="1" applyAlignment="1"/>
    <xf numFmtId="0" fontId="7" fillId="0" borderId="3" xfId="0" applyFont="1" applyFill="1" applyBorder="1" applyAlignment="1">
      <alignment horizontal="centerContinuous"/>
    </xf>
    <xf numFmtId="0" fontId="7" fillId="0" borderId="4" xfId="0" applyFont="1" applyFill="1" applyBorder="1" applyAlignment="1">
      <alignment horizontal="centerContinuous"/>
    </xf>
    <xf numFmtId="0" fontId="7" fillId="0" borderId="2" xfId="0" applyFont="1" applyFill="1" applyBorder="1" applyAlignment="1">
      <alignment horizontal="centerContinuous"/>
    </xf>
    <xf numFmtId="0" fontId="7" fillId="0" borderId="37" xfId="0" applyFont="1" applyFill="1" applyBorder="1" applyAlignment="1">
      <alignment horizontal="centerContinuous"/>
    </xf>
    <xf numFmtId="0" fontId="7" fillId="0" borderId="8" xfId="0" applyFont="1" applyFill="1" applyBorder="1"/>
    <xf numFmtId="0" fontId="7" fillId="0" borderId="0" xfId="0" applyFont="1" applyFill="1" applyBorder="1"/>
    <xf numFmtId="0" fontId="6" fillId="0" borderId="1" xfId="0" applyFont="1" applyFill="1" applyBorder="1" applyAlignment="1">
      <alignment horizontal="centerContinuous"/>
    </xf>
    <xf numFmtId="0" fontId="7" fillId="0" borderId="36" xfId="0" applyFont="1" applyFill="1" applyBorder="1"/>
    <xf numFmtId="0" fontId="0" fillId="0" borderId="8" xfId="0" applyFont="1" applyFill="1" applyBorder="1"/>
    <xf numFmtId="0" fontId="0" fillId="0" borderId="9" xfId="0" applyFont="1" applyFill="1" applyBorder="1"/>
    <xf numFmtId="0" fontId="7" fillId="0" borderId="23" xfId="0" applyFont="1" applyFill="1" applyBorder="1"/>
    <xf numFmtId="0" fontId="7" fillId="0" borderId="39" xfId="0" applyFont="1" applyFill="1" applyBorder="1" applyAlignment="1">
      <alignment horizontal="center"/>
    </xf>
    <xf numFmtId="0" fontId="7" fillId="0" borderId="23" xfId="0" applyFont="1" applyFill="1" applyBorder="1" applyAlignment="1">
      <alignment horizontal="center"/>
    </xf>
    <xf numFmtId="0" fontId="7" fillId="0" borderId="40" xfId="0" applyFont="1" applyFill="1" applyBorder="1" applyAlignment="1">
      <alignment horizontal="center"/>
    </xf>
    <xf numFmtId="0" fontId="7" fillId="0" borderId="41" xfId="0" applyFont="1" applyFill="1" applyBorder="1" applyAlignment="1">
      <alignment horizontal="center"/>
    </xf>
    <xf numFmtId="0" fontId="7" fillId="0" borderId="42" xfId="0" applyFont="1" applyFill="1" applyBorder="1" applyAlignment="1">
      <alignment horizontal="center"/>
    </xf>
    <xf numFmtId="0" fontId="7" fillId="0" borderId="6" xfId="0" applyFont="1" applyFill="1" applyBorder="1"/>
    <xf numFmtId="0" fontId="7" fillId="0" borderId="7" xfId="0" applyFont="1" applyFill="1" applyBorder="1"/>
    <xf numFmtId="0" fontId="7" fillId="0" borderId="3" xfId="0" applyFont="1" applyFill="1" applyBorder="1"/>
    <xf numFmtId="0" fontId="7" fillId="0" borderId="3" xfId="0" applyFont="1" applyFill="1" applyBorder="1" applyAlignment="1">
      <alignment horizontal="right"/>
    </xf>
    <xf numFmtId="0" fontId="7" fillId="0" borderId="1" xfId="0" applyFont="1" applyFill="1" applyBorder="1"/>
    <xf numFmtId="0" fontId="7" fillId="0" borderId="2" xfId="0" applyFont="1" applyFill="1" applyBorder="1" applyAlignment="1">
      <alignment horizontal="right"/>
    </xf>
    <xf numFmtId="0" fontId="7" fillId="0" borderId="43" xfId="0" applyFont="1" applyFill="1" applyBorder="1"/>
    <xf numFmtId="0" fontId="7" fillId="0" borderId="37" xfId="0" applyFont="1" applyFill="1" applyBorder="1" applyAlignment="1">
      <alignment horizontal="right"/>
    </xf>
    <xf numFmtId="0" fontId="7" fillId="0" borderId="6" xfId="0" applyFont="1" applyFill="1" applyBorder="1" applyAlignment="1">
      <alignment horizontal="centerContinuous"/>
    </xf>
    <xf numFmtId="0" fontId="7" fillId="0" borderId="9" xfId="0" applyFont="1" applyFill="1" applyBorder="1"/>
    <xf numFmtId="0" fontId="7" fillId="0" borderId="18" xfId="0" applyFont="1" applyFill="1" applyBorder="1"/>
    <xf numFmtId="180" fontId="7" fillId="0" borderId="0" xfId="0" applyNumberFormat="1" applyFont="1" applyFill="1" applyBorder="1"/>
    <xf numFmtId="181" fontId="7" fillId="0" borderId="0" xfId="0" applyNumberFormat="1" applyFont="1" applyFill="1" applyBorder="1"/>
    <xf numFmtId="180" fontId="7" fillId="0" borderId="8" xfId="0" applyNumberFormat="1" applyFont="1" applyFill="1" applyBorder="1"/>
    <xf numFmtId="181" fontId="7" fillId="0" borderId="9" xfId="0" applyNumberFormat="1" applyFont="1" applyFill="1" applyBorder="1"/>
    <xf numFmtId="180" fontId="7" fillId="0" borderId="18" xfId="0" applyNumberFormat="1" applyFont="1" applyFill="1" applyBorder="1"/>
    <xf numFmtId="181" fontId="7" fillId="0" borderId="36" xfId="0" applyNumberFormat="1" applyFont="1" applyFill="1" applyBorder="1"/>
    <xf numFmtId="180" fontId="7" fillId="0" borderId="44" xfId="0" applyNumberFormat="1" applyFont="1" applyFill="1" applyBorder="1"/>
    <xf numFmtId="181" fontId="7" fillId="0" borderId="13" xfId="0" applyNumberFormat="1" applyFont="1" applyFill="1" applyBorder="1"/>
    <xf numFmtId="181" fontId="7" fillId="0" borderId="14" xfId="0" applyNumberFormat="1" applyFont="1" applyFill="1" applyBorder="1"/>
    <xf numFmtId="180" fontId="7" fillId="0" borderId="12" xfId="0" applyNumberFormat="1" applyFont="1" applyFill="1" applyBorder="1"/>
    <xf numFmtId="181" fontId="7" fillId="0" borderId="45" xfId="0" applyNumberFormat="1" applyFont="1" applyFill="1" applyBorder="1"/>
    <xf numFmtId="180" fontId="7" fillId="0" borderId="23" xfId="0" applyNumberFormat="1" applyFont="1" applyFill="1" applyBorder="1"/>
    <xf numFmtId="181" fontId="7" fillId="0" borderId="28" xfId="0" applyNumberFormat="1" applyFont="1" applyFill="1" applyBorder="1"/>
    <xf numFmtId="181" fontId="7" fillId="0" borderId="24" xfId="0" applyNumberFormat="1" applyFont="1" applyFill="1" applyBorder="1"/>
    <xf numFmtId="180" fontId="7" fillId="0" borderId="26" xfId="0" applyNumberFormat="1" applyFont="1" applyFill="1" applyBorder="1"/>
    <xf numFmtId="181" fontId="7" fillId="0" borderId="35" xfId="0" applyNumberFormat="1" applyFont="1" applyFill="1" applyBorder="1"/>
    <xf numFmtId="0" fontId="7" fillId="0" borderId="6" xfId="0" quotePrefix="1" applyFont="1" applyFill="1" applyBorder="1" applyAlignment="1">
      <alignment horizontal="centerContinuous"/>
    </xf>
    <xf numFmtId="180" fontId="7" fillId="0" borderId="4" xfId="0" applyNumberFormat="1" applyFont="1" applyFill="1" applyBorder="1" applyAlignment="1">
      <alignment horizontal="centerContinuous"/>
    </xf>
    <xf numFmtId="181" fontId="7" fillId="0" borderId="4" xfId="0" applyNumberFormat="1" applyFont="1" applyFill="1" applyBorder="1" applyAlignment="1">
      <alignment horizontal="centerContinuous"/>
    </xf>
    <xf numFmtId="180" fontId="7" fillId="0" borderId="1" xfId="0" applyNumberFormat="1" applyFont="1" applyFill="1" applyBorder="1"/>
    <xf numFmtId="181" fontId="7" fillId="0" borderId="2" xfId="0" applyNumberFormat="1" applyFont="1" applyFill="1" applyBorder="1"/>
    <xf numFmtId="180" fontId="7" fillId="0" borderId="43" xfId="0" applyNumberFormat="1" applyFont="1" applyFill="1" applyBorder="1"/>
    <xf numFmtId="181" fontId="7" fillId="0" borderId="37" xfId="0" applyNumberFormat="1" applyFont="1" applyFill="1" applyBorder="1"/>
    <xf numFmtId="181" fontId="7" fillId="0" borderId="3" xfId="0" applyNumberFormat="1" applyFont="1" applyFill="1" applyBorder="1"/>
    <xf numFmtId="180" fontId="7" fillId="0" borderId="28" xfId="0" applyNumberFormat="1" applyFont="1" applyFill="1" applyBorder="1"/>
    <xf numFmtId="0" fontId="0" fillId="0" borderId="0" xfId="0" applyFont="1" applyFill="1" applyBorder="1"/>
    <xf numFmtId="0" fontId="16" fillId="0" borderId="0" xfId="0" quotePrefix="1" applyFont="1" applyFill="1" applyAlignment="1">
      <alignment horizontal="left"/>
    </xf>
    <xf numFmtId="0" fontId="7" fillId="0" borderId="3" xfId="0" applyFont="1" applyFill="1" applyBorder="1" applyAlignment="1"/>
    <xf numFmtId="0" fontId="7" fillId="0" borderId="4" xfId="0" applyFont="1" applyFill="1" applyBorder="1" applyAlignment="1"/>
    <xf numFmtId="0" fontId="7" fillId="0" borderId="2" xfId="0" applyFont="1" applyFill="1" applyBorder="1" applyAlignment="1"/>
    <xf numFmtId="0" fontId="7" fillId="0" borderId="1" xfId="0" applyFont="1" applyFill="1" applyBorder="1" applyAlignment="1">
      <alignment horizontal="centerContinuous"/>
    </xf>
    <xf numFmtId="0" fontId="7" fillId="0" borderId="34" xfId="0" applyFont="1" applyFill="1" applyBorder="1" applyAlignment="1">
      <alignment horizontal="center"/>
    </xf>
    <xf numFmtId="0" fontId="7" fillId="0" borderId="6" xfId="0" applyFont="1" applyFill="1" applyBorder="1" applyAlignment="1">
      <alignment horizontal="center"/>
    </xf>
    <xf numFmtId="0" fontId="7" fillId="0" borderId="7" xfId="0" applyFont="1" applyFill="1" applyBorder="1" applyAlignment="1">
      <alignment horizontal="center"/>
    </xf>
    <xf numFmtId="0" fontId="7" fillId="0" borderId="7" xfId="0" applyFont="1" applyFill="1" applyBorder="1" applyAlignment="1">
      <alignment horizontal="centerContinuous"/>
    </xf>
    <xf numFmtId="180" fontId="7" fillId="0" borderId="46" xfId="0" applyNumberFormat="1" applyFont="1" applyFill="1" applyBorder="1"/>
    <xf numFmtId="181" fontId="7" fillId="0" borderId="16" xfId="0" applyNumberFormat="1" applyFont="1" applyFill="1" applyBorder="1"/>
    <xf numFmtId="180" fontId="7" fillId="0" borderId="15" xfId="0" applyNumberFormat="1" applyFont="1" applyFill="1" applyBorder="1"/>
    <xf numFmtId="180" fontId="7" fillId="0" borderId="47" xfId="0" applyNumberFormat="1" applyFont="1" applyFill="1" applyBorder="1"/>
    <xf numFmtId="181" fontId="7" fillId="0" borderId="15" xfId="0" applyNumberFormat="1" applyFont="1" applyFill="1" applyBorder="1"/>
    <xf numFmtId="181" fontId="7" fillId="0" borderId="38" xfId="0" applyNumberFormat="1" applyFont="1" applyFill="1" applyBorder="1"/>
    <xf numFmtId="181" fontId="7" fillId="0" borderId="7" xfId="0" applyNumberFormat="1" applyFont="1" applyFill="1" applyBorder="1" applyAlignment="1">
      <alignment horizontal="centerContinuous"/>
    </xf>
    <xf numFmtId="180" fontId="7" fillId="0" borderId="3" xfId="0" applyNumberFormat="1" applyFont="1" applyFill="1" applyBorder="1"/>
    <xf numFmtId="180" fontId="7" fillId="0" borderId="13" xfId="0" applyNumberFormat="1" applyFont="1" applyFill="1" applyBorder="1"/>
    <xf numFmtId="0" fontId="0" fillId="0" borderId="0" xfId="0" applyFont="1" applyFill="1" applyAlignment="1">
      <alignment horizontal="centerContinuous"/>
    </xf>
    <xf numFmtId="0" fontId="16" fillId="0" borderId="0" xfId="0" quotePrefix="1" applyFont="1" applyFill="1" applyAlignment="1">
      <alignment horizontal="centerContinuous"/>
    </xf>
    <xf numFmtId="0" fontId="6" fillId="0" borderId="3" xfId="0" applyFont="1" applyFill="1" applyBorder="1" applyAlignment="1">
      <alignment horizontal="centerContinuous"/>
    </xf>
    <xf numFmtId="0" fontId="7" fillId="0" borderId="28" xfId="0" applyFont="1" applyFill="1" applyBorder="1"/>
    <xf numFmtId="0" fontId="7" fillId="0" borderId="28" xfId="0" applyFont="1" applyFill="1" applyBorder="1" applyAlignment="1">
      <alignment horizontal="center"/>
    </xf>
    <xf numFmtId="0" fontId="7" fillId="0" borderId="48" xfId="0" applyFont="1" applyFill="1" applyBorder="1" applyAlignment="1">
      <alignment horizontal="center"/>
    </xf>
    <xf numFmtId="0" fontId="7" fillId="0" borderId="2" xfId="0" applyFont="1" applyFill="1" applyBorder="1"/>
    <xf numFmtId="0" fontId="7" fillId="0" borderId="1" xfId="0" applyFont="1" applyFill="1" applyBorder="1" applyAlignment="1">
      <alignment horizontal="right"/>
    </xf>
    <xf numFmtId="181" fontId="7" fillId="0" borderId="8" xfId="0" applyNumberFormat="1" applyFont="1" applyFill="1" applyBorder="1"/>
    <xf numFmtId="181" fontId="7" fillId="0" borderId="44" xfId="0" applyNumberFormat="1" applyFont="1" applyFill="1" applyBorder="1"/>
    <xf numFmtId="181" fontId="7" fillId="0" borderId="23" xfId="0" applyNumberFormat="1" applyFont="1" applyFill="1" applyBorder="1"/>
    <xf numFmtId="0" fontId="11" fillId="0" borderId="0" xfId="0" quotePrefix="1" applyFont="1" applyFill="1" applyAlignment="1"/>
    <xf numFmtId="0" fontId="12" fillId="0" borderId="0" xfId="0" quotePrefix="1" applyFont="1" applyFill="1" applyAlignment="1"/>
    <xf numFmtId="0" fontId="0" fillId="0" borderId="0" xfId="0" applyFont="1" applyFill="1" applyAlignment="1"/>
    <xf numFmtId="0" fontId="0" fillId="0" borderId="4" xfId="0" applyFont="1" applyFill="1" applyBorder="1"/>
    <xf numFmtId="0" fontId="7" fillId="0" borderId="0" xfId="0" applyFont="1" applyFill="1" applyBorder="1" applyAlignment="1">
      <alignment horizontal="left" vertical="center"/>
    </xf>
    <xf numFmtId="0" fontId="7" fillId="0" borderId="0" xfId="0" applyFont="1" applyFill="1" applyBorder="1" applyAlignment="1">
      <alignment horizontal="center"/>
    </xf>
    <xf numFmtId="0" fontId="7" fillId="0" borderId="0" xfId="0" applyFont="1" applyFill="1" applyBorder="1" applyAlignment="1">
      <alignment horizontal="right"/>
    </xf>
    <xf numFmtId="0" fontId="7" fillId="0" borderId="0" xfId="0" applyFont="1" applyFill="1" applyAlignment="1"/>
    <xf numFmtId="0" fontId="0" fillId="0" borderId="0" xfId="4" applyFont="1" applyFill="1"/>
    <xf numFmtId="0" fontId="5" fillId="0" borderId="0" xfId="0" applyFont="1" applyFill="1" applyAlignment="1"/>
    <xf numFmtId="0" fontId="7" fillId="0" borderId="0" xfId="0" quotePrefix="1" applyFont="1" applyFill="1"/>
    <xf numFmtId="0" fontId="6" fillId="0" borderId="0" xfId="0" applyFont="1" applyFill="1"/>
    <xf numFmtId="0" fontId="6" fillId="0" borderId="0" xfId="0" quotePrefix="1" applyFont="1" applyFill="1" applyBorder="1" applyAlignment="1">
      <alignment horizontal="left"/>
    </xf>
    <xf numFmtId="0" fontId="6" fillId="0" borderId="0" xfId="0" applyFont="1" applyFill="1" applyBorder="1"/>
    <xf numFmtId="0" fontId="7" fillId="0" borderId="0" xfId="0" applyFont="1" applyFill="1" applyBorder="1" applyAlignment="1">
      <alignment horizontal="centerContinuous"/>
    </xf>
    <xf numFmtId="0" fontId="0" fillId="0" borderId="0" xfId="0" applyFont="1" applyFill="1" applyBorder="1" applyAlignment="1">
      <alignment horizontal="centerContinuous"/>
    </xf>
    <xf numFmtId="0" fontId="6" fillId="0" borderId="0" xfId="0" applyFont="1" applyFill="1" applyAlignment="1"/>
    <xf numFmtId="0" fontId="17" fillId="0" borderId="0" xfId="0" applyFont="1" applyFill="1"/>
    <xf numFmtId="0" fontId="15" fillId="0" borderId="1" xfId="0" applyNumberFormat="1" applyFont="1" applyFill="1" applyBorder="1" applyAlignment="1">
      <alignment vertical="top"/>
    </xf>
    <xf numFmtId="0" fontId="15" fillId="0" borderId="8" xfId="0" applyFont="1" applyFill="1" applyBorder="1"/>
    <xf numFmtId="184" fontId="7" fillId="0" borderId="8" xfId="0" applyNumberFormat="1" applyFont="1" applyFill="1" applyBorder="1"/>
    <xf numFmtId="184" fontId="7" fillId="0" borderId="9" xfId="0" applyNumberFormat="1" applyFont="1" applyFill="1" applyBorder="1"/>
    <xf numFmtId="184" fontId="7" fillId="0" borderId="44" xfId="0" applyNumberFormat="1" applyFont="1" applyFill="1" applyBorder="1"/>
    <xf numFmtId="184" fontId="7" fillId="0" borderId="14" xfId="0" applyNumberFormat="1" applyFont="1" applyFill="1" applyBorder="1"/>
    <xf numFmtId="184" fontId="7" fillId="0" borderId="23" xfId="0" applyNumberFormat="1" applyFont="1" applyFill="1" applyBorder="1"/>
    <xf numFmtId="184" fontId="7" fillId="0" borderId="24" xfId="0" applyNumberFormat="1" applyFont="1" applyFill="1" applyBorder="1"/>
    <xf numFmtId="0" fontId="7" fillId="0" borderId="3" xfId="0" applyNumberFormat="1" applyFont="1" applyFill="1" applyBorder="1" applyAlignment="1">
      <alignment horizontal="left"/>
    </xf>
    <xf numFmtId="0" fontId="7" fillId="0" borderId="8" xfId="0" applyFont="1" applyFill="1" applyBorder="1" applyAlignment="1">
      <alignment horizontal="left" vertical="center"/>
    </xf>
    <xf numFmtId="0" fontId="7" fillId="0" borderId="9" xfId="0" applyFont="1" applyFill="1" applyBorder="1" applyAlignment="1">
      <alignment horizontal="center"/>
    </xf>
    <xf numFmtId="0" fontId="6" fillId="0" borderId="0" xfId="0" applyFont="1" applyFill="1" applyBorder="1" applyAlignment="1">
      <alignment horizontal="center"/>
    </xf>
    <xf numFmtId="184" fontId="7" fillId="0" borderId="0" xfId="0" applyNumberFormat="1" applyFont="1" applyFill="1" applyBorder="1"/>
    <xf numFmtId="184" fontId="7" fillId="0" borderId="13" xfId="0" applyNumberFormat="1" applyFont="1" applyFill="1" applyBorder="1"/>
    <xf numFmtId="184" fontId="7" fillId="0" borderId="28" xfId="0" applyNumberFormat="1" applyFont="1" applyFill="1" applyBorder="1"/>
    <xf numFmtId="3" fontId="7" fillId="0" borderId="8" xfId="0" applyNumberFormat="1" applyFont="1" applyFill="1" applyBorder="1"/>
    <xf numFmtId="3" fontId="7" fillId="2" borderId="46" xfId="0" applyNumberFormat="1" applyFont="1" applyFill="1" applyBorder="1"/>
    <xf numFmtId="181" fontId="7" fillId="2" borderId="16" xfId="0" applyNumberFormat="1" applyFont="1" applyFill="1" applyBorder="1"/>
    <xf numFmtId="3" fontId="7" fillId="2" borderId="23" xfId="0" applyNumberFormat="1" applyFont="1" applyFill="1" applyBorder="1"/>
    <xf numFmtId="181" fontId="7" fillId="2" borderId="24" xfId="0" applyNumberFormat="1" applyFont="1" applyFill="1" applyBorder="1"/>
    <xf numFmtId="0" fontId="7" fillId="0" borderId="24" xfId="0" applyFont="1" applyFill="1" applyBorder="1"/>
    <xf numFmtId="0" fontId="7" fillId="0" borderId="23" xfId="0" applyFont="1" applyFill="1" applyBorder="1" applyAlignment="1">
      <alignment horizontal="right"/>
    </xf>
    <xf numFmtId="0" fontId="0" fillId="0" borderId="3" xfId="0" applyFont="1" applyFill="1" applyBorder="1"/>
    <xf numFmtId="0" fontId="7" fillId="0" borderId="0" xfId="0" applyFont="1" applyBorder="1"/>
    <xf numFmtId="0" fontId="0" fillId="0" borderId="8" xfId="0" applyNumberFormat="1" applyFont="1" applyFill="1" applyBorder="1" applyAlignment="1">
      <alignment horizontal="left" vertical="center"/>
    </xf>
    <xf numFmtId="0" fontId="0" fillId="0" borderId="9" xfId="0" applyNumberFormat="1" applyFont="1" applyFill="1" applyBorder="1" applyAlignment="1">
      <alignment horizontal="left" vertical="center"/>
    </xf>
    <xf numFmtId="0" fontId="10" fillId="0" borderId="23" xfId="0" applyNumberFormat="1" applyFont="1" applyFill="1" applyBorder="1" applyAlignment="1">
      <alignment horizontal="left" vertical="center"/>
    </xf>
    <xf numFmtId="0" fontId="10" fillId="0" borderId="24" xfId="0" applyNumberFormat="1" applyFont="1" applyFill="1" applyBorder="1" applyAlignment="1">
      <alignment horizontal="left" vertical="center"/>
    </xf>
    <xf numFmtId="0" fontId="2" fillId="0" borderId="8" xfId="0" applyNumberFormat="1" applyFont="1" applyFill="1" applyBorder="1" applyAlignment="1">
      <alignment horizontal="left" vertical="center"/>
    </xf>
    <xf numFmtId="0" fontId="2" fillId="0" borderId="9" xfId="0" applyNumberFormat="1" applyFont="1" applyFill="1" applyBorder="1" applyAlignment="1">
      <alignment horizontal="left"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11" fillId="0" borderId="0" xfId="0" quotePrefix="1" applyFont="1" applyFill="1" applyAlignment="1">
      <alignment horizontal="center" vertical="center"/>
    </xf>
    <xf numFmtId="182" fontId="11" fillId="0" borderId="0" xfId="0" quotePrefix="1" applyNumberFormat="1" applyFont="1" applyFill="1" applyBorder="1" applyAlignment="1">
      <alignment horizontal="center" vertical="center"/>
    </xf>
    <xf numFmtId="182" fontId="0" fillId="0" borderId="1" xfId="0" applyNumberFormat="1" applyFont="1" applyFill="1" applyBorder="1" applyAlignment="1">
      <alignment horizontal="center" vertical="center"/>
    </xf>
    <xf numFmtId="0" fontId="0" fillId="0" borderId="3" xfId="0" applyFont="1" applyFill="1" applyBorder="1" applyAlignment="1">
      <alignment horizontal="center" vertical="center"/>
    </xf>
    <xf numFmtId="182" fontId="0" fillId="0" borderId="1" xfId="0" quotePrefix="1" applyNumberFormat="1" applyFont="1" applyFill="1" applyBorder="1" applyAlignment="1">
      <alignment horizontal="center" vertical="center" wrapText="1"/>
    </xf>
    <xf numFmtId="182" fontId="0" fillId="0" borderId="2" xfId="0" quotePrefix="1" applyNumberFormat="1" applyFont="1" applyFill="1" applyBorder="1" applyAlignment="1">
      <alignment horizontal="center" vertical="center" wrapText="1"/>
    </xf>
    <xf numFmtId="0" fontId="7" fillId="0" borderId="8" xfId="0" applyNumberFormat="1" applyFont="1" applyFill="1" applyBorder="1" applyAlignment="1">
      <alignment horizontal="left"/>
    </xf>
    <xf numFmtId="0" fontId="7" fillId="0" borderId="9" xfId="0" applyNumberFormat="1" applyFont="1" applyFill="1" applyBorder="1" applyAlignment="1">
      <alignment horizontal="left"/>
    </xf>
    <xf numFmtId="0" fontId="7" fillId="0" borderId="23" xfId="0" applyNumberFormat="1" applyFont="1" applyFill="1" applyBorder="1" applyAlignment="1">
      <alignment horizontal="left"/>
    </xf>
    <xf numFmtId="0" fontId="7" fillId="0" borderId="24" xfId="0" applyNumberFormat="1" applyFont="1" applyFill="1" applyBorder="1" applyAlignment="1">
      <alignment horizontal="left"/>
    </xf>
    <xf numFmtId="0" fontId="7" fillId="0" borderId="44" xfId="0" applyNumberFormat="1" applyFont="1" applyFill="1" applyBorder="1" applyAlignment="1">
      <alignment horizontal="left"/>
    </xf>
    <xf numFmtId="0" fontId="7" fillId="0" borderId="14" xfId="0" applyNumberFormat="1" applyFont="1" applyFill="1" applyBorder="1" applyAlignment="1">
      <alignment horizontal="left"/>
    </xf>
    <xf numFmtId="0" fontId="7" fillId="0" borderId="1" xfId="0" applyNumberFormat="1" applyFont="1" applyFill="1" applyBorder="1" applyAlignment="1">
      <alignment horizontal="left"/>
    </xf>
    <xf numFmtId="0" fontId="7" fillId="0" borderId="2" xfId="0" applyNumberFormat="1" applyFont="1" applyFill="1" applyBorder="1" applyAlignment="1">
      <alignment horizontal="left"/>
    </xf>
    <xf numFmtId="0" fontId="16" fillId="0" borderId="0" xfId="0" quotePrefix="1" applyFont="1" applyFill="1" applyAlignment="1">
      <alignment horizontal="center"/>
    </xf>
    <xf numFmtId="0" fontId="7" fillId="0" borderId="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8" xfId="0" applyFont="1" applyFill="1" applyBorder="1" applyAlignment="1">
      <alignment horizontal="center"/>
    </xf>
    <xf numFmtId="0" fontId="7" fillId="0" borderId="9" xfId="0" applyFont="1" applyFill="1" applyBorder="1" applyAlignment="1">
      <alignment horizont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6" xfId="0" applyNumberFormat="1" applyFont="1" applyFill="1" applyBorder="1" applyAlignment="1">
      <alignment horizontal="left"/>
    </xf>
    <xf numFmtId="0" fontId="7" fillId="0" borderId="16" xfId="0" applyNumberFormat="1" applyFont="1" applyFill="1" applyBorder="1" applyAlignment="1">
      <alignment horizontal="left"/>
    </xf>
    <xf numFmtId="0" fontId="7" fillId="0" borderId="3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8" xfId="0" applyFont="1" applyFill="1" applyBorder="1" applyAlignment="1">
      <alignment horizontal="left"/>
    </xf>
    <xf numFmtId="0" fontId="7" fillId="0" borderId="9" xfId="0" applyFont="1" applyFill="1" applyBorder="1" applyAlignment="1">
      <alignment horizontal="left"/>
    </xf>
    <xf numFmtId="0" fontId="0" fillId="0" borderId="1" xfId="0" applyFont="1" applyFill="1" applyBorder="1" applyAlignment="1">
      <alignment horizontal="center"/>
    </xf>
    <xf numFmtId="0" fontId="0" fillId="0" borderId="2" xfId="0" applyFont="1" applyFill="1" applyBorder="1" applyAlignment="1">
      <alignment horizontal="center"/>
    </xf>
    <xf numFmtId="0" fontId="12" fillId="0" borderId="0" xfId="0" quotePrefix="1" applyFont="1" applyFill="1" applyAlignment="1">
      <alignment horizontal="center"/>
    </xf>
    <xf numFmtId="55" fontId="7" fillId="0" borderId="8" xfId="0" quotePrefix="1" applyNumberFormat="1" applyFont="1" applyFill="1" applyBorder="1" applyAlignment="1">
      <alignment horizontal="left"/>
    </xf>
    <xf numFmtId="55" fontId="7" fillId="0" borderId="9" xfId="0" quotePrefix="1" applyNumberFormat="1" applyFont="1" applyFill="1" applyBorder="1" applyAlignment="1">
      <alignment horizontal="left"/>
    </xf>
    <xf numFmtId="55" fontId="7" fillId="0" borderId="23" xfId="0" quotePrefix="1" applyNumberFormat="1" applyFont="1" applyFill="1" applyBorder="1" applyAlignment="1">
      <alignment horizontal="left"/>
    </xf>
    <xf numFmtId="55" fontId="7" fillId="0" borderId="24" xfId="0" quotePrefix="1" applyNumberFormat="1" applyFont="1" applyFill="1" applyBorder="1" applyAlignment="1">
      <alignment horizontal="left"/>
    </xf>
    <xf numFmtId="0" fontId="7" fillId="0" borderId="8" xfId="0" quotePrefix="1" applyFont="1" applyFill="1" applyBorder="1" applyAlignment="1">
      <alignment horizontal="center" vertical="center"/>
    </xf>
    <xf numFmtId="0" fontId="7" fillId="0" borderId="9" xfId="0" quotePrefix="1" applyFont="1" applyFill="1" applyBorder="1" applyAlignment="1">
      <alignment horizontal="center" vertical="center"/>
    </xf>
  </cellXfs>
  <cellStyles count="5">
    <cellStyle name="標準" xfId="0" builtinId="0"/>
    <cellStyle name="標準 2" xfId="3"/>
    <cellStyle name="標準_5-T-1" xfId="1"/>
    <cellStyle name="標準_5-T-1_1速報" xfId="2"/>
    <cellStyle name="標準_構造賃金_部品" xfId="4"/>
  </cellStyles>
  <dxfs count="28">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7"/>
  <sheetViews>
    <sheetView tabSelected="1" view="pageBreakPreview" zoomScaleNormal="100" zoomScaleSheetLayoutView="100" zoomScalePageLayoutView="80" workbookViewId="0"/>
  </sheetViews>
  <sheetFormatPr defaultRowHeight="13.5" x14ac:dyDescent="0.15"/>
  <cols>
    <col min="1" max="1" width="2.5" style="135" customWidth="1"/>
    <col min="2" max="2" width="18" style="135" bestFit="1" customWidth="1"/>
    <col min="3" max="3" width="9.5" style="135" customWidth="1"/>
    <col min="4" max="4" width="8.375" style="135" customWidth="1"/>
    <col min="5" max="5" width="9.5" style="135" customWidth="1"/>
    <col min="6" max="6" width="8.375" style="135" customWidth="1"/>
    <col min="7" max="7" width="9.5" style="135" customWidth="1"/>
    <col min="8" max="8" width="8.375" style="135" customWidth="1"/>
    <col min="9" max="9" width="9.5" style="135" customWidth="1"/>
    <col min="10" max="10" width="8.375" style="135" customWidth="1"/>
    <col min="11" max="11" width="9.125" style="135" customWidth="1"/>
    <col min="12" max="12" width="8.375" style="135" customWidth="1"/>
    <col min="13" max="13" width="3.75" style="135" customWidth="1"/>
    <col min="14" max="16384" width="9" style="135"/>
  </cols>
  <sheetData>
    <row r="1" spans="1:13" ht="17.25" x14ac:dyDescent="0.15">
      <c r="A1" s="140" t="s">
        <v>75</v>
      </c>
      <c r="B1" s="141"/>
      <c r="C1" s="141"/>
      <c r="D1" s="141"/>
      <c r="E1" s="141"/>
      <c r="F1" s="141"/>
      <c r="G1" s="141"/>
      <c r="H1" s="141"/>
      <c r="I1" s="141"/>
      <c r="J1" s="141"/>
      <c r="K1" s="141"/>
      <c r="L1" s="141"/>
    </row>
    <row r="2" spans="1:13" x14ac:dyDescent="0.15">
      <c r="A2" s="2" t="s">
        <v>76</v>
      </c>
      <c r="B2" s="142"/>
    </row>
    <row r="3" spans="1:13" x14ac:dyDescent="0.15">
      <c r="A3" s="143"/>
      <c r="B3" s="144"/>
      <c r="C3" s="14" t="s">
        <v>77</v>
      </c>
      <c r="D3" s="145"/>
      <c r="E3" s="144"/>
      <c r="F3" s="144"/>
      <c r="G3" s="144"/>
      <c r="H3" s="144"/>
      <c r="I3" s="144"/>
      <c r="J3" s="144"/>
      <c r="K3" s="144"/>
      <c r="L3" s="146"/>
    </row>
    <row r="4" spans="1:13" x14ac:dyDescent="0.15">
      <c r="A4" s="147" t="s">
        <v>78</v>
      </c>
      <c r="B4" s="148"/>
      <c r="C4" s="149"/>
      <c r="D4" s="150"/>
      <c r="E4" s="151" t="s">
        <v>79</v>
      </c>
      <c r="F4" s="145"/>
      <c r="G4" s="144"/>
      <c r="H4" s="144"/>
      <c r="I4" s="144"/>
      <c r="J4" s="146"/>
      <c r="K4" s="152" t="s">
        <v>80</v>
      </c>
      <c r="L4" s="153"/>
    </row>
    <row r="5" spans="1:13" x14ac:dyDescent="0.15">
      <c r="A5" s="149"/>
      <c r="B5" s="150"/>
      <c r="C5" s="149"/>
      <c r="D5" s="150"/>
      <c r="E5" s="154" t="s">
        <v>81</v>
      </c>
      <c r="F5" s="150"/>
      <c r="G5" s="14" t="s">
        <v>82</v>
      </c>
      <c r="H5" s="153"/>
      <c r="I5" s="14" t="s">
        <v>83</v>
      </c>
      <c r="J5" s="155"/>
      <c r="K5" s="154" t="s">
        <v>84</v>
      </c>
      <c r="L5" s="156"/>
    </row>
    <row r="6" spans="1:13" x14ac:dyDescent="0.15">
      <c r="A6" s="157"/>
      <c r="B6" s="158"/>
      <c r="C6" s="157"/>
      <c r="D6" s="159" t="s">
        <v>85</v>
      </c>
      <c r="E6" s="160"/>
      <c r="F6" s="159" t="s">
        <v>85</v>
      </c>
      <c r="G6" s="157"/>
      <c r="H6" s="159" t="s">
        <v>85</v>
      </c>
      <c r="I6" s="157"/>
      <c r="J6" s="159" t="s">
        <v>85</v>
      </c>
      <c r="K6" s="161"/>
      <c r="L6" s="162" t="s">
        <v>85</v>
      </c>
    </row>
    <row r="7" spans="1:13" ht="15" customHeight="1" x14ac:dyDescent="0.15">
      <c r="A7" s="151" t="s">
        <v>86</v>
      </c>
      <c r="B7" s="163"/>
      <c r="C7" s="164" t="s">
        <v>87</v>
      </c>
      <c r="D7" s="165" t="s">
        <v>88</v>
      </c>
      <c r="E7" s="166" t="s">
        <v>87</v>
      </c>
      <c r="F7" s="167" t="s">
        <v>88</v>
      </c>
      <c r="G7" s="165" t="s">
        <v>87</v>
      </c>
      <c r="H7" s="165" t="s">
        <v>88</v>
      </c>
      <c r="I7" s="166" t="s">
        <v>87</v>
      </c>
      <c r="J7" s="167" t="s">
        <v>89</v>
      </c>
      <c r="K7" s="165" t="s">
        <v>87</v>
      </c>
      <c r="L7" s="168" t="s">
        <v>88</v>
      </c>
    </row>
    <row r="8" spans="1:13" ht="15" customHeight="1" x14ac:dyDescent="0.15">
      <c r="A8" s="147" t="s">
        <v>90</v>
      </c>
      <c r="B8" s="148"/>
      <c r="C8" s="169">
        <v>274172</v>
      </c>
      <c r="D8" s="170">
        <v>0.9</v>
      </c>
      <c r="E8" s="169">
        <v>262331</v>
      </c>
      <c r="F8" s="170">
        <v>0.6</v>
      </c>
      <c r="G8" s="169">
        <v>243870</v>
      </c>
      <c r="H8" s="170">
        <v>0.4</v>
      </c>
      <c r="I8" s="169">
        <v>18461</v>
      </c>
      <c r="J8" s="171">
        <v>4.4000000000000004</v>
      </c>
      <c r="K8" s="169">
        <v>11841</v>
      </c>
      <c r="L8" s="171">
        <v>7.6</v>
      </c>
      <c r="M8" s="135" t="s">
        <v>91</v>
      </c>
    </row>
    <row r="9" spans="1:13" ht="15" customHeight="1" x14ac:dyDescent="0.15">
      <c r="A9" s="147" t="s">
        <v>92</v>
      </c>
      <c r="B9" s="148"/>
      <c r="C9" s="169">
        <v>348209</v>
      </c>
      <c r="D9" s="170">
        <v>3.8</v>
      </c>
      <c r="E9" s="169">
        <v>341231</v>
      </c>
      <c r="F9" s="170">
        <v>1.8</v>
      </c>
      <c r="G9" s="169">
        <v>321625</v>
      </c>
      <c r="H9" s="170">
        <v>6.5</v>
      </c>
      <c r="I9" s="169">
        <v>19606</v>
      </c>
      <c r="J9" s="171">
        <v>-40.5</v>
      </c>
      <c r="K9" s="169">
        <v>6978</v>
      </c>
      <c r="L9" s="171">
        <v>1356.8</v>
      </c>
      <c r="M9" s="135" t="s">
        <v>91</v>
      </c>
    </row>
    <row r="10" spans="1:13" ht="15" customHeight="1" x14ac:dyDescent="0.15">
      <c r="A10" s="147" t="s">
        <v>93</v>
      </c>
      <c r="B10" s="148"/>
      <c r="C10" s="169">
        <v>361064</v>
      </c>
      <c r="D10" s="170">
        <v>1.4</v>
      </c>
      <c r="E10" s="169">
        <v>345035</v>
      </c>
      <c r="F10" s="170">
        <v>2.1</v>
      </c>
      <c r="G10" s="169">
        <v>320270</v>
      </c>
      <c r="H10" s="170">
        <v>2</v>
      </c>
      <c r="I10" s="169">
        <v>24765</v>
      </c>
      <c r="J10" s="171">
        <v>3.4</v>
      </c>
      <c r="K10" s="169">
        <v>16029</v>
      </c>
      <c r="L10" s="171">
        <v>-12</v>
      </c>
      <c r="M10" s="135" t="s">
        <v>91</v>
      </c>
    </row>
    <row r="11" spans="1:13" ht="15" customHeight="1" x14ac:dyDescent="0.15">
      <c r="A11" s="147" t="s">
        <v>94</v>
      </c>
      <c r="B11" s="148"/>
      <c r="C11" s="169">
        <v>318773</v>
      </c>
      <c r="D11" s="170">
        <v>1</v>
      </c>
      <c r="E11" s="169">
        <v>306624</v>
      </c>
      <c r="F11" s="170">
        <v>1.7</v>
      </c>
      <c r="G11" s="169">
        <v>278003</v>
      </c>
      <c r="H11" s="170">
        <v>1.3</v>
      </c>
      <c r="I11" s="169">
        <v>28621</v>
      </c>
      <c r="J11" s="171">
        <v>6.7</v>
      </c>
      <c r="K11" s="169">
        <v>12149</v>
      </c>
      <c r="L11" s="171">
        <v>-15.6</v>
      </c>
      <c r="M11" s="135" t="s">
        <v>91</v>
      </c>
    </row>
    <row r="12" spans="1:13" ht="15" customHeight="1" x14ac:dyDescent="0.15">
      <c r="A12" s="147" t="s">
        <v>95</v>
      </c>
      <c r="B12" s="148"/>
      <c r="C12" s="169">
        <v>456843</v>
      </c>
      <c r="D12" s="170">
        <v>-2.7</v>
      </c>
      <c r="E12" s="169">
        <v>440915</v>
      </c>
      <c r="F12" s="170">
        <v>-0.7</v>
      </c>
      <c r="G12" s="169">
        <v>390905</v>
      </c>
      <c r="H12" s="170">
        <v>-0.6</v>
      </c>
      <c r="I12" s="169">
        <v>50010</v>
      </c>
      <c r="J12" s="171">
        <v>-2.4</v>
      </c>
      <c r="K12" s="169">
        <v>15928</v>
      </c>
      <c r="L12" s="171">
        <v>-36.799999999999997</v>
      </c>
      <c r="M12" s="135" t="s">
        <v>91</v>
      </c>
    </row>
    <row r="13" spans="1:13" ht="15" customHeight="1" x14ac:dyDescent="0.15">
      <c r="A13" s="147" t="s">
        <v>96</v>
      </c>
      <c r="B13" s="148"/>
      <c r="C13" s="169">
        <v>398504</v>
      </c>
      <c r="D13" s="170">
        <v>-1.1000000000000001</v>
      </c>
      <c r="E13" s="169">
        <v>382777</v>
      </c>
      <c r="F13" s="170">
        <v>0.7</v>
      </c>
      <c r="G13" s="169">
        <v>349640</v>
      </c>
      <c r="H13" s="170">
        <v>0.3</v>
      </c>
      <c r="I13" s="169">
        <v>33137</v>
      </c>
      <c r="J13" s="171">
        <v>4.4000000000000004</v>
      </c>
      <c r="K13" s="169">
        <v>15727</v>
      </c>
      <c r="L13" s="171">
        <v>-29.3</v>
      </c>
      <c r="M13" s="135" t="s">
        <v>91</v>
      </c>
    </row>
    <row r="14" spans="1:13" ht="15" customHeight="1" x14ac:dyDescent="0.15">
      <c r="A14" s="147" t="s">
        <v>97</v>
      </c>
      <c r="B14" s="148"/>
      <c r="C14" s="169">
        <v>314162</v>
      </c>
      <c r="D14" s="170">
        <v>4.7</v>
      </c>
      <c r="E14" s="169">
        <v>303665</v>
      </c>
      <c r="F14" s="170">
        <v>4.4000000000000004</v>
      </c>
      <c r="G14" s="169">
        <v>260903</v>
      </c>
      <c r="H14" s="170">
        <v>4</v>
      </c>
      <c r="I14" s="169">
        <v>42762</v>
      </c>
      <c r="J14" s="171">
        <v>6.7</v>
      </c>
      <c r="K14" s="169">
        <v>10497</v>
      </c>
      <c r="L14" s="171">
        <v>13</v>
      </c>
      <c r="M14" s="135" t="s">
        <v>91</v>
      </c>
    </row>
    <row r="15" spans="1:13" ht="15" customHeight="1" x14ac:dyDescent="0.15">
      <c r="A15" s="147" t="s">
        <v>98</v>
      </c>
      <c r="B15" s="148"/>
      <c r="C15" s="169">
        <v>250246</v>
      </c>
      <c r="D15" s="170">
        <v>2.5</v>
      </c>
      <c r="E15" s="169">
        <v>237330</v>
      </c>
      <c r="F15" s="170">
        <v>0.6</v>
      </c>
      <c r="G15" s="169">
        <v>225352</v>
      </c>
      <c r="H15" s="170">
        <v>0.4</v>
      </c>
      <c r="I15" s="169">
        <v>11978</v>
      </c>
      <c r="J15" s="171">
        <v>4.5</v>
      </c>
      <c r="K15" s="169">
        <v>12916</v>
      </c>
      <c r="L15" s="171">
        <v>57</v>
      </c>
      <c r="M15" s="135" t="s">
        <v>91</v>
      </c>
    </row>
    <row r="16" spans="1:13" ht="15" customHeight="1" x14ac:dyDescent="0.15">
      <c r="A16" s="147" t="s">
        <v>99</v>
      </c>
      <c r="B16" s="148"/>
      <c r="C16" s="169">
        <v>394722</v>
      </c>
      <c r="D16" s="170">
        <v>0.5</v>
      </c>
      <c r="E16" s="169">
        <v>360110</v>
      </c>
      <c r="F16" s="170">
        <v>0</v>
      </c>
      <c r="G16" s="169">
        <v>336039</v>
      </c>
      <c r="H16" s="170">
        <v>0</v>
      </c>
      <c r="I16" s="169">
        <v>24071</v>
      </c>
      <c r="J16" s="171">
        <v>0.1</v>
      </c>
      <c r="K16" s="169">
        <v>34612</v>
      </c>
      <c r="L16" s="171">
        <v>5.4</v>
      </c>
      <c r="M16" s="135" t="s">
        <v>91</v>
      </c>
    </row>
    <row r="17" spans="1:13" ht="15" customHeight="1" x14ac:dyDescent="0.15">
      <c r="A17" s="172" t="s">
        <v>100</v>
      </c>
      <c r="B17" s="139"/>
      <c r="C17" s="169">
        <v>335329</v>
      </c>
      <c r="D17" s="170">
        <v>5.8</v>
      </c>
      <c r="E17" s="169">
        <v>291001</v>
      </c>
      <c r="F17" s="170">
        <v>-1.6</v>
      </c>
      <c r="G17" s="169">
        <v>273572</v>
      </c>
      <c r="H17" s="170">
        <v>-1.8</v>
      </c>
      <c r="I17" s="169">
        <v>17429</v>
      </c>
      <c r="J17" s="171">
        <v>1.6</v>
      </c>
      <c r="K17" s="169">
        <v>44328</v>
      </c>
      <c r="L17" s="171">
        <v>111.8</v>
      </c>
      <c r="M17" s="135" t="s">
        <v>91</v>
      </c>
    </row>
    <row r="18" spans="1:13" ht="15" customHeight="1" x14ac:dyDescent="0.15">
      <c r="A18" s="147" t="s">
        <v>101</v>
      </c>
      <c r="B18" s="148"/>
      <c r="C18" s="169">
        <v>383425</v>
      </c>
      <c r="D18" s="170">
        <v>0.4</v>
      </c>
      <c r="E18" s="169">
        <v>366485</v>
      </c>
      <c r="F18" s="170">
        <v>-1.3</v>
      </c>
      <c r="G18" s="169">
        <v>341379</v>
      </c>
      <c r="H18" s="170">
        <v>-1.4</v>
      </c>
      <c r="I18" s="169">
        <v>25106</v>
      </c>
      <c r="J18" s="171">
        <v>1.9</v>
      </c>
      <c r="K18" s="169">
        <v>16940</v>
      </c>
      <c r="L18" s="171">
        <v>54.4</v>
      </c>
      <c r="M18" s="135" t="s">
        <v>91</v>
      </c>
    </row>
    <row r="19" spans="1:13" ht="15" customHeight="1" x14ac:dyDescent="0.15">
      <c r="A19" s="173" t="s">
        <v>102</v>
      </c>
      <c r="B19" s="139"/>
      <c r="C19" s="169">
        <v>118886</v>
      </c>
      <c r="D19" s="170">
        <v>6.8</v>
      </c>
      <c r="E19" s="169">
        <v>115086</v>
      </c>
      <c r="F19" s="170">
        <v>5.9</v>
      </c>
      <c r="G19" s="169">
        <v>109555</v>
      </c>
      <c r="H19" s="170">
        <v>4.5999999999999996</v>
      </c>
      <c r="I19" s="169">
        <v>5531</v>
      </c>
      <c r="J19" s="171">
        <v>38.700000000000003</v>
      </c>
      <c r="K19" s="169">
        <v>3800</v>
      </c>
      <c r="L19" s="171">
        <v>47.7</v>
      </c>
      <c r="M19" s="135" t="s">
        <v>91</v>
      </c>
    </row>
    <row r="20" spans="1:13" ht="15" customHeight="1" x14ac:dyDescent="0.15">
      <c r="A20" s="172" t="s">
        <v>103</v>
      </c>
      <c r="B20" s="139"/>
      <c r="C20" s="169">
        <v>204745</v>
      </c>
      <c r="D20" s="170">
        <v>2</v>
      </c>
      <c r="E20" s="169">
        <v>193463</v>
      </c>
      <c r="F20" s="170">
        <v>1.7</v>
      </c>
      <c r="G20" s="169">
        <v>185396</v>
      </c>
      <c r="H20" s="170">
        <v>0.9</v>
      </c>
      <c r="I20" s="169">
        <v>8067</v>
      </c>
      <c r="J20" s="171">
        <v>25.3</v>
      </c>
      <c r="K20" s="169">
        <v>11282</v>
      </c>
      <c r="L20" s="171">
        <v>9.3000000000000007</v>
      </c>
      <c r="M20" s="135" t="s">
        <v>91</v>
      </c>
    </row>
    <row r="21" spans="1:13" ht="15" customHeight="1" x14ac:dyDescent="0.15">
      <c r="A21" s="173" t="s">
        <v>104</v>
      </c>
      <c r="B21" s="139"/>
      <c r="C21" s="169">
        <v>287695</v>
      </c>
      <c r="D21" s="170">
        <v>-1.7</v>
      </c>
      <c r="E21" s="169">
        <v>282395</v>
      </c>
      <c r="F21" s="170">
        <v>-1.8</v>
      </c>
      <c r="G21" s="169">
        <v>275993</v>
      </c>
      <c r="H21" s="170">
        <v>-1.8</v>
      </c>
      <c r="I21" s="169">
        <v>6402</v>
      </c>
      <c r="J21" s="171">
        <v>-2.1</v>
      </c>
      <c r="K21" s="169">
        <v>5300</v>
      </c>
      <c r="L21" s="171">
        <v>-2</v>
      </c>
      <c r="M21" s="135" t="s">
        <v>91</v>
      </c>
    </row>
    <row r="22" spans="1:13" ht="15" customHeight="1" x14ac:dyDescent="0.15">
      <c r="A22" s="147" t="s">
        <v>105</v>
      </c>
      <c r="B22" s="148"/>
      <c r="C22" s="169">
        <v>260531</v>
      </c>
      <c r="D22" s="170">
        <v>-1.5</v>
      </c>
      <c r="E22" s="169">
        <v>249552</v>
      </c>
      <c r="F22" s="170">
        <v>-1.1000000000000001</v>
      </c>
      <c r="G22" s="169">
        <v>235899</v>
      </c>
      <c r="H22" s="170">
        <v>-1.1000000000000001</v>
      </c>
      <c r="I22" s="169">
        <v>13653</v>
      </c>
      <c r="J22" s="171">
        <v>-2.1</v>
      </c>
      <c r="K22" s="169">
        <v>10979</v>
      </c>
      <c r="L22" s="171">
        <v>-8.5</v>
      </c>
      <c r="M22" s="135" t="s">
        <v>91</v>
      </c>
    </row>
    <row r="23" spans="1:13" ht="15" customHeight="1" x14ac:dyDescent="0.15">
      <c r="A23" s="173" t="s">
        <v>106</v>
      </c>
      <c r="B23" s="139"/>
      <c r="C23" s="169">
        <v>299120</v>
      </c>
      <c r="D23" s="170">
        <v>0</v>
      </c>
      <c r="E23" s="169">
        <v>287282</v>
      </c>
      <c r="F23" s="170">
        <v>-2</v>
      </c>
      <c r="G23" s="169">
        <v>269466</v>
      </c>
      <c r="H23" s="170">
        <v>-1.5</v>
      </c>
      <c r="I23" s="169">
        <v>17816</v>
      </c>
      <c r="J23" s="171">
        <v>-8.5</v>
      </c>
      <c r="K23" s="169">
        <v>11838</v>
      </c>
      <c r="L23" s="171">
        <v>104.3</v>
      </c>
      <c r="M23" s="135" t="s">
        <v>91</v>
      </c>
    </row>
    <row r="24" spans="1:13" ht="15" customHeight="1" x14ac:dyDescent="0.15">
      <c r="A24" s="172" t="s">
        <v>107</v>
      </c>
      <c r="B24" s="139"/>
      <c r="C24" s="169">
        <v>236255</v>
      </c>
      <c r="D24" s="170">
        <v>1.3</v>
      </c>
      <c r="E24" s="169">
        <v>229021</v>
      </c>
      <c r="F24" s="170">
        <v>1.1000000000000001</v>
      </c>
      <c r="G24" s="169">
        <v>209911</v>
      </c>
      <c r="H24" s="170">
        <v>0.5</v>
      </c>
      <c r="I24" s="169">
        <v>19110</v>
      </c>
      <c r="J24" s="171">
        <v>8.5</v>
      </c>
      <c r="K24" s="169">
        <v>7234</v>
      </c>
      <c r="L24" s="171">
        <v>6.6</v>
      </c>
      <c r="M24" s="135" t="s">
        <v>91</v>
      </c>
    </row>
    <row r="25" spans="1:13" ht="7.5" customHeight="1" x14ac:dyDescent="0.15">
      <c r="A25" s="174"/>
      <c r="B25" s="175"/>
      <c r="C25" s="176"/>
      <c r="D25" s="177"/>
      <c r="E25" s="176"/>
      <c r="F25" s="178"/>
      <c r="G25" s="179"/>
      <c r="H25" s="177"/>
      <c r="I25" s="176"/>
      <c r="J25" s="178"/>
      <c r="K25" s="179"/>
      <c r="L25" s="178"/>
    </row>
    <row r="26" spans="1:13" ht="10.5" customHeight="1" x14ac:dyDescent="0.15">
      <c r="A26" s="180"/>
      <c r="B26" s="181"/>
      <c r="C26" s="143"/>
      <c r="D26" s="146"/>
      <c r="E26" s="144"/>
      <c r="F26" s="144"/>
      <c r="G26" s="143"/>
      <c r="H26" s="146"/>
      <c r="I26" s="144"/>
      <c r="J26" s="144"/>
      <c r="K26" s="143"/>
      <c r="L26" s="146"/>
    </row>
    <row r="27" spans="1:13" ht="15" customHeight="1" x14ac:dyDescent="0.15">
      <c r="A27" s="154"/>
      <c r="B27" s="154" t="s">
        <v>108</v>
      </c>
      <c r="C27" s="164" t="s">
        <v>87</v>
      </c>
      <c r="D27" s="168" t="s">
        <v>88</v>
      </c>
      <c r="E27" s="165" t="s">
        <v>87</v>
      </c>
      <c r="F27" s="165" t="s">
        <v>88</v>
      </c>
      <c r="G27" s="164" t="s">
        <v>87</v>
      </c>
      <c r="H27" s="168" t="s">
        <v>88</v>
      </c>
      <c r="I27" s="165" t="s">
        <v>87</v>
      </c>
      <c r="J27" s="165" t="s">
        <v>89</v>
      </c>
      <c r="K27" s="164" t="s">
        <v>87</v>
      </c>
      <c r="L27" s="168" t="s">
        <v>88</v>
      </c>
    </row>
    <row r="28" spans="1:13" ht="15" customHeight="1" x14ac:dyDescent="0.15">
      <c r="A28" s="147"/>
      <c r="B28" s="147" t="s">
        <v>90</v>
      </c>
      <c r="C28" s="169">
        <v>356357</v>
      </c>
      <c r="D28" s="170">
        <v>1.2</v>
      </c>
      <c r="E28" s="169">
        <v>339574</v>
      </c>
      <c r="F28" s="170">
        <v>0.9</v>
      </c>
      <c r="G28" s="169">
        <v>313797</v>
      </c>
      <c r="H28" s="170">
        <v>0.5</v>
      </c>
      <c r="I28" s="169">
        <v>25777</v>
      </c>
      <c r="J28" s="171">
        <v>5</v>
      </c>
      <c r="K28" s="169">
        <v>16783</v>
      </c>
      <c r="L28" s="171">
        <v>8.1</v>
      </c>
      <c r="M28" s="135" t="s">
        <v>91</v>
      </c>
    </row>
    <row r="29" spans="1:13" ht="15" customHeight="1" x14ac:dyDescent="0.15">
      <c r="A29" s="147"/>
      <c r="B29" s="147" t="s">
        <v>92</v>
      </c>
      <c r="C29" s="169">
        <v>352339</v>
      </c>
      <c r="D29" s="170">
        <v>3.9</v>
      </c>
      <c r="E29" s="169">
        <v>345248</v>
      </c>
      <c r="F29" s="170">
        <v>1.9</v>
      </c>
      <c r="G29" s="169">
        <v>325345</v>
      </c>
      <c r="H29" s="170">
        <v>6.5</v>
      </c>
      <c r="I29" s="169">
        <v>19903</v>
      </c>
      <c r="J29" s="171">
        <v>-40.5</v>
      </c>
      <c r="K29" s="169">
        <v>7091</v>
      </c>
      <c r="L29" s="171">
        <v>1359.1</v>
      </c>
      <c r="M29" s="135" t="s">
        <v>91</v>
      </c>
    </row>
    <row r="30" spans="1:13" ht="15" customHeight="1" x14ac:dyDescent="0.15">
      <c r="A30" s="147"/>
      <c r="B30" s="147" t="s">
        <v>93</v>
      </c>
      <c r="C30" s="169">
        <v>375534</v>
      </c>
      <c r="D30" s="170">
        <v>1.5</v>
      </c>
      <c r="E30" s="169">
        <v>358626</v>
      </c>
      <c r="F30" s="170">
        <v>2.2000000000000002</v>
      </c>
      <c r="G30" s="169">
        <v>332573</v>
      </c>
      <c r="H30" s="170">
        <v>2.1</v>
      </c>
      <c r="I30" s="169">
        <v>26053</v>
      </c>
      <c r="J30" s="171">
        <v>3.2</v>
      </c>
      <c r="K30" s="169">
        <v>16908</v>
      </c>
      <c r="L30" s="171">
        <v>-11.4</v>
      </c>
      <c r="M30" s="135" t="s">
        <v>91</v>
      </c>
    </row>
    <row r="31" spans="1:13" ht="15" customHeight="1" x14ac:dyDescent="0.15">
      <c r="A31" s="147"/>
      <c r="B31" s="147" t="s">
        <v>94</v>
      </c>
      <c r="C31" s="169">
        <v>350198</v>
      </c>
      <c r="D31" s="170">
        <v>0.6</v>
      </c>
      <c r="E31" s="169">
        <v>336429</v>
      </c>
      <c r="F31" s="170">
        <v>1.5</v>
      </c>
      <c r="G31" s="169">
        <v>304313</v>
      </c>
      <c r="H31" s="170">
        <v>1</v>
      </c>
      <c r="I31" s="169">
        <v>32116</v>
      </c>
      <c r="J31" s="171">
        <v>6.2</v>
      </c>
      <c r="K31" s="169">
        <v>13769</v>
      </c>
      <c r="L31" s="171">
        <v>-16.3</v>
      </c>
      <c r="M31" s="135" t="s">
        <v>91</v>
      </c>
    </row>
    <row r="32" spans="1:13" ht="15" customHeight="1" x14ac:dyDescent="0.15">
      <c r="A32" s="147"/>
      <c r="B32" s="147" t="s">
        <v>95</v>
      </c>
      <c r="C32" s="169">
        <v>470528</v>
      </c>
      <c r="D32" s="170">
        <v>-3.1</v>
      </c>
      <c r="E32" s="169">
        <v>454061</v>
      </c>
      <c r="F32" s="170">
        <v>-1.2</v>
      </c>
      <c r="G32" s="169">
        <v>401901</v>
      </c>
      <c r="H32" s="170">
        <v>-1</v>
      </c>
      <c r="I32" s="169">
        <v>52160</v>
      </c>
      <c r="J32" s="171">
        <v>-3</v>
      </c>
      <c r="K32" s="169">
        <v>16467</v>
      </c>
      <c r="L32" s="171">
        <v>-36</v>
      </c>
      <c r="M32" s="135" t="s">
        <v>91</v>
      </c>
    </row>
    <row r="33" spans="1:13" ht="15" customHeight="1" x14ac:dyDescent="0.15">
      <c r="A33" s="147"/>
      <c r="B33" s="147" t="s">
        <v>96</v>
      </c>
      <c r="C33" s="169">
        <v>414507</v>
      </c>
      <c r="D33" s="170">
        <v>-1.2</v>
      </c>
      <c r="E33" s="169">
        <v>398047</v>
      </c>
      <c r="F33" s="170">
        <v>0.5</v>
      </c>
      <c r="G33" s="169">
        <v>363317</v>
      </c>
      <c r="H33" s="170">
        <v>0.1</v>
      </c>
      <c r="I33" s="169">
        <v>34730</v>
      </c>
      <c r="J33" s="171">
        <v>4</v>
      </c>
      <c r="K33" s="169">
        <v>16460</v>
      </c>
      <c r="L33" s="171">
        <v>-29.9</v>
      </c>
      <c r="M33" s="135" t="s">
        <v>91</v>
      </c>
    </row>
    <row r="34" spans="1:13" ht="15" customHeight="1" x14ac:dyDescent="0.15">
      <c r="A34" s="147"/>
      <c r="B34" s="147" t="s">
        <v>97</v>
      </c>
      <c r="C34" s="169">
        <v>350450</v>
      </c>
      <c r="D34" s="170">
        <v>4</v>
      </c>
      <c r="E34" s="169">
        <v>338348</v>
      </c>
      <c r="F34" s="170">
        <v>3.6</v>
      </c>
      <c r="G34" s="169">
        <v>289171</v>
      </c>
      <c r="H34" s="170">
        <v>3.2</v>
      </c>
      <c r="I34" s="169">
        <v>49177</v>
      </c>
      <c r="J34" s="171">
        <v>6</v>
      </c>
      <c r="K34" s="169">
        <v>12102</v>
      </c>
      <c r="L34" s="171">
        <v>10.8</v>
      </c>
      <c r="M34" s="135" t="s">
        <v>91</v>
      </c>
    </row>
    <row r="35" spans="1:13" ht="15" customHeight="1" x14ac:dyDescent="0.15">
      <c r="A35" s="147"/>
      <c r="B35" s="147" t="s">
        <v>98</v>
      </c>
      <c r="C35" s="169">
        <v>363112</v>
      </c>
      <c r="D35" s="170">
        <v>3</v>
      </c>
      <c r="E35" s="169">
        <v>341303</v>
      </c>
      <c r="F35" s="170">
        <v>0.7</v>
      </c>
      <c r="G35" s="169">
        <v>322040</v>
      </c>
      <c r="H35" s="170">
        <v>0.4</v>
      </c>
      <c r="I35" s="169">
        <v>19263</v>
      </c>
      <c r="J35" s="171">
        <v>5.8</v>
      </c>
      <c r="K35" s="169">
        <v>21809</v>
      </c>
      <c r="L35" s="171">
        <v>60.2</v>
      </c>
      <c r="M35" s="135" t="s">
        <v>91</v>
      </c>
    </row>
    <row r="36" spans="1:13" ht="15" customHeight="1" x14ac:dyDescent="0.15">
      <c r="A36" s="147"/>
      <c r="B36" s="147" t="s">
        <v>99</v>
      </c>
      <c r="C36" s="169">
        <v>427685</v>
      </c>
      <c r="D36" s="170">
        <v>0.9</v>
      </c>
      <c r="E36" s="169">
        <v>389096</v>
      </c>
      <c r="F36" s="170">
        <v>0.4</v>
      </c>
      <c r="G36" s="169">
        <v>362251</v>
      </c>
      <c r="H36" s="170">
        <v>0.4</v>
      </c>
      <c r="I36" s="169">
        <v>26845</v>
      </c>
      <c r="J36" s="171">
        <v>0.6</v>
      </c>
      <c r="K36" s="169">
        <v>38589</v>
      </c>
      <c r="L36" s="171">
        <v>5.8</v>
      </c>
      <c r="M36" s="135" t="s">
        <v>91</v>
      </c>
    </row>
    <row r="37" spans="1:13" ht="15" customHeight="1" x14ac:dyDescent="0.15">
      <c r="A37" s="172"/>
      <c r="B37" s="172" t="s">
        <v>100</v>
      </c>
      <c r="C37" s="169">
        <v>412682</v>
      </c>
      <c r="D37" s="170">
        <v>9.6</v>
      </c>
      <c r="E37" s="169">
        <v>354191</v>
      </c>
      <c r="F37" s="170">
        <v>1.2</v>
      </c>
      <c r="G37" s="169">
        <v>331687</v>
      </c>
      <c r="H37" s="170">
        <v>0.8</v>
      </c>
      <c r="I37" s="169">
        <v>22504</v>
      </c>
      <c r="J37" s="171">
        <v>6</v>
      </c>
      <c r="K37" s="169">
        <v>58491</v>
      </c>
      <c r="L37" s="171">
        <v>121.5</v>
      </c>
      <c r="M37" s="135" t="s">
        <v>91</v>
      </c>
    </row>
    <row r="38" spans="1:13" ht="15" customHeight="1" x14ac:dyDescent="0.15">
      <c r="A38" s="147"/>
      <c r="B38" s="147" t="s">
        <v>109</v>
      </c>
      <c r="C38" s="169">
        <v>414865</v>
      </c>
      <c r="D38" s="170">
        <v>0.8</v>
      </c>
      <c r="E38" s="169">
        <v>396109</v>
      </c>
      <c r="F38" s="170">
        <v>-0.9</v>
      </c>
      <c r="G38" s="169">
        <v>368180</v>
      </c>
      <c r="H38" s="170">
        <v>-1.1000000000000001</v>
      </c>
      <c r="I38" s="169">
        <v>27929</v>
      </c>
      <c r="J38" s="171">
        <v>2.6</v>
      </c>
      <c r="K38" s="169">
        <v>18756</v>
      </c>
      <c r="L38" s="171">
        <v>55.8</v>
      </c>
      <c r="M38" s="135" t="s">
        <v>91</v>
      </c>
    </row>
    <row r="39" spans="1:13" ht="15" customHeight="1" x14ac:dyDescent="0.15">
      <c r="A39" s="173"/>
      <c r="B39" s="173" t="s">
        <v>102</v>
      </c>
      <c r="C39" s="169">
        <v>278533</v>
      </c>
      <c r="D39" s="170">
        <v>6.6</v>
      </c>
      <c r="E39" s="169">
        <v>263769</v>
      </c>
      <c r="F39" s="170">
        <v>4.7</v>
      </c>
      <c r="G39" s="169">
        <v>245777</v>
      </c>
      <c r="H39" s="170">
        <v>2.7</v>
      </c>
      <c r="I39" s="169">
        <v>17992</v>
      </c>
      <c r="J39" s="171">
        <v>41.6</v>
      </c>
      <c r="K39" s="169">
        <v>14764</v>
      </c>
      <c r="L39" s="171">
        <v>53.6</v>
      </c>
      <c r="M39" s="135" t="s">
        <v>91</v>
      </c>
    </row>
    <row r="40" spans="1:13" ht="15" customHeight="1" x14ac:dyDescent="0.15">
      <c r="A40" s="172"/>
      <c r="B40" s="172" t="s">
        <v>103</v>
      </c>
      <c r="C40" s="169">
        <v>302929</v>
      </c>
      <c r="D40" s="170">
        <v>2.1</v>
      </c>
      <c r="E40" s="169">
        <v>282585</v>
      </c>
      <c r="F40" s="170">
        <v>1.3</v>
      </c>
      <c r="G40" s="169">
        <v>269649</v>
      </c>
      <c r="H40" s="170">
        <v>0.2</v>
      </c>
      <c r="I40" s="169">
        <v>12936</v>
      </c>
      <c r="J40" s="171">
        <v>28.1</v>
      </c>
      <c r="K40" s="169">
        <v>20344</v>
      </c>
      <c r="L40" s="171">
        <v>15</v>
      </c>
      <c r="M40" s="135" t="s">
        <v>91</v>
      </c>
    </row>
    <row r="41" spans="1:13" ht="15" customHeight="1" x14ac:dyDescent="0.15">
      <c r="A41" s="173"/>
      <c r="B41" s="173" t="s">
        <v>104</v>
      </c>
      <c r="C41" s="169">
        <v>405962</v>
      </c>
      <c r="D41" s="170">
        <v>2</v>
      </c>
      <c r="E41" s="169">
        <v>397715</v>
      </c>
      <c r="F41" s="170">
        <v>1.9</v>
      </c>
      <c r="G41" s="169">
        <v>388049</v>
      </c>
      <c r="H41" s="170">
        <v>1.9</v>
      </c>
      <c r="I41" s="169">
        <v>9666</v>
      </c>
      <c r="J41" s="171">
        <v>3.4</v>
      </c>
      <c r="K41" s="169">
        <v>8247</v>
      </c>
      <c r="L41" s="171">
        <v>7.3</v>
      </c>
      <c r="M41" s="135" t="s">
        <v>91</v>
      </c>
    </row>
    <row r="42" spans="1:13" ht="15" customHeight="1" x14ac:dyDescent="0.15">
      <c r="A42" s="147"/>
      <c r="B42" s="147" t="s">
        <v>105</v>
      </c>
      <c r="C42" s="169">
        <v>338261</v>
      </c>
      <c r="D42" s="170">
        <v>-1.3</v>
      </c>
      <c r="E42" s="169">
        <v>322509</v>
      </c>
      <c r="F42" s="170">
        <v>-0.7</v>
      </c>
      <c r="G42" s="169">
        <v>302908</v>
      </c>
      <c r="H42" s="170">
        <v>-0.7</v>
      </c>
      <c r="I42" s="169">
        <v>19601</v>
      </c>
      <c r="J42" s="171">
        <v>-1.7</v>
      </c>
      <c r="K42" s="169">
        <v>15752</v>
      </c>
      <c r="L42" s="171">
        <v>-10.199999999999999</v>
      </c>
      <c r="M42" s="135" t="s">
        <v>91</v>
      </c>
    </row>
    <row r="43" spans="1:13" ht="15" customHeight="1" x14ac:dyDescent="0.15">
      <c r="A43" s="173"/>
      <c r="B43" s="173" t="s">
        <v>106</v>
      </c>
      <c r="C43" s="169">
        <v>331837</v>
      </c>
      <c r="D43" s="170">
        <v>-0.6</v>
      </c>
      <c r="E43" s="169">
        <v>318201</v>
      </c>
      <c r="F43" s="170">
        <v>-2.6</v>
      </c>
      <c r="G43" s="169">
        <v>298893</v>
      </c>
      <c r="H43" s="170">
        <v>-2.1</v>
      </c>
      <c r="I43" s="169">
        <v>19308</v>
      </c>
      <c r="J43" s="171">
        <v>-11.5</v>
      </c>
      <c r="K43" s="169">
        <v>13636</v>
      </c>
      <c r="L43" s="171">
        <v>99.3</v>
      </c>
      <c r="M43" s="135" t="s">
        <v>91</v>
      </c>
    </row>
    <row r="44" spans="1:13" ht="15" customHeight="1" x14ac:dyDescent="0.15">
      <c r="A44" s="172"/>
      <c r="B44" s="172" t="s">
        <v>107</v>
      </c>
      <c r="C44" s="169">
        <v>288581</v>
      </c>
      <c r="D44" s="170">
        <v>0.2</v>
      </c>
      <c r="E44" s="169">
        <v>279063</v>
      </c>
      <c r="F44" s="170">
        <v>0.1</v>
      </c>
      <c r="G44" s="169">
        <v>253917</v>
      </c>
      <c r="H44" s="170">
        <v>-0.7</v>
      </c>
      <c r="I44" s="169">
        <v>25146</v>
      </c>
      <c r="J44" s="171">
        <v>8.1</v>
      </c>
      <c r="K44" s="169">
        <v>9518</v>
      </c>
      <c r="L44" s="171">
        <v>4</v>
      </c>
      <c r="M44" s="135" t="s">
        <v>91</v>
      </c>
    </row>
    <row r="45" spans="1:13" ht="7.5" customHeight="1" x14ac:dyDescent="0.15">
      <c r="A45" s="174"/>
      <c r="B45" s="182"/>
      <c r="C45" s="176"/>
      <c r="D45" s="178"/>
      <c r="E45" s="179"/>
      <c r="F45" s="177"/>
      <c r="G45" s="176"/>
      <c r="H45" s="178"/>
      <c r="I45" s="179"/>
      <c r="J45" s="177"/>
      <c r="K45" s="176"/>
      <c r="L45" s="178"/>
    </row>
    <row r="46" spans="1:13" ht="10.5" customHeight="1" x14ac:dyDescent="0.15">
      <c r="A46" s="174"/>
      <c r="B46" s="181"/>
      <c r="C46" s="151"/>
      <c r="D46" s="183"/>
      <c r="E46" s="184"/>
      <c r="F46" s="184"/>
      <c r="G46" s="151"/>
      <c r="H46" s="183"/>
      <c r="I46" s="184"/>
      <c r="J46" s="184"/>
      <c r="K46" s="151"/>
      <c r="L46" s="183"/>
    </row>
    <row r="47" spans="1:13" ht="15" customHeight="1" x14ac:dyDescent="0.15">
      <c r="A47" s="149"/>
      <c r="B47" s="149" t="s">
        <v>110</v>
      </c>
      <c r="C47" s="164" t="s">
        <v>87</v>
      </c>
      <c r="D47" s="168" t="s">
        <v>88</v>
      </c>
      <c r="E47" s="165" t="s">
        <v>87</v>
      </c>
      <c r="F47" s="165" t="s">
        <v>88</v>
      </c>
      <c r="G47" s="164" t="s">
        <v>87</v>
      </c>
      <c r="H47" s="168" t="s">
        <v>88</v>
      </c>
      <c r="I47" s="165" t="s">
        <v>87</v>
      </c>
      <c r="J47" s="165" t="s">
        <v>89</v>
      </c>
      <c r="K47" s="164" t="s">
        <v>87</v>
      </c>
      <c r="L47" s="168" t="s">
        <v>88</v>
      </c>
    </row>
    <row r="48" spans="1:13" ht="15" customHeight="1" x14ac:dyDescent="0.15">
      <c r="A48" s="147"/>
      <c r="B48" s="147" t="s">
        <v>90</v>
      </c>
      <c r="C48" s="169">
        <v>95945</v>
      </c>
      <c r="D48" s="170">
        <v>1</v>
      </c>
      <c r="E48" s="169">
        <v>94822</v>
      </c>
      <c r="F48" s="170">
        <v>0.9</v>
      </c>
      <c r="G48" s="169">
        <v>92224</v>
      </c>
      <c r="H48" s="170">
        <v>1</v>
      </c>
      <c r="I48" s="169">
        <v>2598</v>
      </c>
      <c r="J48" s="170">
        <v>-0.5</v>
      </c>
      <c r="K48" s="169">
        <v>1123</v>
      </c>
      <c r="L48" s="171">
        <v>5.8</v>
      </c>
      <c r="M48" s="135" t="s">
        <v>91</v>
      </c>
    </row>
    <row r="49" spans="1:13" ht="15" customHeight="1" x14ac:dyDescent="0.15">
      <c r="A49" s="147"/>
      <c r="B49" s="147" t="s">
        <v>92</v>
      </c>
      <c r="C49" s="169">
        <v>92650</v>
      </c>
      <c r="D49" s="170">
        <v>-13.3</v>
      </c>
      <c r="E49" s="169">
        <v>92650</v>
      </c>
      <c r="F49" s="170">
        <v>-13.5</v>
      </c>
      <c r="G49" s="169">
        <v>91422</v>
      </c>
      <c r="H49" s="170">
        <v>-13</v>
      </c>
      <c r="I49" s="169">
        <v>1228</v>
      </c>
      <c r="J49" s="170">
        <v>-29.9</v>
      </c>
      <c r="K49" s="169" t="s">
        <v>111</v>
      </c>
      <c r="L49" s="171">
        <v>0</v>
      </c>
    </row>
    <row r="50" spans="1:13" ht="15" customHeight="1" x14ac:dyDescent="0.15">
      <c r="A50" s="147"/>
      <c r="B50" s="147" t="s">
        <v>93</v>
      </c>
      <c r="C50" s="169">
        <v>118252</v>
      </c>
      <c r="D50" s="170">
        <v>1.1000000000000001</v>
      </c>
      <c r="E50" s="169">
        <v>116968</v>
      </c>
      <c r="F50" s="170">
        <v>2.8</v>
      </c>
      <c r="G50" s="169">
        <v>113816</v>
      </c>
      <c r="H50" s="170">
        <v>1.6</v>
      </c>
      <c r="I50" s="169">
        <v>3152</v>
      </c>
      <c r="J50" s="170">
        <v>78.900000000000006</v>
      </c>
      <c r="K50" s="169">
        <v>1284</v>
      </c>
      <c r="L50" s="171">
        <v>-60.3</v>
      </c>
    </row>
    <row r="51" spans="1:13" ht="15" customHeight="1" x14ac:dyDescent="0.15">
      <c r="A51" s="147"/>
      <c r="B51" s="147" t="s">
        <v>94</v>
      </c>
      <c r="C51" s="169">
        <v>113821</v>
      </c>
      <c r="D51" s="170">
        <v>1.1000000000000001</v>
      </c>
      <c r="E51" s="169">
        <v>112237</v>
      </c>
      <c r="F51" s="170">
        <v>1.1000000000000001</v>
      </c>
      <c r="G51" s="169">
        <v>106411</v>
      </c>
      <c r="H51" s="170">
        <v>0.8</v>
      </c>
      <c r="I51" s="169">
        <v>5826</v>
      </c>
      <c r="J51" s="170">
        <v>6.8</v>
      </c>
      <c r="K51" s="169">
        <v>1584</v>
      </c>
      <c r="L51" s="171">
        <v>5.5</v>
      </c>
    </row>
    <row r="52" spans="1:13" ht="15" customHeight="1" x14ac:dyDescent="0.15">
      <c r="A52" s="147"/>
      <c r="B52" s="147" t="s">
        <v>95</v>
      </c>
      <c r="C52" s="169">
        <v>148606</v>
      </c>
      <c r="D52" s="170">
        <v>-15.1</v>
      </c>
      <c r="E52" s="169">
        <v>144816</v>
      </c>
      <c r="F52" s="170">
        <v>-9.5</v>
      </c>
      <c r="G52" s="169">
        <v>143238</v>
      </c>
      <c r="H52" s="170">
        <v>-8.1999999999999993</v>
      </c>
      <c r="I52" s="169">
        <v>1578</v>
      </c>
      <c r="J52" s="170">
        <v>-60.8</v>
      </c>
      <c r="K52" s="169">
        <v>3790</v>
      </c>
      <c r="L52" s="171">
        <v>-74.8</v>
      </c>
    </row>
    <row r="53" spans="1:13" ht="15" customHeight="1" x14ac:dyDescent="0.15">
      <c r="A53" s="147"/>
      <c r="B53" s="147" t="s">
        <v>96</v>
      </c>
      <c r="C53" s="169">
        <v>121116</v>
      </c>
      <c r="D53" s="170">
        <v>0.7</v>
      </c>
      <c r="E53" s="169">
        <v>118094</v>
      </c>
      <c r="F53" s="170">
        <v>0.2</v>
      </c>
      <c r="G53" s="169">
        <v>112569</v>
      </c>
      <c r="H53" s="170">
        <v>-0.1</v>
      </c>
      <c r="I53" s="169">
        <v>5525</v>
      </c>
      <c r="J53" s="170">
        <v>8.6</v>
      </c>
      <c r="K53" s="169">
        <v>3022</v>
      </c>
      <c r="L53" s="171">
        <v>21.5</v>
      </c>
    </row>
    <row r="54" spans="1:13" ht="15" customHeight="1" x14ac:dyDescent="0.15">
      <c r="A54" s="147"/>
      <c r="B54" s="147" t="s">
        <v>97</v>
      </c>
      <c r="C54" s="169">
        <v>120874</v>
      </c>
      <c r="D54" s="170">
        <v>4.3</v>
      </c>
      <c r="E54" s="169">
        <v>118925</v>
      </c>
      <c r="F54" s="170">
        <v>3.7</v>
      </c>
      <c r="G54" s="169">
        <v>110334</v>
      </c>
      <c r="H54" s="170">
        <v>4.2</v>
      </c>
      <c r="I54" s="169">
        <v>8591</v>
      </c>
      <c r="J54" s="170">
        <v>-1.8</v>
      </c>
      <c r="K54" s="169">
        <v>1949</v>
      </c>
      <c r="L54" s="171">
        <v>65.3</v>
      </c>
    </row>
    <row r="55" spans="1:13" ht="15" customHeight="1" x14ac:dyDescent="0.15">
      <c r="A55" s="147"/>
      <c r="B55" s="147" t="s">
        <v>98</v>
      </c>
      <c r="C55" s="169">
        <v>97088</v>
      </c>
      <c r="D55" s="170">
        <v>1.3</v>
      </c>
      <c r="E55" s="169">
        <v>96239</v>
      </c>
      <c r="F55" s="170">
        <v>1.3</v>
      </c>
      <c r="G55" s="169">
        <v>94146</v>
      </c>
      <c r="H55" s="170">
        <v>1.5</v>
      </c>
      <c r="I55" s="169">
        <v>2093</v>
      </c>
      <c r="J55" s="170">
        <v>-6.5</v>
      </c>
      <c r="K55" s="169">
        <v>849</v>
      </c>
      <c r="L55" s="171">
        <v>-2.4</v>
      </c>
    </row>
    <row r="56" spans="1:13" ht="15" customHeight="1" x14ac:dyDescent="0.15">
      <c r="A56" s="147"/>
      <c r="B56" s="147" t="s">
        <v>99</v>
      </c>
      <c r="C56" s="169">
        <v>138616</v>
      </c>
      <c r="D56" s="170">
        <v>1.2</v>
      </c>
      <c r="E56" s="169">
        <v>134907</v>
      </c>
      <c r="F56" s="170">
        <v>0.5</v>
      </c>
      <c r="G56" s="169">
        <v>132390</v>
      </c>
      <c r="H56" s="170">
        <v>0.3</v>
      </c>
      <c r="I56" s="169">
        <v>2517</v>
      </c>
      <c r="J56" s="170">
        <v>17.399999999999999</v>
      </c>
      <c r="K56" s="169">
        <v>3709</v>
      </c>
      <c r="L56" s="171">
        <v>30.5</v>
      </c>
    </row>
    <row r="57" spans="1:13" ht="15" customHeight="1" x14ac:dyDescent="0.15">
      <c r="A57" s="147"/>
      <c r="B57" s="172" t="s">
        <v>100</v>
      </c>
      <c r="C57" s="169">
        <v>102803</v>
      </c>
      <c r="D57" s="170">
        <v>6.4</v>
      </c>
      <c r="E57" s="169">
        <v>101050</v>
      </c>
      <c r="F57" s="170">
        <v>5.3</v>
      </c>
      <c r="G57" s="169">
        <v>98876</v>
      </c>
      <c r="H57" s="170">
        <v>5.4</v>
      </c>
      <c r="I57" s="169">
        <v>2174</v>
      </c>
      <c r="J57" s="170">
        <v>1.5</v>
      </c>
      <c r="K57" s="169">
        <v>1753</v>
      </c>
      <c r="L57" s="171">
        <v>130.69999999999999</v>
      </c>
    </row>
    <row r="58" spans="1:13" ht="15" customHeight="1" x14ac:dyDescent="0.15">
      <c r="A58" s="147"/>
      <c r="B58" s="147" t="s">
        <v>109</v>
      </c>
      <c r="C58" s="169">
        <v>126590</v>
      </c>
      <c r="D58" s="170">
        <v>0.7</v>
      </c>
      <c r="E58" s="169">
        <v>124484</v>
      </c>
      <c r="F58" s="170">
        <v>0.5</v>
      </c>
      <c r="G58" s="169">
        <v>122436</v>
      </c>
      <c r="H58" s="170">
        <v>0.5</v>
      </c>
      <c r="I58" s="169">
        <v>2048</v>
      </c>
      <c r="J58" s="170">
        <v>-6.8</v>
      </c>
      <c r="K58" s="169">
        <v>2106</v>
      </c>
      <c r="L58" s="171">
        <v>21.9</v>
      </c>
    </row>
    <row r="59" spans="1:13" ht="15" customHeight="1" x14ac:dyDescent="0.15">
      <c r="A59" s="147"/>
      <c r="B59" s="173" t="s">
        <v>102</v>
      </c>
      <c r="C59" s="169">
        <v>72286</v>
      </c>
      <c r="D59" s="170">
        <v>5.6</v>
      </c>
      <c r="E59" s="169">
        <v>71687</v>
      </c>
      <c r="F59" s="170">
        <v>5.4</v>
      </c>
      <c r="G59" s="169">
        <v>69793</v>
      </c>
      <c r="H59" s="170">
        <v>5</v>
      </c>
      <c r="I59" s="169">
        <v>1894</v>
      </c>
      <c r="J59" s="170">
        <v>26</v>
      </c>
      <c r="K59" s="169">
        <v>599</v>
      </c>
      <c r="L59" s="171">
        <v>5.8</v>
      </c>
      <c r="M59" s="135" t="s">
        <v>91</v>
      </c>
    </row>
    <row r="60" spans="1:13" ht="15" customHeight="1" x14ac:dyDescent="0.15">
      <c r="A60" s="147"/>
      <c r="B60" s="172" t="s">
        <v>103</v>
      </c>
      <c r="C60" s="169">
        <v>96309</v>
      </c>
      <c r="D60" s="170">
        <v>6.3</v>
      </c>
      <c r="E60" s="169">
        <v>95035</v>
      </c>
      <c r="F60" s="170">
        <v>7.2</v>
      </c>
      <c r="G60" s="169">
        <v>92346</v>
      </c>
      <c r="H60" s="170">
        <v>6.9</v>
      </c>
      <c r="I60" s="169">
        <v>2689</v>
      </c>
      <c r="J60" s="170">
        <v>20</v>
      </c>
      <c r="K60" s="169">
        <v>1274</v>
      </c>
      <c r="L60" s="171">
        <v>-32.5</v>
      </c>
      <c r="M60" s="135" t="s">
        <v>91</v>
      </c>
    </row>
    <row r="61" spans="1:13" ht="15" customHeight="1" x14ac:dyDescent="0.15">
      <c r="A61" s="173"/>
      <c r="B61" s="173" t="s">
        <v>104</v>
      </c>
      <c r="C61" s="169">
        <v>85032</v>
      </c>
      <c r="D61" s="170">
        <v>-5.3</v>
      </c>
      <c r="E61" s="169">
        <v>84783</v>
      </c>
      <c r="F61" s="170">
        <v>-4.5</v>
      </c>
      <c r="G61" s="169">
        <v>83974</v>
      </c>
      <c r="H61" s="170">
        <v>-4.2</v>
      </c>
      <c r="I61" s="169">
        <v>809</v>
      </c>
      <c r="J61" s="170">
        <v>-26.5</v>
      </c>
      <c r="K61" s="169">
        <v>249</v>
      </c>
      <c r="L61" s="171">
        <v>-75</v>
      </c>
      <c r="M61" s="135" t="s">
        <v>91</v>
      </c>
    </row>
    <row r="62" spans="1:13" ht="15" customHeight="1" x14ac:dyDescent="0.15">
      <c r="A62" s="173"/>
      <c r="B62" s="147" t="s">
        <v>105</v>
      </c>
      <c r="C62" s="169">
        <v>113099</v>
      </c>
      <c r="D62" s="170">
        <v>0.2</v>
      </c>
      <c r="E62" s="169">
        <v>111172</v>
      </c>
      <c r="F62" s="170">
        <v>-0.4</v>
      </c>
      <c r="G62" s="169">
        <v>108801</v>
      </c>
      <c r="H62" s="170">
        <v>-0.4</v>
      </c>
      <c r="I62" s="169">
        <v>2371</v>
      </c>
      <c r="J62" s="170">
        <v>1.9</v>
      </c>
      <c r="K62" s="169">
        <v>1927</v>
      </c>
      <c r="L62" s="171">
        <v>51.9</v>
      </c>
      <c r="M62" s="135" t="s">
        <v>91</v>
      </c>
    </row>
    <row r="63" spans="1:13" ht="15" customHeight="1" x14ac:dyDescent="0.15">
      <c r="A63" s="147"/>
      <c r="B63" s="173" t="s">
        <v>106</v>
      </c>
      <c r="C63" s="169">
        <v>134501</v>
      </c>
      <c r="D63" s="170">
        <v>-9.4</v>
      </c>
      <c r="E63" s="169">
        <v>131709</v>
      </c>
      <c r="F63" s="170">
        <v>-10.6</v>
      </c>
      <c r="G63" s="169">
        <v>121399</v>
      </c>
      <c r="H63" s="170">
        <v>-11.9</v>
      </c>
      <c r="I63" s="169">
        <v>10310</v>
      </c>
      <c r="J63" s="170">
        <v>11.1</v>
      </c>
      <c r="K63" s="169">
        <v>2792</v>
      </c>
      <c r="L63" s="171">
        <v>119.2</v>
      </c>
      <c r="M63" s="135" t="s">
        <v>91</v>
      </c>
    </row>
    <row r="64" spans="1:13" ht="15" customHeight="1" x14ac:dyDescent="0.15">
      <c r="A64" s="172"/>
      <c r="B64" s="172" t="s">
        <v>107</v>
      </c>
      <c r="C64" s="169">
        <v>97646</v>
      </c>
      <c r="D64" s="170">
        <v>-2.9</v>
      </c>
      <c r="E64" s="169">
        <v>96462</v>
      </c>
      <c r="F64" s="170">
        <v>-3</v>
      </c>
      <c r="G64" s="169">
        <v>93341</v>
      </c>
      <c r="H64" s="170">
        <v>-2.2999999999999998</v>
      </c>
      <c r="I64" s="169">
        <v>3121</v>
      </c>
      <c r="J64" s="170">
        <v>-20.100000000000001</v>
      </c>
      <c r="K64" s="169">
        <v>1184</v>
      </c>
      <c r="L64" s="171">
        <v>11.1</v>
      </c>
      <c r="M64" s="135" t="s">
        <v>91</v>
      </c>
    </row>
    <row r="65" spans="1:12" ht="7.5" customHeight="1" x14ac:dyDescent="0.15">
      <c r="A65" s="160"/>
      <c r="B65" s="160"/>
      <c r="C65" s="160"/>
      <c r="D65" s="185"/>
      <c r="E65" s="186"/>
      <c r="F65" s="186"/>
      <c r="G65" s="160"/>
      <c r="H65" s="185"/>
      <c r="I65" s="186"/>
      <c r="J65" s="186"/>
      <c r="K65" s="160"/>
      <c r="L65" s="185"/>
    </row>
    <row r="66" spans="1:12" ht="6" customHeight="1" x14ac:dyDescent="0.15"/>
    <row r="67" spans="1:12" x14ac:dyDescent="0.15">
      <c r="A67" s="135" t="s">
        <v>112</v>
      </c>
    </row>
  </sheetData>
  <phoneticPr fontId="4"/>
  <printOptions horizontalCentered="1" gridLinesSet="0"/>
  <pageMargins left="0.59055118110236227" right="0.59055118110236227" top="0.6692913385826772" bottom="0.51181102362204722" header="0.31496062992125984" footer="0.15748031496062992"/>
  <pageSetup paperSize="9" scale="83"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89" t="s">
        <v>187</v>
      </c>
      <c r="B1" s="389"/>
      <c r="C1" s="389"/>
      <c r="D1" s="389"/>
      <c r="E1" s="389"/>
      <c r="F1" s="389"/>
    </row>
    <row r="2" spans="1:6" ht="18.75" customHeight="1" x14ac:dyDescent="0.2">
      <c r="A2" s="422" t="s">
        <v>188</v>
      </c>
      <c r="B2" s="422"/>
      <c r="C2" s="422"/>
      <c r="D2" s="422"/>
      <c r="E2" s="422"/>
      <c r="F2" s="422"/>
    </row>
    <row r="3" spans="1:6" x14ac:dyDescent="0.15">
      <c r="B3" s="248"/>
      <c r="C3" s="248"/>
      <c r="D3" s="248"/>
      <c r="E3" s="248"/>
      <c r="F3" s="248"/>
    </row>
    <row r="4" spans="1:6" ht="12" customHeight="1" x14ac:dyDescent="0.15">
      <c r="B4" s="251" t="s">
        <v>135</v>
      </c>
      <c r="C4" s="248"/>
      <c r="D4" s="252"/>
      <c r="E4" s="248"/>
      <c r="F4" s="251"/>
    </row>
    <row r="5" spans="1:6" x14ac:dyDescent="0.15">
      <c r="B5" s="193"/>
      <c r="C5" s="257"/>
      <c r="D5" s="420" t="s">
        <v>189</v>
      </c>
      <c r="E5" s="421"/>
      <c r="F5" s="248"/>
    </row>
    <row r="6" spans="1:6" x14ac:dyDescent="0.15">
      <c r="B6" s="408" t="s">
        <v>183</v>
      </c>
      <c r="C6" s="409"/>
      <c r="D6" s="366"/>
      <c r="E6" s="282"/>
      <c r="F6" s="248"/>
    </row>
    <row r="7" spans="1:6" x14ac:dyDescent="0.15">
      <c r="B7" s="267"/>
      <c r="C7" s="332"/>
      <c r="D7" s="267"/>
      <c r="E7" s="270" t="s">
        <v>173</v>
      </c>
      <c r="F7" s="248"/>
    </row>
    <row r="8" spans="1:6" x14ac:dyDescent="0.15">
      <c r="B8" s="277"/>
      <c r="C8" s="275"/>
      <c r="D8" s="335" t="s">
        <v>190</v>
      </c>
      <c r="E8" s="278" t="s">
        <v>39</v>
      </c>
      <c r="F8" s="248"/>
    </row>
    <row r="9" spans="1:6" x14ac:dyDescent="0.15">
      <c r="B9" s="395" t="s">
        <v>144</v>
      </c>
      <c r="C9" s="396"/>
      <c r="D9" s="372">
        <v>1136</v>
      </c>
      <c r="E9" s="287">
        <v>2.2999999999999998</v>
      </c>
      <c r="F9" s="248"/>
    </row>
    <row r="10" spans="1:6" x14ac:dyDescent="0.15">
      <c r="B10" s="395" t="s">
        <v>145</v>
      </c>
      <c r="C10" s="396"/>
      <c r="D10" s="372">
        <v>1167</v>
      </c>
      <c r="E10" s="287">
        <v>2.7</v>
      </c>
      <c r="F10" s="248"/>
    </row>
    <row r="11" spans="1:6" x14ac:dyDescent="0.15">
      <c r="B11" s="395" t="s">
        <v>146</v>
      </c>
      <c r="C11" s="396"/>
      <c r="D11" s="372">
        <v>1213</v>
      </c>
      <c r="E11" s="287">
        <v>3.9</v>
      </c>
      <c r="F11" s="248"/>
    </row>
    <row r="12" spans="1:6" x14ac:dyDescent="0.15">
      <c r="B12" s="412" t="s">
        <v>147</v>
      </c>
      <c r="C12" s="413"/>
      <c r="D12" s="373">
        <v>1223</v>
      </c>
      <c r="E12" s="374">
        <v>0.8</v>
      </c>
      <c r="F12" s="248"/>
    </row>
    <row r="13" spans="1:6" x14ac:dyDescent="0.15">
      <c r="B13" s="395" t="s">
        <v>148</v>
      </c>
      <c r="C13" s="396"/>
      <c r="D13" s="372">
        <v>1205</v>
      </c>
      <c r="E13" s="287">
        <v>2.1</v>
      </c>
      <c r="F13" s="248"/>
    </row>
    <row r="14" spans="1:6" x14ac:dyDescent="0.15">
      <c r="B14" s="395" t="s">
        <v>149</v>
      </c>
      <c r="C14" s="396"/>
      <c r="D14" s="372">
        <v>1236</v>
      </c>
      <c r="E14" s="287">
        <v>3.2</v>
      </c>
      <c r="F14" s="248"/>
    </row>
    <row r="15" spans="1:6" x14ac:dyDescent="0.15">
      <c r="B15" s="395" t="s">
        <v>150</v>
      </c>
      <c r="C15" s="396"/>
      <c r="D15" s="372">
        <v>1229</v>
      </c>
      <c r="E15" s="287">
        <v>3.4</v>
      </c>
      <c r="F15" s="248"/>
    </row>
    <row r="16" spans="1:6" x14ac:dyDescent="0.15">
      <c r="B16" s="395" t="s">
        <v>151</v>
      </c>
      <c r="C16" s="396"/>
      <c r="D16" s="372">
        <v>1210</v>
      </c>
      <c r="E16" s="287">
        <v>1.8</v>
      </c>
      <c r="F16" s="248"/>
    </row>
    <row r="17" spans="2:6" x14ac:dyDescent="0.15">
      <c r="B17" s="395" t="s">
        <v>152</v>
      </c>
      <c r="C17" s="396"/>
      <c r="D17" s="372">
        <v>1212</v>
      </c>
      <c r="E17" s="287">
        <v>-1.1000000000000001</v>
      </c>
      <c r="F17" s="248"/>
    </row>
    <row r="18" spans="2:6" x14ac:dyDescent="0.15">
      <c r="B18" s="395" t="s">
        <v>153</v>
      </c>
      <c r="C18" s="396"/>
      <c r="D18" s="372">
        <v>1229</v>
      </c>
      <c r="E18" s="287">
        <v>-4.3</v>
      </c>
      <c r="F18" s="248"/>
    </row>
    <row r="19" spans="2:6" x14ac:dyDescent="0.15">
      <c r="B19" s="395" t="s">
        <v>154</v>
      </c>
      <c r="C19" s="396"/>
      <c r="D19" s="372">
        <v>1215</v>
      </c>
      <c r="E19" s="287">
        <v>-1.5</v>
      </c>
      <c r="F19" s="248"/>
    </row>
    <row r="20" spans="2:6" x14ac:dyDescent="0.15">
      <c r="B20" s="395" t="s">
        <v>155</v>
      </c>
      <c r="C20" s="396"/>
      <c r="D20" s="372">
        <v>1218</v>
      </c>
      <c r="E20" s="287">
        <v>0.7</v>
      </c>
      <c r="F20" s="248"/>
    </row>
    <row r="21" spans="2:6" x14ac:dyDescent="0.15">
      <c r="B21" s="395" t="s">
        <v>156</v>
      </c>
      <c r="C21" s="396"/>
      <c r="D21" s="372">
        <v>1232</v>
      </c>
      <c r="E21" s="287">
        <v>1.3</v>
      </c>
      <c r="F21" s="248"/>
    </row>
    <row r="22" spans="2:6" x14ac:dyDescent="0.15">
      <c r="B22" s="395" t="s">
        <v>157</v>
      </c>
      <c r="C22" s="396"/>
      <c r="D22" s="372">
        <v>1231</v>
      </c>
      <c r="E22" s="287">
        <v>2</v>
      </c>
      <c r="F22" s="248"/>
    </row>
    <row r="23" spans="2:6" x14ac:dyDescent="0.15">
      <c r="B23" s="395" t="s">
        <v>158</v>
      </c>
      <c r="C23" s="396"/>
      <c r="D23" s="372">
        <v>1229</v>
      </c>
      <c r="E23" s="287">
        <v>2.2000000000000002</v>
      </c>
      <c r="F23" s="248"/>
    </row>
    <row r="24" spans="2:6" x14ac:dyDescent="0.15">
      <c r="B24" s="395" t="s">
        <v>159</v>
      </c>
      <c r="C24" s="396"/>
      <c r="D24" s="372">
        <v>1221</v>
      </c>
      <c r="E24" s="287">
        <v>1.2</v>
      </c>
      <c r="F24" s="248"/>
    </row>
    <row r="25" spans="2:6" x14ac:dyDescent="0.15">
      <c r="B25" s="395" t="s">
        <v>160</v>
      </c>
      <c r="C25" s="396"/>
      <c r="D25" s="372">
        <v>1219</v>
      </c>
      <c r="E25" s="287">
        <v>1.2</v>
      </c>
      <c r="F25" s="248"/>
    </row>
    <row r="26" spans="2:6" x14ac:dyDescent="0.15">
      <c r="B26" s="397" t="s">
        <v>161</v>
      </c>
      <c r="C26" s="398"/>
      <c r="D26" s="375">
        <v>1243</v>
      </c>
      <c r="E26" s="376">
        <v>0.6</v>
      </c>
      <c r="F26" s="248"/>
    </row>
    <row r="27" spans="2:6" x14ac:dyDescent="0.15">
      <c r="B27" s="252" t="s">
        <v>191</v>
      </c>
      <c r="C27" s="248"/>
      <c r="D27" s="248"/>
      <c r="E27" s="248"/>
      <c r="F27" s="248"/>
    </row>
    <row r="28" spans="2:6" x14ac:dyDescent="0.15">
      <c r="B28" s="252" t="s">
        <v>192</v>
      </c>
      <c r="C28" s="248"/>
      <c r="D28" s="248"/>
      <c r="E28" s="248"/>
      <c r="F28" s="248"/>
    </row>
    <row r="29" spans="2:6" x14ac:dyDescent="0.15">
      <c r="B29" s="252"/>
    </row>
  </sheetData>
  <mergeCells count="22">
    <mergeCell ref="B16:C16"/>
    <mergeCell ref="A1:F1"/>
    <mergeCell ref="A2:F2"/>
    <mergeCell ref="D5:E5"/>
    <mergeCell ref="B6:C6"/>
    <mergeCell ref="B9:C9"/>
    <mergeCell ref="B10:C10"/>
    <mergeCell ref="B11:C11"/>
    <mergeCell ref="B12:C12"/>
    <mergeCell ref="B13:C13"/>
    <mergeCell ref="B14:C14"/>
    <mergeCell ref="B15:C15"/>
    <mergeCell ref="B23:C23"/>
    <mergeCell ref="B24:C24"/>
    <mergeCell ref="B25:C25"/>
    <mergeCell ref="B26:C26"/>
    <mergeCell ref="B17:C17"/>
    <mergeCell ref="B18:C18"/>
    <mergeCell ref="B19:C19"/>
    <mergeCell ref="B20:C20"/>
    <mergeCell ref="B21:C21"/>
    <mergeCell ref="B22:C22"/>
  </mergeCells>
  <phoneticPr fontId="4"/>
  <conditionalFormatting sqref="B13:C26">
    <cfRule type="expression" dxfId="7" priority="2">
      <formula>OR(RIGHT($B13,2)="６月",RIGHT($B13,3)="12月")</formula>
    </cfRule>
  </conditionalFormatting>
  <conditionalFormatting sqref="D13:E26">
    <cfRule type="expression" dxfId="6" priority="3">
      <formula>OR(RIGHT($B13,2)="６月",RIGHT($B13,3)="12月")</formula>
    </cfRule>
  </conditionalFormatting>
  <conditionalFormatting sqref="D12:E12">
    <cfRule type="expression" dxfId="5"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29" t="s">
        <v>193</v>
      </c>
      <c r="B1" s="329"/>
      <c r="C1" s="329"/>
      <c r="D1" s="329"/>
      <c r="E1" s="329"/>
      <c r="F1" s="329"/>
      <c r="G1" s="329"/>
      <c r="H1" s="329"/>
      <c r="I1" s="329"/>
      <c r="J1" s="329"/>
      <c r="K1" s="329"/>
      <c r="L1" s="329"/>
      <c r="M1" s="329"/>
      <c r="N1" s="329"/>
    </row>
    <row r="2" spans="1:14" x14ac:dyDescent="0.15">
      <c r="A2" s="341"/>
      <c r="B2" s="341"/>
      <c r="C2" s="248"/>
      <c r="D2" s="248"/>
      <c r="E2" s="248"/>
      <c r="F2" s="248"/>
      <c r="G2" s="248"/>
      <c r="H2" s="248"/>
      <c r="I2" s="248"/>
      <c r="J2" s="248"/>
      <c r="K2" s="248"/>
      <c r="L2" s="248"/>
      <c r="M2" s="248"/>
      <c r="N2" s="248"/>
    </row>
    <row r="3" spans="1:14" ht="12" customHeight="1" x14ac:dyDescent="0.15">
      <c r="A3" s="251" t="s">
        <v>135</v>
      </c>
      <c r="B3" s="251"/>
      <c r="C3" s="252"/>
      <c r="D3" s="252"/>
      <c r="E3" s="252"/>
      <c r="F3" s="252"/>
      <c r="G3" s="252"/>
      <c r="H3" s="252"/>
      <c r="I3" s="252"/>
      <c r="J3" s="252"/>
      <c r="K3" s="252"/>
      <c r="L3" s="252"/>
      <c r="M3" s="251"/>
      <c r="N3" s="253" t="s">
        <v>136</v>
      </c>
    </row>
    <row r="4" spans="1:14" x14ac:dyDescent="0.15">
      <c r="A4" s="277"/>
      <c r="B4" s="334"/>
      <c r="C4" s="410" t="s">
        <v>171</v>
      </c>
      <c r="D4" s="417"/>
      <c r="E4" s="342"/>
      <c r="F4" s="318"/>
      <c r="G4" s="410" t="s">
        <v>194</v>
      </c>
      <c r="H4" s="417"/>
      <c r="I4" s="342"/>
      <c r="J4" s="342"/>
      <c r="K4" s="258"/>
      <c r="L4" s="318"/>
      <c r="M4" s="410" t="s">
        <v>195</v>
      </c>
      <c r="N4" s="411"/>
    </row>
    <row r="5" spans="1:14" x14ac:dyDescent="0.15">
      <c r="A5" s="427" t="s">
        <v>183</v>
      </c>
      <c r="B5" s="428"/>
      <c r="C5" s="261"/>
      <c r="D5" s="282"/>
      <c r="E5" s="343" t="s">
        <v>79</v>
      </c>
      <c r="F5" s="262"/>
      <c r="G5" s="261"/>
      <c r="H5" s="282"/>
      <c r="I5" s="410" t="s">
        <v>118</v>
      </c>
      <c r="J5" s="417"/>
      <c r="K5" s="248"/>
      <c r="L5" s="282"/>
      <c r="M5" s="261"/>
      <c r="N5" s="282"/>
    </row>
    <row r="6" spans="1:14" x14ac:dyDescent="0.15">
      <c r="A6" s="427"/>
      <c r="B6" s="428"/>
      <c r="C6" s="261"/>
      <c r="D6" s="282"/>
      <c r="E6" s="343" t="s">
        <v>196</v>
      </c>
      <c r="F6" s="262"/>
      <c r="G6" s="261"/>
      <c r="H6" s="282"/>
      <c r="I6" s="150"/>
      <c r="J6" s="262"/>
      <c r="K6" s="420" t="s">
        <v>197</v>
      </c>
      <c r="L6" s="421"/>
      <c r="M6" s="261"/>
      <c r="N6" s="282"/>
    </row>
    <row r="7" spans="1:14" x14ac:dyDescent="0.15">
      <c r="A7" s="267"/>
      <c r="B7" s="377"/>
      <c r="C7" s="267"/>
      <c r="D7" s="270" t="s">
        <v>198</v>
      </c>
      <c r="E7" s="262"/>
      <c r="F7" s="270" t="s">
        <v>198</v>
      </c>
      <c r="G7" s="267"/>
      <c r="H7" s="270" t="s">
        <v>198</v>
      </c>
      <c r="I7" s="332"/>
      <c r="J7" s="268" t="s">
        <v>198</v>
      </c>
      <c r="K7" s="378"/>
      <c r="L7" s="270" t="s">
        <v>198</v>
      </c>
      <c r="M7" s="269"/>
      <c r="N7" s="270" t="s">
        <v>198</v>
      </c>
    </row>
    <row r="8" spans="1:14" x14ac:dyDescent="0.15">
      <c r="A8" s="277"/>
      <c r="B8" s="334"/>
      <c r="C8" s="277"/>
      <c r="D8" s="278" t="s">
        <v>40</v>
      </c>
      <c r="E8" s="277"/>
      <c r="F8" s="278" t="s">
        <v>40</v>
      </c>
      <c r="G8" s="277"/>
      <c r="H8" s="278" t="s">
        <v>40</v>
      </c>
      <c r="I8" s="277"/>
      <c r="J8" s="278" t="s">
        <v>40</v>
      </c>
      <c r="K8" s="277"/>
      <c r="L8" s="278" t="s">
        <v>40</v>
      </c>
      <c r="M8" s="277"/>
      <c r="N8" s="278" t="s">
        <v>40</v>
      </c>
    </row>
    <row r="9" spans="1:14" x14ac:dyDescent="0.15">
      <c r="A9" s="423" t="s">
        <v>199</v>
      </c>
      <c r="B9" s="424"/>
      <c r="C9" s="286">
        <v>102.1</v>
      </c>
      <c r="D9" s="287">
        <v>-0.3</v>
      </c>
      <c r="E9" s="286">
        <v>101.6</v>
      </c>
      <c r="F9" s="285">
        <v>0.3</v>
      </c>
      <c r="G9" s="286">
        <v>95.4</v>
      </c>
      <c r="H9" s="287">
        <v>-1.4</v>
      </c>
      <c r="I9" s="286">
        <v>93.3</v>
      </c>
      <c r="J9" s="285">
        <v>-0.1</v>
      </c>
      <c r="K9" s="286">
        <v>85.7</v>
      </c>
      <c r="L9" s="287">
        <v>-2.7</v>
      </c>
      <c r="M9" s="286">
        <v>109.3</v>
      </c>
      <c r="N9" s="287">
        <v>0.3</v>
      </c>
    </row>
    <row r="10" spans="1:14" x14ac:dyDescent="0.15">
      <c r="A10" s="423" t="s">
        <v>151</v>
      </c>
      <c r="B10" s="424"/>
      <c r="C10" s="286">
        <v>101.4</v>
      </c>
      <c r="D10" s="287">
        <v>-0.7</v>
      </c>
      <c r="E10" s="286">
        <v>100.9</v>
      </c>
      <c r="F10" s="285">
        <v>-0.7</v>
      </c>
      <c r="G10" s="286">
        <v>94.8</v>
      </c>
      <c r="H10" s="287">
        <v>-0.6</v>
      </c>
      <c r="I10" s="286">
        <v>90</v>
      </c>
      <c r="J10" s="285">
        <v>-3.5</v>
      </c>
      <c r="K10" s="286">
        <v>84.7</v>
      </c>
      <c r="L10" s="287">
        <v>-1.2</v>
      </c>
      <c r="M10" s="286">
        <v>109.4</v>
      </c>
      <c r="N10" s="287">
        <v>0.1</v>
      </c>
    </row>
    <row r="11" spans="1:14" x14ac:dyDescent="0.15">
      <c r="A11" s="423" t="s">
        <v>152</v>
      </c>
      <c r="B11" s="424"/>
      <c r="C11" s="286">
        <v>101</v>
      </c>
      <c r="D11" s="287">
        <v>-0.4</v>
      </c>
      <c r="E11" s="286">
        <v>100.3</v>
      </c>
      <c r="F11" s="285">
        <v>-0.6</v>
      </c>
      <c r="G11" s="286">
        <v>93.2</v>
      </c>
      <c r="H11" s="287">
        <v>-1.7</v>
      </c>
      <c r="I11" s="286">
        <v>80.099999999999994</v>
      </c>
      <c r="J11" s="285">
        <v>-11</v>
      </c>
      <c r="K11" s="286">
        <v>73.7</v>
      </c>
      <c r="L11" s="287">
        <v>-13</v>
      </c>
      <c r="M11" s="286">
        <v>109</v>
      </c>
      <c r="N11" s="287">
        <v>-0.4</v>
      </c>
    </row>
    <row r="12" spans="1:14" x14ac:dyDescent="0.15">
      <c r="A12" s="423" t="s">
        <v>153</v>
      </c>
      <c r="B12" s="424"/>
      <c r="C12" s="286">
        <v>99.6</v>
      </c>
      <c r="D12" s="287">
        <v>-1.4</v>
      </c>
      <c r="E12" s="286">
        <v>99.3</v>
      </c>
      <c r="F12" s="285">
        <v>-1</v>
      </c>
      <c r="G12" s="286">
        <v>86.8</v>
      </c>
      <c r="H12" s="287">
        <v>-6.9</v>
      </c>
      <c r="I12" s="286">
        <v>68</v>
      </c>
      <c r="J12" s="285">
        <v>-15.1</v>
      </c>
      <c r="K12" s="286">
        <v>61</v>
      </c>
      <c r="L12" s="287">
        <v>-17.2</v>
      </c>
      <c r="M12" s="286">
        <v>108.1</v>
      </c>
      <c r="N12" s="287">
        <v>-0.8</v>
      </c>
    </row>
    <row r="13" spans="1:14" x14ac:dyDescent="0.15">
      <c r="A13" s="423" t="s">
        <v>154</v>
      </c>
      <c r="B13" s="424"/>
      <c r="C13" s="286">
        <v>101</v>
      </c>
      <c r="D13" s="287">
        <v>1.4</v>
      </c>
      <c r="E13" s="286">
        <v>100.1</v>
      </c>
      <c r="F13" s="285">
        <v>0.8</v>
      </c>
      <c r="G13" s="286">
        <v>92.3</v>
      </c>
      <c r="H13" s="287">
        <v>6.3</v>
      </c>
      <c r="I13" s="286">
        <v>74.5</v>
      </c>
      <c r="J13" s="285">
        <v>9.6</v>
      </c>
      <c r="K13" s="286">
        <v>59.5</v>
      </c>
      <c r="L13" s="287">
        <v>-2.5</v>
      </c>
      <c r="M13" s="286">
        <v>108.4</v>
      </c>
      <c r="N13" s="287">
        <v>0.3</v>
      </c>
    </row>
    <row r="14" spans="1:14" x14ac:dyDescent="0.15">
      <c r="A14" s="423" t="s">
        <v>155</v>
      </c>
      <c r="B14" s="424"/>
      <c r="C14" s="286">
        <v>100.4</v>
      </c>
      <c r="D14" s="287">
        <v>-0.6</v>
      </c>
      <c r="E14" s="286">
        <v>100.5</v>
      </c>
      <c r="F14" s="285">
        <v>0.4</v>
      </c>
      <c r="G14" s="286">
        <v>94.5</v>
      </c>
      <c r="H14" s="287">
        <v>2.4</v>
      </c>
      <c r="I14" s="286">
        <v>81.7</v>
      </c>
      <c r="J14" s="285">
        <v>9.6999999999999993</v>
      </c>
      <c r="K14" s="286">
        <v>65.099999999999994</v>
      </c>
      <c r="L14" s="287">
        <v>9.4</v>
      </c>
      <c r="M14" s="286">
        <v>108.7</v>
      </c>
      <c r="N14" s="287">
        <v>0.3</v>
      </c>
    </row>
    <row r="15" spans="1:14" x14ac:dyDescent="0.15">
      <c r="A15" s="423" t="s">
        <v>156</v>
      </c>
      <c r="B15" s="424"/>
      <c r="C15" s="286">
        <v>100.9</v>
      </c>
      <c r="D15" s="287">
        <v>0.5</v>
      </c>
      <c r="E15" s="286">
        <v>100.4</v>
      </c>
      <c r="F15" s="285">
        <v>-0.1</v>
      </c>
      <c r="G15" s="286">
        <v>91.5</v>
      </c>
      <c r="H15" s="287">
        <v>-3.2</v>
      </c>
      <c r="I15" s="286">
        <v>82.2</v>
      </c>
      <c r="J15" s="285">
        <v>0.6</v>
      </c>
      <c r="K15" s="286">
        <v>69.2</v>
      </c>
      <c r="L15" s="287">
        <v>6.3</v>
      </c>
      <c r="M15" s="286">
        <v>108.9</v>
      </c>
      <c r="N15" s="287">
        <v>0.2</v>
      </c>
    </row>
    <row r="16" spans="1:14" x14ac:dyDescent="0.15">
      <c r="A16" s="423" t="s">
        <v>157</v>
      </c>
      <c r="B16" s="424"/>
      <c r="C16" s="286">
        <v>101.4</v>
      </c>
      <c r="D16" s="287">
        <v>0.5</v>
      </c>
      <c r="E16" s="286">
        <v>100.8</v>
      </c>
      <c r="F16" s="285">
        <v>0.4</v>
      </c>
      <c r="G16" s="286">
        <v>94.1</v>
      </c>
      <c r="H16" s="287">
        <v>2.8</v>
      </c>
      <c r="I16" s="286">
        <v>83.2</v>
      </c>
      <c r="J16" s="285">
        <v>1.2</v>
      </c>
      <c r="K16" s="286">
        <v>72.2</v>
      </c>
      <c r="L16" s="287">
        <v>4.3</v>
      </c>
      <c r="M16" s="286">
        <v>109</v>
      </c>
      <c r="N16" s="287">
        <v>0.1</v>
      </c>
    </row>
    <row r="17" spans="1:14" x14ac:dyDescent="0.15">
      <c r="A17" s="423" t="s">
        <v>158</v>
      </c>
      <c r="B17" s="424"/>
      <c r="C17" s="286">
        <v>101.4</v>
      </c>
      <c r="D17" s="287">
        <v>0</v>
      </c>
      <c r="E17" s="286">
        <v>101.2</v>
      </c>
      <c r="F17" s="285">
        <v>0.4</v>
      </c>
      <c r="G17" s="286">
        <v>96.2</v>
      </c>
      <c r="H17" s="287">
        <v>2.2000000000000002</v>
      </c>
      <c r="I17" s="286">
        <v>84.4</v>
      </c>
      <c r="J17" s="285">
        <v>1.4</v>
      </c>
      <c r="K17" s="286">
        <v>75.2</v>
      </c>
      <c r="L17" s="287">
        <v>4.2</v>
      </c>
      <c r="M17" s="286">
        <v>109.3</v>
      </c>
      <c r="N17" s="287">
        <v>0.3</v>
      </c>
    </row>
    <row r="18" spans="1:14" x14ac:dyDescent="0.15">
      <c r="A18" s="423" t="s">
        <v>159</v>
      </c>
      <c r="B18" s="424"/>
      <c r="C18" s="286">
        <v>100.8</v>
      </c>
      <c r="D18" s="287">
        <v>-0.6</v>
      </c>
      <c r="E18" s="286">
        <v>100.8</v>
      </c>
      <c r="F18" s="285">
        <v>-0.4</v>
      </c>
      <c r="G18" s="286">
        <v>93.4</v>
      </c>
      <c r="H18" s="287">
        <v>-2.9</v>
      </c>
      <c r="I18" s="286">
        <v>84.4</v>
      </c>
      <c r="J18" s="285">
        <v>0</v>
      </c>
      <c r="K18" s="286">
        <v>78</v>
      </c>
      <c r="L18" s="287">
        <v>3.7</v>
      </c>
      <c r="M18" s="286">
        <v>109.4</v>
      </c>
      <c r="N18" s="287">
        <v>0.1</v>
      </c>
    </row>
    <row r="19" spans="1:14" x14ac:dyDescent="0.15">
      <c r="A19" s="423" t="s">
        <v>160</v>
      </c>
      <c r="B19" s="424"/>
      <c r="C19" s="286">
        <v>99.7</v>
      </c>
      <c r="D19" s="287">
        <v>-1.1000000000000001</v>
      </c>
      <c r="E19" s="286">
        <v>100.8</v>
      </c>
      <c r="F19" s="285">
        <v>0</v>
      </c>
      <c r="G19" s="286">
        <v>93.6</v>
      </c>
      <c r="H19" s="287">
        <v>0.2</v>
      </c>
      <c r="I19" s="286">
        <v>85.5</v>
      </c>
      <c r="J19" s="285">
        <v>1.3</v>
      </c>
      <c r="K19" s="286">
        <v>79.900000000000006</v>
      </c>
      <c r="L19" s="287">
        <v>2.4</v>
      </c>
      <c r="M19" s="286">
        <v>109.5</v>
      </c>
      <c r="N19" s="287">
        <v>0.1</v>
      </c>
    </row>
    <row r="20" spans="1:14" x14ac:dyDescent="0.15">
      <c r="A20" s="423" t="s">
        <v>149</v>
      </c>
      <c r="B20" s="424"/>
      <c r="C20" s="286">
        <v>101.1</v>
      </c>
      <c r="D20" s="287">
        <v>1.4</v>
      </c>
      <c r="E20" s="286">
        <v>101.1</v>
      </c>
      <c r="F20" s="285">
        <v>0.3</v>
      </c>
      <c r="G20" s="286">
        <v>94.8</v>
      </c>
      <c r="H20" s="287">
        <v>1.3</v>
      </c>
      <c r="I20" s="286">
        <v>85.9</v>
      </c>
      <c r="J20" s="285">
        <v>0.5</v>
      </c>
      <c r="K20" s="286">
        <v>82.7</v>
      </c>
      <c r="L20" s="287">
        <v>3.5</v>
      </c>
      <c r="M20" s="286">
        <v>109.6</v>
      </c>
      <c r="N20" s="287">
        <v>0.1</v>
      </c>
    </row>
    <row r="21" spans="1:14" x14ac:dyDescent="0.15">
      <c r="A21" s="423" t="s">
        <v>150</v>
      </c>
      <c r="B21" s="424"/>
      <c r="C21" s="286">
        <v>101.7</v>
      </c>
      <c r="D21" s="287">
        <v>0.6</v>
      </c>
      <c r="E21" s="286">
        <v>101.1</v>
      </c>
      <c r="F21" s="285">
        <v>0</v>
      </c>
      <c r="G21" s="286">
        <v>92.1</v>
      </c>
      <c r="H21" s="287">
        <v>-2.8</v>
      </c>
      <c r="I21" s="286">
        <v>84.2</v>
      </c>
      <c r="J21" s="285">
        <v>-2</v>
      </c>
      <c r="K21" s="286">
        <v>79.099999999999994</v>
      </c>
      <c r="L21" s="287">
        <v>-4.4000000000000004</v>
      </c>
      <c r="M21" s="286">
        <v>109.8</v>
      </c>
      <c r="N21" s="287">
        <v>0.2</v>
      </c>
    </row>
    <row r="22" spans="1:14" x14ac:dyDescent="0.15">
      <c r="A22" s="423" t="s">
        <v>151</v>
      </c>
      <c r="B22" s="424"/>
      <c r="C22" s="286">
        <v>102</v>
      </c>
      <c r="D22" s="287">
        <v>0.3</v>
      </c>
      <c r="E22" s="286">
        <v>101.4</v>
      </c>
      <c r="F22" s="285">
        <v>0.3</v>
      </c>
      <c r="G22" s="286">
        <v>95.6</v>
      </c>
      <c r="H22" s="287">
        <v>3.8</v>
      </c>
      <c r="I22" s="286">
        <v>88.3</v>
      </c>
      <c r="J22" s="285">
        <v>4.9000000000000004</v>
      </c>
      <c r="K22" s="286">
        <v>82.3</v>
      </c>
      <c r="L22" s="287">
        <v>4</v>
      </c>
      <c r="M22" s="286">
        <v>110.2</v>
      </c>
      <c r="N22" s="287">
        <v>0.4</v>
      </c>
    </row>
    <row r="23" spans="1:14" x14ac:dyDescent="0.15">
      <c r="A23" s="423" t="s">
        <v>152</v>
      </c>
      <c r="B23" s="424"/>
      <c r="C23" s="286">
        <v>102.4</v>
      </c>
      <c r="D23" s="287">
        <v>0.4</v>
      </c>
      <c r="E23" s="286">
        <v>101.5</v>
      </c>
      <c r="F23" s="285">
        <v>0.1</v>
      </c>
      <c r="G23" s="286">
        <v>97.1</v>
      </c>
      <c r="H23" s="287">
        <v>1.6</v>
      </c>
      <c r="I23" s="286">
        <v>90</v>
      </c>
      <c r="J23" s="285">
        <v>1.9</v>
      </c>
      <c r="K23" s="286">
        <v>85.5</v>
      </c>
      <c r="L23" s="287">
        <v>3.9</v>
      </c>
      <c r="M23" s="286">
        <v>110.3</v>
      </c>
      <c r="N23" s="287">
        <v>0.1</v>
      </c>
    </row>
    <row r="24" spans="1:14" x14ac:dyDescent="0.15">
      <c r="A24" s="423" t="s">
        <v>153</v>
      </c>
      <c r="B24" s="424"/>
      <c r="C24" s="286">
        <v>101.5</v>
      </c>
      <c r="D24" s="287">
        <v>-0.9</v>
      </c>
      <c r="E24" s="286">
        <v>101.2</v>
      </c>
      <c r="F24" s="285">
        <v>-0.3</v>
      </c>
      <c r="G24" s="286">
        <v>92.7</v>
      </c>
      <c r="H24" s="287">
        <v>-4.5</v>
      </c>
      <c r="I24" s="286">
        <v>86.8</v>
      </c>
      <c r="J24" s="285">
        <v>-3.6</v>
      </c>
      <c r="K24" s="286">
        <v>85.8</v>
      </c>
      <c r="L24" s="287">
        <v>0.4</v>
      </c>
      <c r="M24" s="286">
        <v>110.1</v>
      </c>
      <c r="N24" s="287">
        <v>-0.2</v>
      </c>
    </row>
    <row r="25" spans="1:14" x14ac:dyDescent="0.15">
      <c r="A25" s="423" t="s">
        <v>154</v>
      </c>
      <c r="B25" s="424"/>
      <c r="C25" s="286">
        <v>101</v>
      </c>
      <c r="D25" s="287">
        <v>-0.5</v>
      </c>
      <c r="E25" s="286">
        <v>101.3</v>
      </c>
      <c r="F25" s="285">
        <v>0.1</v>
      </c>
      <c r="G25" s="286">
        <v>94.9</v>
      </c>
      <c r="H25" s="287">
        <v>2.4</v>
      </c>
      <c r="I25" s="286">
        <v>88.6</v>
      </c>
      <c r="J25" s="285">
        <v>2.1</v>
      </c>
      <c r="K25" s="286">
        <v>87.7</v>
      </c>
      <c r="L25" s="287">
        <v>2.2000000000000002</v>
      </c>
      <c r="M25" s="286">
        <v>110.1</v>
      </c>
      <c r="N25" s="287">
        <v>0</v>
      </c>
    </row>
    <row r="26" spans="1:14" x14ac:dyDescent="0.15">
      <c r="A26" s="423" t="s">
        <v>155</v>
      </c>
      <c r="B26" s="424"/>
      <c r="C26" s="286">
        <v>101</v>
      </c>
      <c r="D26" s="287">
        <v>0</v>
      </c>
      <c r="E26" s="286">
        <v>101.5</v>
      </c>
      <c r="F26" s="285">
        <v>0.2</v>
      </c>
      <c r="G26" s="286">
        <v>94.3</v>
      </c>
      <c r="H26" s="287">
        <v>-0.6</v>
      </c>
      <c r="I26" s="286">
        <v>91</v>
      </c>
      <c r="J26" s="285">
        <v>2.7</v>
      </c>
      <c r="K26" s="286">
        <v>92.5</v>
      </c>
      <c r="L26" s="287">
        <v>5.5</v>
      </c>
      <c r="M26" s="286">
        <v>110.3</v>
      </c>
      <c r="N26" s="287">
        <v>0.2</v>
      </c>
    </row>
    <row r="27" spans="1:14" x14ac:dyDescent="0.15">
      <c r="A27" s="423" t="s">
        <v>156</v>
      </c>
      <c r="B27" s="424"/>
      <c r="C27" s="286">
        <v>101.5</v>
      </c>
      <c r="D27" s="287">
        <v>0.5</v>
      </c>
      <c r="E27" s="286">
        <v>100.9</v>
      </c>
      <c r="F27" s="285">
        <v>-0.6</v>
      </c>
      <c r="G27" s="286">
        <v>92.1</v>
      </c>
      <c r="H27" s="287">
        <v>-2.2999999999999998</v>
      </c>
      <c r="I27" s="286">
        <v>87.9</v>
      </c>
      <c r="J27" s="285">
        <v>-3.4</v>
      </c>
      <c r="K27" s="286">
        <v>89.2</v>
      </c>
      <c r="L27" s="287">
        <v>-3.6</v>
      </c>
      <c r="M27" s="286">
        <v>110.3</v>
      </c>
      <c r="N27" s="287">
        <v>0</v>
      </c>
    </row>
    <row r="28" spans="1:14" x14ac:dyDescent="0.15">
      <c r="A28" s="423" t="s">
        <v>157</v>
      </c>
      <c r="B28" s="424"/>
      <c r="C28" s="286">
        <v>101.6</v>
      </c>
      <c r="D28" s="287">
        <v>0.1</v>
      </c>
      <c r="E28" s="286">
        <v>101.1</v>
      </c>
      <c r="F28" s="285">
        <v>0.2</v>
      </c>
      <c r="G28" s="286">
        <v>93.7</v>
      </c>
      <c r="H28" s="287">
        <v>1.7</v>
      </c>
      <c r="I28" s="286">
        <v>86</v>
      </c>
      <c r="J28" s="285">
        <v>-2.2000000000000002</v>
      </c>
      <c r="K28" s="286">
        <v>82.7</v>
      </c>
      <c r="L28" s="287">
        <v>-7.3</v>
      </c>
      <c r="M28" s="286">
        <v>110.3</v>
      </c>
      <c r="N28" s="287">
        <v>0</v>
      </c>
    </row>
    <row r="29" spans="1:14" x14ac:dyDescent="0.15">
      <c r="A29" s="423" t="s">
        <v>158</v>
      </c>
      <c r="B29" s="424"/>
      <c r="C29" s="286">
        <v>101.6</v>
      </c>
      <c r="D29" s="287">
        <v>0</v>
      </c>
      <c r="E29" s="286">
        <v>101.2</v>
      </c>
      <c r="F29" s="285">
        <v>0.1</v>
      </c>
      <c r="G29" s="286">
        <v>94.3</v>
      </c>
      <c r="H29" s="287">
        <v>0.6</v>
      </c>
      <c r="I29" s="286">
        <v>86.1</v>
      </c>
      <c r="J29" s="285">
        <v>0.1</v>
      </c>
      <c r="K29" s="286">
        <v>81.2</v>
      </c>
      <c r="L29" s="287">
        <v>-1.8</v>
      </c>
      <c r="M29" s="286">
        <v>110.5</v>
      </c>
      <c r="N29" s="287">
        <v>0.2</v>
      </c>
    </row>
    <row r="30" spans="1:14" x14ac:dyDescent="0.15">
      <c r="A30" s="423" t="s">
        <v>159</v>
      </c>
      <c r="B30" s="424"/>
      <c r="C30" s="286">
        <v>101.6</v>
      </c>
      <c r="D30" s="287">
        <v>0</v>
      </c>
      <c r="E30" s="286">
        <v>101.2</v>
      </c>
      <c r="F30" s="285">
        <v>0</v>
      </c>
      <c r="G30" s="286">
        <v>94.3</v>
      </c>
      <c r="H30" s="287">
        <v>0</v>
      </c>
      <c r="I30" s="286">
        <v>88.6</v>
      </c>
      <c r="J30" s="285">
        <v>2.9</v>
      </c>
      <c r="K30" s="286">
        <v>85.6</v>
      </c>
      <c r="L30" s="287">
        <v>5.4</v>
      </c>
      <c r="M30" s="286">
        <v>110.7</v>
      </c>
      <c r="N30" s="287">
        <v>0.2</v>
      </c>
    </row>
    <row r="31" spans="1:14" x14ac:dyDescent="0.15">
      <c r="A31" s="423" t="s">
        <v>160</v>
      </c>
      <c r="B31" s="424"/>
      <c r="C31" s="286">
        <v>99.3</v>
      </c>
      <c r="D31" s="285">
        <v>-2.2999999999999998</v>
      </c>
      <c r="E31" s="286">
        <v>101.2</v>
      </c>
      <c r="F31" s="285">
        <v>0</v>
      </c>
      <c r="G31" s="286">
        <v>94.6</v>
      </c>
      <c r="H31" s="287">
        <v>0.3</v>
      </c>
      <c r="I31" s="286">
        <v>89.8</v>
      </c>
      <c r="J31" s="285">
        <v>1.4</v>
      </c>
      <c r="K31" s="286">
        <v>87.5</v>
      </c>
      <c r="L31" s="287">
        <v>2.2000000000000002</v>
      </c>
      <c r="M31" s="286">
        <v>110.8</v>
      </c>
      <c r="N31" s="287">
        <v>0.1</v>
      </c>
    </row>
    <row r="32" spans="1:14" x14ac:dyDescent="0.15">
      <c r="A32" s="425" t="s">
        <v>161</v>
      </c>
      <c r="B32" s="426"/>
      <c r="C32" s="295">
        <v>102</v>
      </c>
      <c r="D32" s="296">
        <v>2.7</v>
      </c>
      <c r="E32" s="295">
        <v>101.7</v>
      </c>
      <c r="F32" s="296">
        <v>0.5</v>
      </c>
      <c r="G32" s="295">
        <v>95.1</v>
      </c>
      <c r="H32" s="297">
        <v>0.5</v>
      </c>
      <c r="I32" s="295">
        <v>88.7</v>
      </c>
      <c r="J32" s="296">
        <v>-1.2</v>
      </c>
      <c r="K32" s="295">
        <v>88.1</v>
      </c>
      <c r="L32" s="297">
        <v>0.7</v>
      </c>
      <c r="M32" s="295">
        <v>110.7</v>
      </c>
      <c r="N32" s="297">
        <v>-0.1</v>
      </c>
    </row>
    <row r="33" spans="1:14" x14ac:dyDescent="0.15">
      <c r="A33" s="150" t="s">
        <v>200</v>
      </c>
      <c r="B33" s="150"/>
      <c r="C33" s="379"/>
      <c r="D33" s="379"/>
      <c r="E33" s="379"/>
      <c r="F33" s="379"/>
      <c r="G33" s="379"/>
      <c r="H33" s="379"/>
      <c r="I33" s="379"/>
      <c r="J33" s="379"/>
      <c r="K33" s="379"/>
      <c r="L33" s="379"/>
      <c r="M33" s="379"/>
      <c r="N33" s="379"/>
    </row>
    <row r="34" spans="1:14" x14ac:dyDescent="0.15">
      <c r="A34" s="262" t="s">
        <v>201</v>
      </c>
      <c r="B34" s="252"/>
      <c r="C34" s="248"/>
      <c r="D34" s="248"/>
      <c r="E34" s="248"/>
      <c r="F34" s="248"/>
      <c r="G34" s="248"/>
      <c r="H34" s="248"/>
      <c r="I34" s="248"/>
      <c r="J34" s="248"/>
      <c r="K34" s="248"/>
      <c r="L34" s="248"/>
      <c r="M34" s="248"/>
      <c r="N34" s="248"/>
    </row>
    <row r="35" spans="1:14" x14ac:dyDescent="0.15">
      <c r="A35" s="380" t="s">
        <v>202</v>
      </c>
    </row>
    <row r="36" spans="1:14" x14ac:dyDescent="0.15">
      <c r="A36" s="262" t="s">
        <v>203</v>
      </c>
    </row>
    <row r="37" spans="1:14" x14ac:dyDescent="0.15">
      <c r="A37" s="150"/>
    </row>
    <row r="38" spans="1:14" x14ac:dyDescent="0.15">
      <c r="A38" s="262"/>
    </row>
    <row r="39" spans="1:14" x14ac:dyDescent="0.15">
      <c r="A39" s="380"/>
    </row>
    <row r="40" spans="1:14" x14ac:dyDescent="0.15">
      <c r="A40" s="262"/>
    </row>
    <row r="41" spans="1:14" x14ac:dyDescent="0.15">
      <c r="A41" s="150"/>
    </row>
    <row r="42" spans="1:14" x14ac:dyDescent="0.15">
      <c r="A42" s="262"/>
    </row>
    <row r="43" spans="1:14" x14ac:dyDescent="0.15">
      <c r="A43" s="380"/>
    </row>
    <row r="44" spans="1:14" x14ac:dyDescent="0.15">
      <c r="A44" s="262"/>
    </row>
  </sheetData>
  <mergeCells count="30">
    <mergeCell ref="C4:D4"/>
    <mergeCell ref="G4:H4"/>
    <mergeCell ref="M4:N4"/>
    <mergeCell ref="A5:B6"/>
    <mergeCell ref="I5:J5"/>
    <mergeCell ref="K6:L6"/>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s>
  <phoneticPr fontId="4"/>
  <conditionalFormatting sqref="A9:N32">
    <cfRule type="expression" dxfId="4" priority="2">
      <formula>OR(RIGHT($A9,2)="６月",RIGHT($A9,3)="12月")</formula>
    </cfRule>
  </conditionalFormatting>
  <conditionalFormatting sqref="C9:N30">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4"/>
  <sheetViews>
    <sheetView view="pageBreakPreview"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1" width="7.375" style="4" customWidth="1"/>
    <col min="22" max="16384" width="9" style="4"/>
  </cols>
  <sheetData>
    <row r="1" spans="1:21" ht="13.5" customHeight="1" x14ac:dyDescent="0.15">
      <c r="A1" s="1"/>
      <c r="B1" s="2" t="s">
        <v>0</v>
      </c>
      <c r="C1" s="3"/>
      <c r="D1" s="3"/>
      <c r="E1" s="3"/>
      <c r="F1" s="3"/>
      <c r="G1" s="3"/>
      <c r="H1" s="3"/>
      <c r="I1" s="3"/>
      <c r="J1" s="3"/>
      <c r="K1" s="3"/>
    </row>
    <row r="2" spans="1:21" ht="14.45" customHeight="1" x14ac:dyDescent="0.15">
      <c r="B2" s="6"/>
      <c r="C2" s="7"/>
      <c r="D2" s="6" t="s">
        <v>1</v>
      </c>
      <c r="E2" s="8"/>
      <c r="F2" s="8"/>
      <c r="G2" s="8"/>
      <c r="H2" s="8"/>
      <c r="I2" s="9"/>
      <c r="J2" s="9"/>
      <c r="K2" s="9"/>
      <c r="L2" s="9"/>
      <c r="M2" s="8"/>
      <c r="N2" s="10" t="s">
        <v>2</v>
      </c>
      <c r="O2" s="11" t="s">
        <v>3</v>
      </c>
      <c r="P2" s="12" t="s">
        <v>4</v>
      </c>
      <c r="Q2" s="9"/>
      <c r="R2" s="9"/>
      <c r="S2" s="13"/>
      <c r="T2" s="14" t="s">
        <v>5</v>
      </c>
      <c r="U2" s="7"/>
    </row>
    <row r="3" spans="1:21" ht="14.45" customHeight="1" x14ac:dyDescent="0.15">
      <c r="B3" s="15"/>
      <c r="C3" s="16"/>
      <c r="D3" s="17" t="s">
        <v>6</v>
      </c>
      <c r="E3" s="18"/>
      <c r="F3" s="18"/>
      <c r="G3" s="18"/>
      <c r="H3" s="18"/>
      <c r="I3" s="18"/>
      <c r="J3" s="18"/>
      <c r="K3" s="18"/>
      <c r="L3" s="18"/>
      <c r="M3" s="19"/>
      <c r="N3" s="20" t="s">
        <v>7</v>
      </c>
      <c r="O3" s="21" t="s">
        <v>8</v>
      </c>
      <c r="P3" s="17" t="s">
        <v>9</v>
      </c>
      <c r="Q3" s="18"/>
      <c r="R3" s="18"/>
      <c r="S3" s="22"/>
      <c r="T3" s="15"/>
      <c r="U3" s="16"/>
    </row>
    <row r="4" spans="1:21" ht="14.45" customHeight="1" x14ac:dyDescent="0.15">
      <c r="B4" s="15"/>
      <c r="C4" s="16"/>
      <c r="D4" s="15"/>
      <c r="E4" s="23"/>
      <c r="F4" s="24" t="s">
        <v>10</v>
      </c>
      <c r="G4" s="25"/>
      <c r="H4" s="25"/>
      <c r="I4" s="25"/>
      <c r="J4" s="25"/>
      <c r="K4" s="25"/>
      <c r="L4" s="24" t="s">
        <v>11</v>
      </c>
      <c r="M4" s="26"/>
      <c r="N4" s="20" t="s">
        <v>12</v>
      </c>
      <c r="O4" s="27" t="s">
        <v>13</v>
      </c>
      <c r="P4" s="15"/>
      <c r="Q4" s="28"/>
      <c r="R4" s="28"/>
      <c r="S4" s="29"/>
      <c r="T4" s="15"/>
      <c r="U4" s="30" t="s">
        <v>14</v>
      </c>
    </row>
    <row r="5" spans="1:21" ht="14.45" customHeight="1" x14ac:dyDescent="0.15">
      <c r="B5" s="387" t="s">
        <v>15</v>
      </c>
      <c r="C5" s="388"/>
      <c r="D5" s="15"/>
      <c r="E5" s="23"/>
      <c r="F5" s="31" t="s">
        <v>16</v>
      </c>
      <c r="G5" s="32"/>
      <c r="H5" s="24" t="s">
        <v>17</v>
      </c>
      <c r="I5" s="33"/>
      <c r="J5" s="34"/>
      <c r="K5" s="24" t="s">
        <v>18</v>
      </c>
      <c r="L5" s="31" t="s">
        <v>19</v>
      </c>
      <c r="M5" s="35"/>
      <c r="N5" s="36" t="s">
        <v>20</v>
      </c>
      <c r="O5" s="27" t="s">
        <v>21</v>
      </c>
      <c r="P5" s="15"/>
      <c r="Q5" s="37" t="s">
        <v>17</v>
      </c>
      <c r="R5" s="33" t="s">
        <v>18</v>
      </c>
      <c r="S5" s="38"/>
      <c r="T5" s="15"/>
      <c r="U5" s="39" t="s">
        <v>22</v>
      </c>
    </row>
    <row r="6" spans="1:21" ht="14.45" customHeight="1" x14ac:dyDescent="0.15">
      <c r="B6" s="15"/>
      <c r="C6" s="16"/>
      <c r="D6" s="15"/>
      <c r="E6" s="37" t="s">
        <v>23</v>
      </c>
      <c r="F6" s="31" t="s">
        <v>24</v>
      </c>
      <c r="G6" s="37" t="s">
        <v>23</v>
      </c>
      <c r="H6" s="31" t="s">
        <v>25</v>
      </c>
      <c r="I6" s="37" t="s">
        <v>23</v>
      </c>
      <c r="J6" s="40" t="s">
        <v>26</v>
      </c>
      <c r="K6" s="41" t="s">
        <v>25</v>
      </c>
      <c r="L6" s="31" t="s">
        <v>27</v>
      </c>
      <c r="M6" s="42" t="s">
        <v>23</v>
      </c>
      <c r="N6" s="20"/>
      <c r="O6" s="27" t="s">
        <v>28</v>
      </c>
      <c r="P6" s="15"/>
      <c r="Q6" s="43" t="s">
        <v>29</v>
      </c>
      <c r="R6" s="41" t="s">
        <v>29</v>
      </c>
      <c r="S6" s="42" t="s">
        <v>30</v>
      </c>
      <c r="T6" s="15"/>
      <c r="U6" s="39" t="s">
        <v>31</v>
      </c>
    </row>
    <row r="7" spans="1:21" ht="14.45" customHeight="1" x14ac:dyDescent="0.15">
      <c r="B7" s="15"/>
      <c r="C7" s="16"/>
      <c r="D7" s="15"/>
      <c r="E7" s="43"/>
      <c r="F7" s="31" t="s">
        <v>25</v>
      </c>
      <c r="G7" s="43"/>
      <c r="H7" s="31"/>
      <c r="I7" s="43"/>
      <c r="J7" s="41" t="s">
        <v>32</v>
      </c>
      <c r="K7" s="31"/>
      <c r="L7" s="31" t="s">
        <v>25</v>
      </c>
      <c r="M7" s="39"/>
      <c r="N7" s="20"/>
      <c r="O7" s="27"/>
      <c r="P7" s="15"/>
      <c r="Q7" s="43" t="s">
        <v>33</v>
      </c>
      <c r="R7" s="41" t="s">
        <v>33</v>
      </c>
      <c r="S7" s="21" t="s">
        <v>34</v>
      </c>
      <c r="T7" s="15"/>
      <c r="U7" s="39" t="s">
        <v>35</v>
      </c>
    </row>
    <row r="8" spans="1:21" ht="14.45" customHeight="1" x14ac:dyDescent="0.15">
      <c r="B8" s="44"/>
      <c r="C8" s="45"/>
      <c r="D8" s="46"/>
      <c r="E8" s="47"/>
      <c r="F8" s="48"/>
      <c r="G8" s="47"/>
      <c r="H8" s="48"/>
      <c r="I8" s="47"/>
      <c r="J8" s="49" t="s">
        <v>36</v>
      </c>
      <c r="K8" s="48"/>
      <c r="L8" s="48"/>
      <c r="M8" s="50"/>
      <c r="N8" s="44"/>
      <c r="O8" s="51"/>
      <c r="P8" s="44"/>
      <c r="Q8" s="52"/>
      <c r="R8" s="53"/>
      <c r="S8" s="54" t="s">
        <v>37</v>
      </c>
      <c r="T8" s="44"/>
      <c r="U8" s="50" t="s">
        <v>38</v>
      </c>
    </row>
    <row r="9" spans="1:21" ht="12" customHeight="1" x14ac:dyDescent="0.15">
      <c r="B9" s="17"/>
      <c r="C9" s="22"/>
      <c r="D9" s="55" t="s">
        <v>39</v>
      </c>
      <c r="E9" s="56" t="s">
        <v>40</v>
      </c>
      <c r="F9" s="57" t="s">
        <v>40</v>
      </c>
      <c r="G9" s="58" t="s">
        <v>40</v>
      </c>
      <c r="H9" s="57" t="s">
        <v>40</v>
      </c>
      <c r="I9" s="58" t="s">
        <v>40</v>
      </c>
      <c r="J9" s="57" t="s">
        <v>40</v>
      </c>
      <c r="K9" s="57" t="s">
        <v>40</v>
      </c>
      <c r="L9" s="55" t="s">
        <v>40</v>
      </c>
      <c r="M9" s="59" t="s">
        <v>40</v>
      </c>
      <c r="N9" s="60" t="s">
        <v>40</v>
      </c>
      <c r="O9" s="59" t="s">
        <v>40</v>
      </c>
      <c r="P9" s="55" t="s">
        <v>40</v>
      </c>
      <c r="Q9" s="61" t="s">
        <v>40</v>
      </c>
      <c r="R9" s="57" t="s">
        <v>40</v>
      </c>
      <c r="S9" s="62" t="s">
        <v>40</v>
      </c>
      <c r="T9" s="63" t="s">
        <v>40</v>
      </c>
      <c r="U9" s="64" t="s">
        <v>41</v>
      </c>
    </row>
    <row r="10" spans="1:21" ht="15.2" customHeight="1" x14ac:dyDescent="0.15">
      <c r="B10" s="385" t="s">
        <v>42</v>
      </c>
      <c r="C10" s="386"/>
      <c r="D10" s="65">
        <v>0.5</v>
      </c>
      <c r="E10" s="66">
        <v>1</v>
      </c>
      <c r="F10" s="67">
        <v>0</v>
      </c>
      <c r="G10" s="67">
        <v>0.4</v>
      </c>
      <c r="H10" s="67">
        <v>-0.3</v>
      </c>
      <c r="I10" s="67">
        <v>0.1</v>
      </c>
      <c r="J10" s="67">
        <v>1.4</v>
      </c>
      <c r="K10" s="67">
        <v>2.9</v>
      </c>
      <c r="L10" s="65">
        <v>3.2</v>
      </c>
      <c r="M10" s="68">
        <v>3.7</v>
      </c>
      <c r="N10" s="69">
        <v>-2.8</v>
      </c>
      <c r="O10" s="68">
        <v>3.3</v>
      </c>
      <c r="P10" s="65">
        <v>-0.3</v>
      </c>
      <c r="Q10" s="66">
        <v>-0.7</v>
      </c>
      <c r="R10" s="67">
        <v>4.0999999999999996</v>
      </c>
      <c r="S10" s="70" t="s">
        <v>43</v>
      </c>
      <c r="T10" s="69">
        <v>1.2</v>
      </c>
      <c r="U10" s="71">
        <v>0.33</v>
      </c>
    </row>
    <row r="11" spans="1:21" ht="15.2" customHeight="1" x14ac:dyDescent="0.15">
      <c r="B11" s="385" t="s">
        <v>44</v>
      </c>
      <c r="C11" s="386"/>
      <c r="D11" s="72">
        <v>0.1</v>
      </c>
      <c r="E11" s="73">
        <v>0.5</v>
      </c>
      <c r="F11" s="74">
        <v>0.3</v>
      </c>
      <c r="G11" s="74">
        <v>0.6</v>
      </c>
      <c r="H11" s="74">
        <v>0.3</v>
      </c>
      <c r="I11" s="74">
        <v>0.6</v>
      </c>
      <c r="J11" s="74">
        <v>1.4</v>
      </c>
      <c r="K11" s="74">
        <v>0.6</v>
      </c>
      <c r="L11" s="72">
        <v>-0.7</v>
      </c>
      <c r="M11" s="75">
        <v>0</v>
      </c>
      <c r="N11" s="76">
        <v>-0.8</v>
      </c>
      <c r="O11" s="75">
        <v>1</v>
      </c>
      <c r="P11" s="72">
        <v>-0.3</v>
      </c>
      <c r="Q11" s="73">
        <v>-0.3</v>
      </c>
      <c r="R11" s="74">
        <v>-1</v>
      </c>
      <c r="S11" s="70" t="s">
        <v>43</v>
      </c>
      <c r="T11" s="76">
        <v>2.1</v>
      </c>
      <c r="U11" s="77">
        <v>0.74</v>
      </c>
    </row>
    <row r="12" spans="1:21" ht="15.2" customHeight="1" x14ac:dyDescent="0.15">
      <c r="B12" s="385" t="s">
        <v>45</v>
      </c>
      <c r="C12" s="386"/>
      <c r="D12" s="72">
        <v>0.6</v>
      </c>
      <c r="E12" s="73">
        <v>1</v>
      </c>
      <c r="F12" s="74">
        <v>0.2</v>
      </c>
      <c r="G12" s="74">
        <v>0.5</v>
      </c>
      <c r="H12" s="74">
        <v>0.3</v>
      </c>
      <c r="I12" s="74">
        <v>0.6</v>
      </c>
      <c r="J12" s="74">
        <v>1.5</v>
      </c>
      <c r="K12" s="74">
        <v>-0.5</v>
      </c>
      <c r="L12" s="72">
        <v>2.5</v>
      </c>
      <c r="M12" s="75">
        <v>2.8</v>
      </c>
      <c r="N12" s="76">
        <v>0.8</v>
      </c>
      <c r="O12" s="75">
        <v>-0.2</v>
      </c>
      <c r="P12" s="72">
        <v>-0.6</v>
      </c>
      <c r="Q12" s="73">
        <v>-0.4</v>
      </c>
      <c r="R12" s="74">
        <v>-1.5</v>
      </c>
      <c r="S12" s="70" t="s">
        <v>43</v>
      </c>
      <c r="T12" s="76">
        <v>2.1</v>
      </c>
      <c r="U12" s="77">
        <v>0.22</v>
      </c>
    </row>
    <row r="13" spans="1:21" ht="15.2" customHeight="1" x14ac:dyDescent="0.15">
      <c r="B13" s="385" t="s">
        <v>46</v>
      </c>
      <c r="C13" s="386"/>
      <c r="D13" s="72">
        <v>0.4</v>
      </c>
      <c r="E13" s="73">
        <v>0.5</v>
      </c>
      <c r="F13" s="74">
        <v>0.5</v>
      </c>
      <c r="G13" s="74">
        <v>0.5</v>
      </c>
      <c r="H13" s="74">
        <v>0.5</v>
      </c>
      <c r="I13" s="74">
        <v>0.4</v>
      </c>
      <c r="J13" s="74">
        <v>2.4</v>
      </c>
      <c r="K13" s="74">
        <v>0.5</v>
      </c>
      <c r="L13" s="73">
        <v>0.6</v>
      </c>
      <c r="M13" s="78">
        <v>0.7</v>
      </c>
      <c r="N13" s="79">
        <v>-0.2</v>
      </c>
      <c r="O13" s="78">
        <v>0.6</v>
      </c>
      <c r="P13" s="72">
        <v>-0.2</v>
      </c>
      <c r="Q13" s="73">
        <v>-0.4</v>
      </c>
      <c r="R13" s="74">
        <v>1.1000000000000001</v>
      </c>
      <c r="S13" s="70" t="s">
        <v>43</v>
      </c>
      <c r="T13" s="72">
        <v>2.5</v>
      </c>
      <c r="U13" s="77">
        <v>0.06</v>
      </c>
    </row>
    <row r="14" spans="1:21" ht="15.2" customHeight="1" x14ac:dyDescent="0.15">
      <c r="B14" s="385" t="s">
        <v>47</v>
      </c>
      <c r="C14" s="386"/>
      <c r="D14" s="72">
        <v>1.4</v>
      </c>
      <c r="E14" s="73">
        <v>1.6</v>
      </c>
      <c r="F14" s="74">
        <v>0.9</v>
      </c>
      <c r="G14" s="74">
        <v>1</v>
      </c>
      <c r="H14" s="74">
        <v>0.8</v>
      </c>
      <c r="I14" s="74">
        <v>1</v>
      </c>
      <c r="J14" s="74">
        <v>2.2999999999999998</v>
      </c>
      <c r="K14" s="74">
        <v>0.7</v>
      </c>
      <c r="L14" s="73">
        <v>3.6</v>
      </c>
      <c r="M14" s="78">
        <v>3.9</v>
      </c>
      <c r="N14" s="79">
        <v>0.2</v>
      </c>
      <c r="O14" s="78">
        <v>1.2</v>
      </c>
      <c r="P14" s="72">
        <v>-0.8</v>
      </c>
      <c r="Q14" s="73">
        <v>-0.8</v>
      </c>
      <c r="R14" s="74">
        <v>-1.5</v>
      </c>
      <c r="S14" s="70" t="s">
        <v>43</v>
      </c>
      <c r="T14" s="72">
        <v>1.1000000000000001</v>
      </c>
      <c r="U14" s="77">
        <v>0.19</v>
      </c>
    </row>
    <row r="15" spans="1:21" ht="15.2" customHeight="1" x14ac:dyDescent="0.15">
      <c r="B15" s="385" t="s">
        <v>48</v>
      </c>
      <c r="C15" s="386"/>
      <c r="D15" s="72">
        <v>-0.4</v>
      </c>
      <c r="E15" s="73">
        <v>0.3</v>
      </c>
      <c r="F15" s="74">
        <v>-0.2</v>
      </c>
      <c r="G15" s="74">
        <v>0.5</v>
      </c>
      <c r="H15" s="74">
        <v>-0.1</v>
      </c>
      <c r="I15" s="74">
        <v>0.6</v>
      </c>
      <c r="J15" s="74">
        <v>2.7</v>
      </c>
      <c r="K15" s="74">
        <v>-0.8</v>
      </c>
      <c r="L15" s="73">
        <v>-1</v>
      </c>
      <c r="M15" s="78">
        <v>-0.3</v>
      </c>
      <c r="N15" s="79">
        <v>-1</v>
      </c>
      <c r="O15" s="78">
        <v>0.6</v>
      </c>
      <c r="P15" s="72">
        <v>-2.2000000000000002</v>
      </c>
      <c r="Q15" s="73">
        <v>-2.2000000000000002</v>
      </c>
      <c r="R15" s="74">
        <v>-1.9</v>
      </c>
      <c r="S15" s="70" t="s">
        <v>43</v>
      </c>
      <c r="T15" s="72">
        <v>2</v>
      </c>
      <c r="U15" s="77">
        <v>0.65</v>
      </c>
    </row>
    <row r="16" spans="1:21" ht="15.2" customHeight="1" x14ac:dyDescent="0.15">
      <c r="B16" s="385" t="s">
        <v>49</v>
      </c>
      <c r="C16" s="386"/>
      <c r="D16" s="80">
        <v>-1.2</v>
      </c>
      <c r="E16" s="81">
        <v>-1.7</v>
      </c>
      <c r="F16" s="82">
        <v>-0.7</v>
      </c>
      <c r="G16" s="82">
        <v>-1.1000000000000001</v>
      </c>
      <c r="H16" s="82">
        <v>0.2</v>
      </c>
      <c r="I16" s="82">
        <v>-0.1</v>
      </c>
      <c r="J16" s="82">
        <v>3.9</v>
      </c>
      <c r="K16" s="82">
        <v>-12.1</v>
      </c>
      <c r="L16" s="81">
        <v>-3.6</v>
      </c>
      <c r="M16" s="83">
        <v>-4.5</v>
      </c>
      <c r="N16" s="84">
        <v>-1.2</v>
      </c>
      <c r="O16" s="83">
        <v>0</v>
      </c>
      <c r="P16" s="85">
        <v>-2.8</v>
      </c>
      <c r="Q16" s="81">
        <v>-2</v>
      </c>
      <c r="R16" s="82">
        <v>-13.2</v>
      </c>
      <c r="S16" s="86" t="s">
        <v>43</v>
      </c>
      <c r="T16" s="85">
        <v>1</v>
      </c>
      <c r="U16" s="87">
        <v>-0.4</v>
      </c>
    </row>
    <row r="17" spans="1:21" ht="15.2" customHeight="1" x14ac:dyDescent="0.15">
      <c r="B17" s="381" t="s">
        <v>50</v>
      </c>
      <c r="C17" s="382"/>
      <c r="D17" s="88">
        <v>0.3</v>
      </c>
      <c r="E17" s="89">
        <v>0.5</v>
      </c>
      <c r="F17" s="90">
        <v>0.5</v>
      </c>
      <c r="G17" s="90">
        <v>0.8</v>
      </c>
      <c r="H17" s="90">
        <v>0.3</v>
      </c>
      <c r="I17" s="90">
        <v>0.4</v>
      </c>
      <c r="J17" s="90">
        <v>0.8</v>
      </c>
      <c r="K17" s="90">
        <v>3.9</v>
      </c>
      <c r="L17" s="89">
        <v>-0.8</v>
      </c>
      <c r="M17" s="91">
        <v>-0.4</v>
      </c>
      <c r="N17" s="92">
        <v>0</v>
      </c>
      <c r="O17" s="91">
        <v>0.4</v>
      </c>
      <c r="P17" s="93">
        <v>0.6</v>
      </c>
      <c r="Q17" s="89">
        <v>0.4</v>
      </c>
      <c r="R17" s="90">
        <v>5.0999999999999996</v>
      </c>
      <c r="S17" s="94" t="s">
        <v>43</v>
      </c>
      <c r="T17" s="93">
        <v>1.2</v>
      </c>
      <c r="U17" s="95">
        <v>0.15</v>
      </c>
    </row>
    <row r="18" spans="1:21" ht="11.25" customHeight="1" x14ac:dyDescent="0.15">
      <c r="B18" s="96"/>
      <c r="C18" s="97"/>
      <c r="D18" s="98"/>
      <c r="E18" s="99"/>
      <c r="F18" s="100"/>
      <c r="G18" s="100"/>
      <c r="H18" s="100"/>
      <c r="I18" s="100"/>
      <c r="J18" s="100"/>
      <c r="K18" s="100"/>
      <c r="L18" s="101"/>
      <c r="M18" s="102"/>
      <c r="N18" s="98"/>
      <c r="O18" s="102"/>
      <c r="P18" s="101"/>
      <c r="Q18" s="99"/>
      <c r="R18" s="100"/>
      <c r="S18" s="103"/>
      <c r="T18" s="98"/>
      <c r="U18" s="77"/>
    </row>
    <row r="19" spans="1:21" ht="15.2" customHeight="1" x14ac:dyDescent="0.15">
      <c r="B19" s="381" t="s">
        <v>51</v>
      </c>
      <c r="C19" s="382"/>
      <c r="D19" s="104">
        <v>0.7</v>
      </c>
      <c r="E19" s="105">
        <v>0.6</v>
      </c>
      <c r="F19" s="106">
        <v>0.5</v>
      </c>
      <c r="G19" s="106">
        <v>0.2</v>
      </c>
      <c r="H19" s="106">
        <v>0.6</v>
      </c>
      <c r="I19" s="106">
        <v>0.4</v>
      </c>
      <c r="J19" s="106">
        <v>2.8</v>
      </c>
      <c r="K19" s="105">
        <v>-1.7</v>
      </c>
      <c r="L19" s="106">
        <v>28.9</v>
      </c>
      <c r="M19" s="107">
        <v>30.4</v>
      </c>
      <c r="N19" s="108">
        <v>0.2</v>
      </c>
      <c r="O19" s="109">
        <v>0.5</v>
      </c>
      <c r="P19" s="106">
        <v>-1.6</v>
      </c>
      <c r="Q19" s="106">
        <v>-1.4</v>
      </c>
      <c r="R19" s="106">
        <v>-3.8</v>
      </c>
      <c r="S19" s="107">
        <v>-2.7</v>
      </c>
      <c r="T19" s="104">
        <v>1.8</v>
      </c>
      <c r="U19" s="77">
        <v>-0.15</v>
      </c>
    </row>
    <row r="20" spans="1:21" ht="15.2" customHeight="1" x14ac:dyDescent="0.15">
      <c r="B20" s="381" t="s">
        <v>52</v>
      </c>
      <c r="C20" s="382"/>
      <c r="D20" s="104">
        <v>0</v>
      </c>
      <c r="E20" s="105">
        <v>0</v>
      </c>
      <c r="F20" s="106">
        <v>0.1</v>
      </c>
      <c r="G20" s="106">
        <v>-0.1</v>
      </c>
      <c r="H20" s="106">
        <v>0.3</v>
      </c>
      <c r="I20" s="106">
        <v>0.3</v>
      </c>
      <c r="J20" s="106">
        <v>3.1</v>
      </c>
      <c r="K20" s="105">
        <v>-4</v>
      </c>
      <c r="L20" s="106">
        <v>0.7</v>
      </c>
      <c r="M20" s="107">
        <v>0.3</v>
      </c>
      <c r="N20" s="108">
        <v>-0.5</v>
      </c>
      <c r="O20" s="109">
        <v>0.5</v>
      </c>
      <c r="P20" s="106">
        <v>-1.2</v>
      </c>
      <c r="Q20" s="106">
        <v>-0.8</v>
      </c>
      <c r="R20" s="106">
        <v>-6.5</v>
      </c>
      <c r="S20" s="107">
        <v>-1.2</v>
      </c>
      <c r="T20" s="104">
        <v>1.9</v>
      </c>
      <c r="U20" s="77">
        <v>-0.15</v>
      </c>
    </row>
    <row r="21" spans="1:21" ht="15.2" customHeight="1" x14ac:dyDescent="0.15">
      <c r="B21" s="381" t="s">
        <v>53</v>
      </c>
      <c r="C21" s="382"/>
      <c r="D21" s="104">
        <v>-0.6</v>
      </c>
      <c r="E21" s="105">
        <v>-0.7</v>
      </c>
      <c r="F21" s="106">
        <v>-1</v>
      </c>
      <c r="G21" s="106">
        <v>-1</v>
      </c>
      <c r="H21" s="106">
        <v>0.1</v>
      </c>
      <c r="I21" s="106">
        <v>0</v>
      </c>
      <c r="J21" s="106">
        <v>6.4</v>
      </c>
      <c r="K21" s="105">
        <v>-12.8</v>
      </c>
      <c r="L21" s="106">
        <v>8.1999999999999993</v>
      </c>
      <c r="M21" s="107">
        <v>6.1</v>
      </c>
      <c r="N21" s="108">
        <v>-0.7</v>
      </c>
      <c r="O21" s="109">
        <v>0.1</v>
      </c>
      <c r="P21" s="106">
        <v>-3.9</v>
      </c>
      <c r="Q21" s="106">
        <v>-2.6</v>
      </c>
      <c r="R21" s="106">
        <v>-18.899999999999999</v>
      </c>
      <c r="S21" s="107">
        <v>-13</v>
      </c>
      <c r="T21" s="104">
        <v>1.5</v>
      </c>
      <c r="U21" s="77">
        <v>-0.54</v>
      </c>
    </row>
    <row r="22" spans="1:21" ht="15.2" customHeight="1" x14ac:dyDescent="0.15">
      <c r="B22" s="381" t="s">
        <v>54</v>
      </c>
      <c r="C22" s="382"/>
      <c r="D22" s="104">
        <v>-2.2999999999999998</v>
      </c>
      <c r="E22" s="105">
        <v>-2.8</v>
      </c>
      <c r="F22" s="106">
        <v>-2</v>
      </c>
      <c r="G22" s="106">
        <v>-2.2999999999999998</v>
      </c>
      <c r="H22" s="106">
        <v>0.1</v>
      </c>
      <c r="I22" s="106">
        <v>-0.1</v>
      </c>
      <c r="J22" s="106">
        <v>10.3</v>
      </c>
      <c r="K22" s="105">
        <v>-26.4</v>
      </c>
      <c r="L22" s="106">
        <v>-10.7</v>
      </c>
      <c r="M22" s="107">
        <v>-12.9</v>
      </c>
      <c r="N22" s="108">
        <v>-2.2999999999999998</v>
      </c>
      <c r="O22" s="109">
        <v>0</v>
      </c>
      <c r="P22" s="106">
        <v>-9.5</v>
      </c>
      <c r="Q22" s="106">
        <v>-7.7</v>
      </c>
      <c r="R22" s="106">
        <v>-30.7</v>
      </c>
      <c r="S22" s="107">
        <v>-17.2</v>
      </c>
      <c r="T22" s="104">
        <v>0.6</v>
      </c>
      <c r="U22" s="77">
        <v>-0.9</v>
      </c>
    </row>
    <row r="23" spans="1:21" ht="15.2" customHeight="1" x14ac:dyDescent="0.15">
      <c r="B23" s="381" t="s">
        <v>55</v>
      </c>
      <c r="C23" s="382"/>
      <c r="D23" s="104">
        <v>-2</v>
      </c>
      <c r="E23" s="105">
        <v>-2.9</v>
      </c>
      <c r="F23" s="105">
        <v>-1.4</v>
      </c>
      <c r="G23" s="106">
        <v>-2.1</v>
      </c>
      <c r="H23" s="106">
        <v>0.4</v>
      </c>
      <c r="I23" s="106">
        <v>-0.2</v>
      </c>
      <c r="J23" s="106">
        <v>5.8</v>
      </c>
      <c r="K23" s="105">
        <v>-24.6</v>
      </c>
      <c r="L23" s="106">
        <v>-2.6</v>
      </c>
      <c r="M23" s="107">
        <v>-3.9</v>
      </c>
      <c r="N23" s="108">
        <v>-2.1</v>
      </c>
      <c r="O23" s="109">
        <v>0.1</v>
      </c>
      <c r="P23" s="106">
        <v>-4</v>
      </c>
      <c r="Q23" s="106">
        <v>-2.4</v>
      </c>
      <c r="R23" s="106">
        <v>-23.9</v>
      </c>
      <c r="S23" s="107">
        <v>-2.5</v>
      </c>
      <c r="T23" s="104">
        <v>0.6</v>
      </c>
      <c r="U23" s="77">
        <v>-0.64</v>
      </c>
    </row>
    <row r="24" spans="1:21" ht="15.2" customHeight="1" x14ac:dyDescent="0.15">
      <c r="B24" s="381" t="s">
        <v>56</v>
      </c>
      <c r="C24" s="382"/>
      <c r="D24" s="110">
        <v>-1.5</v>
      </c>
      <c r="E24" s="105">
        <v>-2.5</v>
      </c>
      <c r="F24" s="105">
        <v>-1.1000000000000001</v>
      </c>
      <c r="G24" s="106">
        <v>-1.9</v>
      </c>
      <c r="H24" s="106">
        <v>0.2</v>
      </c>
      <c r="I24" s="106">
        <v>-0.6</v>
      </c>
      <c r="J24" s="106">
        <v>3.7</v>
      </c>
      <c r="K24" s="105">
        <v>-17.2</v>
      </c>
      <c r="L24" s="106">
        <v>-2.7</v>
      </c>
      <c r="M24" s="107">
        <v>-3.6</v>
      </c>
      <c r="N24" s="108">
        <v>-1.8</v>
      </c>
      <c r="O24" s="109">
        <v>0.3</v>
      </c>
      <c r="P24" s="106">
        <v>-2.7</v>
      </c>
      <c r="Q24" s="106">
        <v>-1.7</v>
      </c>
      <c r="R24" s="106">
        <v>-16.2</v>
      </c>
      <c r="S24" s="107">
        <v>9.4</v>
      </c>
      <c r="T24" s="104">
        <v>0.6</v>
      </c>
      <c r="U24" s="77">
        <v>-0.67</v>
      </c>
    </row>
    <row r="25" spans="1:21" ht="15.2" customHeight="1" x14ac:dyDescent="0.15">
      <c r="B25" s="381" t="s">
        <v>57</v>
      </c>
      <c r="C25" s="382"/>
      <c r="D25" s="110">
        <v>-1.3</v>
      </c>
      <c r="E25" s="105">
        <v>-1.8</v>
      </c>
      <c r="F25" s="105">
        <v>-1.3</v>
      </c>
      <c r="G25" s="106">
        <v>-1.8</v>
      </c>
      <c r="H25" s="106">
        <v>-0.3</v>
      </c>
      <c r="I25" s="106">
        <v>-0.7</v>
      </c>
      <c r="J25" s="106">
        <v>3.4</v>
      </c>
      <c r="K25" s="105">
        <v>-13.5</v>
      </c>
      <c r="L25" s="106">
        <v>-1.1000000000000001</v>
      </c>
      <c r="M25" s="107">
        <v>-2</v>
      </c>
      <c r="N25" s="108">
        <v>-1.4</v>
      </c>
      <c r="O25" s="109">
        <v>0.2</v>
      </c>
      <c r="P25" s="106">
        <v>-5.0999999999999996</v>
      </c>
      <c r="Q25" s="106">
        <v>-4.5</v>
      </c>
      <c r="R25" s="106">
        <v>-14.1</v>
      </c>
      <c r="S25" s="107">
        <v>6.3</v>
      </c>
      <c r="T25" s="104">
        <v>0.8</v>
      </c>
      <c r="U25" s="77">
        <v>-0.55000000000000004</v>
      </c>
    </row>
    <row r="26" spans="1:21" ht="15.2" customHeight="1" x14ac:dyDescent="0.15">
      <c r="B26" s="381" t="s">
        <v>58</v>
      </c>
      <c r="C26" s="382"/>
      <c r="D26" s="110">
        <v>-0.9</v>
      </c>
      <c r="E26" s="105">
        <v>-1.5</v>
      </c>
      <c r="F26" s="105">
        <v>-0.8</v>
      </c>
      <c r="G26" s="106">
        <v>-1.3</v>
      </c>
      <c r="H26" s="106">
        <v>0.1</v>
      </c>
      <c r="I26" s="106">
        <v>-0.4</v>
      </c>
      <c r="J26" s="106">
        <v>3.2</v>
      </c>
      <c r="K26" s="105">
        <v>-12.3</v>
      </c>
      <c r="L26" s="106">
        <v>-8.4</v>
      </c>
      <c r="M26" s="107">
        <v>-9.1999999999999993</v>
      </c>
      <c r="N26" s="108">
        <v>-1.1000000000000001</v>
      </c>
      <c r="O26" s="109">
        <v>0</v>
      </c>
      <c r="P26" s="106">
        <v>-1.7</v>
      </c>
      <c r="Q26" s="106">
        <v>-0.7</v>
      </c>
      <c r="R26" s="106">
        <v>-13.4</v>
      </c>
      <c r="S26" s="107">
        <v>4.3</v>
      </c>
      <c r="T26" s="104">
        <v>0.6</v>
      </c>
      <c r="U26" s="77">
        <v>-0.44</v>
      </c>
    </row>
    <row r="27" spans="1:21" ht="15.2" customHeight="1" x14ac:dyDescent="0.15">
      <c r="B27" s="381" t="s">
        <v>59</v>
      </c>
      <c r="C27" s="382"/>
      <c r="D27" s="110">
        <v>-0.7</v>
      </c>
      <c r="E27" s="105">
        <v>-1.4</v>
      </c>
      <c r="F27" s="105">
        <v>-0.5</v>
      </c>
      <c r="G27" s="106">
        <v>-1.1000000000000001</v>
      </c>
      <c r="H27" s="106">
        <v>0.5</v>
      </c>
      <c r="I27" s="106">
        <v>-0.1</v>
      </c>
      <c r="J27" s="106">
        <v>2.2000000000000002</v>
      </c>
      <c r="K27" s="105">
        <v>-12</v>
      </c>
      <c r="L27" s="106">
        <v>-9</v>
      </c>
      <c r="M27" s="107">
        <v>-10.4</v>
      </c>
      <c r="N27" s="108">
        <v>-0.1</v>
      </c>
      <c r="O27" s="109">
        <v>-0.5</v>
      </c>
      <c r="P27" s="106">
        <v>0.3</v>
      </c>
      <c r="Q27" s="106">
        <v>1.3</v>
      </c>
      <c r="R27" s="106">
        <v>-11.1</v>
      </c>
      <c r="S27" s="107">
        <v>4.2</v>
      </c>
      <c r="T27" s="104">
        <v>0.7</v>
      </c>
      <c r="U27" s="77">
        <v>-0.31</v>
      </c>
    </row>
    <row r="28" spans="1:21" ht="15.2" customHeight="1" x14ac:dyDescent="0.15">
      <c r="B28" s="381" t="s">
        <v>60</v>
      </c>
      <c r="C28" s="382"/>
      <c r="D28" s="110">
        <v>-1.8</v>
      </c>
      <c r="E28" s="105">
        <v>-2</v>
      </c>
      <c r="F28" s="106">
        <v>-0.9</v>
      </c>
      <c r="G28" s="106">
        <v>-1.2</v>
      </c>
      <c r="H28" s="106">
        <v>-0.1</v>
      </c>
      <c r="I28" s="106">
        <v>-0.2</v>
      </c>
      <c r="J28" s="106">
        <v>2.2999999999999998</v>
      </c>
      <c r="K28" s="106">
        <v>-10.8</v>
      </c>
      <c r="L28" s="105">
        <v>-12.8</v>
      </c>
      <c r="M28" s="107">
        <v>-13.4</v>
      </c>
      <c r="N28" s="110">
        <v>-0.7</v>
      </c>
      <c r="O28" s="111">
        <v>-1.1000000000000001</v>
      </c>
      <c r="P28" s="104">
        <v>-2.7</v>
      </c>
      <c r="Q28" s="105">
        <v>-2.1</v>
      </c>
      <c r="R28" s="106">
        <v>-10.199999999999999</v>
      </c>
      <c r="S28" s="107">
        <v>3.7</v>
      </c>
      <c r="T28" s="104">
        <v>0.6</v>
      </c>
      <c r="U28" s="77">
        <v>-0.2</v>
      </c>
    </row>
    <row r="29" spans="1:21" ht="15.2" customHeight="1" x14ac:dyDescent="0.15">
      <c r="B29" s="381" t="s">
        <v>61</v>
      </c>
      <c r="C29" s="382"/>
      <c r="D29" s="110">
        <v>-3</v>
      </c>
      <c r="E29" s="105">
        <v>-3.5</v>
      </c>
      <c r="F29" s="106">
        <v>-0.7</v>
      </c>
      <c r="G29" s="106">
        <v>-0.9</v>
      </c>
      <c r="H29" s="106">
        <v>-0.1</v>
      </c>
      <c r="I29" s="106">
        <v>-0.2</v>
      </c>
      <c r="J29" s="106">
        <v>2.1</v>
      </c>
      <c r="K29" s="106">
        <v>-8.6</v>
      </c>
      <c r="L29" s="105">
        <v>-5.0999999999999996</v>
      </c>
      <c r="M29" s="107">
        <v>-5.7</v>
      </c>
      <c r="N29" s="110">
        <v>-1.7</v>
      </c>
      <c r="O29" s="111">
        <v>-1.4</v>
      </c>
      <c r="P29" s="104">
        <v>-2.5</v>
      </c>
      <c r="Q29" s="105">
        <v>-2.1</v>
      </c>
      <c r="R29" s="106">
        <v>-7.6</v>
      </c>
      <c r="S29" s="107">
        <v>2.4</v>
      </c>
      <c r="T29" s="104">
        <v>0.6</v>
      </c>
      <c r="U29" s="77">
        <v>-0.27</v>
      </c>
    </row>
    <row r="30" spans="1:21" ht="15.2" customHeight="1" x14ac:dyDescent="0.15">
      <c r="B30" s="381" t="s">
        <v>62</v>
      </c>
      <c r="C30" s="382"/>
      <c r="D30" s="110">
        <v>-1.3</v>
      </c>
      <c r="E30" s="105">
        <v>-1.7</v>
      </c>
      <c r="F30" s="106">
        <v>-0.2</v>
      </c>
      <c r="G30" s="106">
        <v>-0.6</v>
      </c>
      <c r="H30" s="106">
        <v>0.2</v>
      </c>
      <c r="I30" s="106">
        <v>-0.1</v>
      </c>
      <c r="J30" s="106">
        <v>3.2</v>
      </c>
      <c r="K30" s="106">
        <v>-6.6</v>
      </c>
      <c r="L30" s="105">
        <v>-20.3</v>
      </c>
      <c r="M30" s="107">
        <v>-21.6</v>
      </c>
      <c r="N30" s="110">
        <v>-0.6</v>
      </c>
      <c r="O30" s="111">
        <v>-0.7</v>
      </c>
      <c r="P30" s="104">
        <v>-2.1</v>
      </c>
      <c r="Q30" s="105">
        <v>-1.7</v>
      </c>
      <c r="R30" s="106">
        <v>-8</v>
      </c>
      <c r="S30" s="107">
        <v>3.5</v>
      </c>
      <c r="T30" s="104">
        <v>0.6</v>
      </c>
      <c r="U30" s="77">
        <v>-0.59</v>
      </c>
    </row>
    <row r="31" spans="1:21" ht="15.2" customHeight="1" x14ac:dyDescent="0.15">
      <c r="A31" s="112"/>
      <c r="B31" s="381" t="s">
        <v>63</v>
      </c>
      <c r="C31" s="382"/>
      <c r="D31" s="104">
        <v>-0.4</v>
      </c>
      <c r="E31" s="105">
        <v>-0.5</v>
      </c>
      <c r="F31" s="106">
        <v>-0.5</v>
      </c>
      <c r="G31" s="106">
        <v>-0.6</v>
      </c>
      <c r="H31" s="106">
        <v>0.2</v>
      </c>
      <c r="I31" s="106">
        <v>0.1</v>
      </c>
      <c r="J31" s="106">
        <v>3.4</v>
      </c>
      <c r="K31" s="106">
        <v>-9.1</v>
      </c>
      <c r="L31" s="105">
        <v>2.8</v>
      </c>
      <c r="M31" s="107">
        <v>-0.1</v>
      </c>
      <c r="N31" s="110">
        <v>0.1</v>
      </c>
      <c r="O31" s="113">
        <v>-0.5</v>
      </c>
      <c r="P31" s="104">
        <v>-3.5</v>
      </c>
      <c r="Q31" s="105">
        <v>-3.1</v>
      </c>
      <c r="R31" s="106">
        <v>-9.6999999999999993</v>
      </c>
      <c r="S31" s="114">
        <v>-4.4000000000000004</v>
      </c>
      <c r="T31" s="104">
        <v>0.6</v>
      </c>
      <c r="U31" s="77">
        <v>-0.46</v>
      </c>
    </row>
    <row r="32" spans="1:21" ht="15.2" customHeight="1" x14ac:dyDescent="0.15">
      <c r="A32" s="112"/>
      <c r="B32" s="381" t="s">
        <v>52</v>
      </c>
      <c r="C32" s="382"/>
      <c r="D32" s="104">
        <v>0.6</v>
      </c>
      <c r="E32" s="105">
        <v>0</v>
      </c>
      <c r="F32" s="106">
        <v>0.5</v>
      </c>
      <c r="G32" s="106">
        <v>0</v>
      </c>
      <c r="H32" s="106">
        <v>1</v>
      </c>
      <c r="I32" s="106">
        <v>0.5</v>
      </c>
      <c r="J32" s="106">
        <v>1.8</v>
      </c>
      <c r="K32" s="106">
        <v>-5</v>
      </c>
      <c r="L32" s="105">
        <v>0.6</v>
      </c>
      <c r="M32" s="107">
        <v>-0.2</v>
      </c>
      <c r="N32" s="110">
        <v>0.8</v>
      </c>
      <c r="O32" s="111">
        <v>-0.2</v>
      </c>
      <c r="P32" s="104">
        <v>0.8</v>
      </c>
      <c r="Q32" s="105">
        <v>1.1000000000000001</v>
      </c>
      <c r="R32" s="106">
        <v>-1.9</v>
      </c>
      <c r="S32" s="114">
        <v>4</v>
      </c>
      <c r="T32" s="104">
        <v>0.7</v>
      </c>
      <c r="U32" s="77">
        <v>-0.41</v>
      </c>
    </row>
    <row r="33" spans="1:39" ht="15.2" customHeight="1" x14ac:dyDescent="0.15">
      <c r="A33" s="112"/>
      <c r="B33" s="381" t="s">
        <v>53</v>
      </c>
      <c r="C33" s="382"/>
      <c r="D33" s="104">
        <v>1.4</v>
      </c>
      <c r="E33" s="105">
        <v>1</v>
      </c>
      <c r="F33" s="106">
        <v>1.2</v>
      </c>
      <c r="G33" s="106">
        <v>0.7</v>
      </c>
      <c r="H33" s="106">
        <v>0.8</v>
      </c>
      <c r="I33" s="106">
        <v>0.3</v>
      </c>
      <c r="J33" s="106">
        <v>-1.1000000000000001</v>
      </c>
      <c r="K33" s="106">
        <v>5.4</v>
      </c>
      <c r="L33" s="105">
        <v>8.6999999999999993</v>
      </c>
      <c r="M33" s="107">
        <v>8.8000000000000007</v>
      </c>
      <c r="N33" s="110">
        <v>1.9</v>
      </c>
      <c r="O33" s="113">
        <v>-0.5</v>
      </c>
      <c r="P33" s="104">
        <v>4.0999999999999996</v>
      </c>
      <c r="Q33" s="105">
        <v>3.5</v>
      </c>
      <c r="R33" s="106">
        <v>12.2</v>
      </c>
      <c r="S33" s="114">
        <v>3.9</v>
      </c>
      <c r="T33" s="104">
        <v>1.2</v>
      </c>
      <c r="U33" s="77">
        <v>0.16</v>
      </c>
    </row>
    <row r="34" spans="1:39" ht="15.2" customHeight="1" x14ac:dyDescent="0.15">
      <c r="A34" s="112"/>
      <c r="B34" s="381" t="s">
        <v>54</v>
      </c>
      <c r="C34" s="382"/>
      <c r="D34" s="104">
        <v>1.9</v>
      </c>
      <c r="E34" s="105">
        <v>2.1</v>
      </c>
      <c r="F34" s="106">
        <v>1.8</v>
      </c>
      <c r="G34" s="106">
        <v>2</v>
      </c>
      <c r="H34" s="106">
        <v>0.7</v>
      </c>
      <c r="I34" s="106">
        <v>0.8</v>
      </c>
      <c r="J34" s="106">
        <v>-4.3</v>
      </c>
      <c r="K34" s="106">
        <v>19.899999999999999</v>
      </c>
      <c r="L34" s="105">
        <v>3.7</v>
      </c>
      <c r="M34" s="107">
        <v>5.7</v>
      </c>
      <c r="N34" s="110">
        <v>2</v>
      </c>
      <c r="O34" s="111">
        <v>-0.1</v>
      </c>
      <c r="P34" s="104">
        <v>6.8</v>
      </c>
      <c r="Q34" s="105">
        <v>5.4</v>
      </c>
      <c r="R34" s="106">
        <v>27.6</v>
      </c>
      <c r="S34" s="114">
        <v>0.4</v>
      </c>
      <c r="T34" s="104">
        <v>1.8</v>
      </c>
      <c r="U34" s="77">
        <v>0.56000000000000005</v>
      </c>
    </row>
    <row r="35" spans="1:39" ht="15.2" customHeight="1" x14ac:dyDescent="0.15">
      <c r="B35" s="381" t="s">
        <v>55</v>
      </c>
      <c r="C35" s="382"/>
      <c r="D35" s="104">
        <v>0.1</v>
      </c>
      <c r="E35" s="105">
        <v>0.3</v>
      </c>
      <c r="F35" s="106">
        <v>1.2</v>
      </c>
      <c r="G35" s="106">
        <v>1.7</v>
      </c>
      <c r="H35" s="106">
        <v>0.2</v>
      </c>
      <c r="I35" s="106">
        <v>0.6</v>
      </c>
      <c r="J35" s="106">
        <v>-1.5</v>
      </c>
      <c r="K35" s="106">
        <v>18</v>
      </c>
      <c r="L35" s="105">
        <v>-1.8</v>
      </c>
      <c r="M35" s="107">
        <v>-1.4</v>
      </c>
      <c r="N35" s="110">
        <v>-0.1</v>
      </c>
      <c r="O35" s="111">
        <v>0.2</v>
      </c>
      <c r="P35" s="104">
        <v>2.7</v>
      </c>
      <c r="Q35" s="105">
        <v>1.8</v>
      </c>
      <c r="R35" s="106">
        <v>18.8</v>
      </c>
      <c r="S35" s="114">
        <v>2.2000000000000002</v>
      </c>
      <c r="T35" s="104">
        <v>1.6</v>
      </c>
      <c r="U35" s="77">
        <v>0.25</v>
      </c>
    </row>
    <row r="36" spans="1:39" ht="15.2" customHeight="1" x14ac:dyDescent="0.15">
      <c r="B36" s="381" t="s">
        <v>56</v>
      </c>
      <c r="C36" s="382"/>
      <c r="D36" s="104">
        <v>0.6</v>
      </c>
      <c r="E36" s="105">
        <v>1.3</v>
      </c>
      <c r="F36" s="106">
        <v>1</v>
      </c>
      <c r="G36" s="106">
        <v>1.7</v>
      </c>
      <c r="H36" s="106">
        <v>0.2</v>
      </c>
      <c r="I36" s="106">
        <v>0.9</v>
      </c>
      <c r="J36" s="106">
        <v>0.7</v>
      </c>
      <c r="K36" s="106">
        <v>11.6</v>
      </c>
      <c r="L36" s="105">
        <v>-0.3</v>
      </c>
      <c r="M36" s="107">
        <v>0.4</v>
      </c>
      <c r="N36" s="110">
        <v>0.3</v>
      </c>
      <c r="O36" s="111">
        <v>0.2</v>
      </c>
      <c r="P36" s="104">
        <v>-0.1</v>
      </c>
      <c r="Q36" s="105">
        <v>-0.8</v>
      </c>
      <c r="R36" s="106">
        <v>11.4</v>
      </c>
      <c r="S36" s="114">
        <v>5.5</v>
      </c>
      <c r="T36" s="104">
        <v>1.5</v>
      </c>
      <c r="U36" s="77">
        <v>0.46</v>
      </c>
    </row>
    <row r="37" spans="1:39" ht="15.2" customHeight="1" x14ac:dyDescent="0.15">
      <c r="B37" s="381" t="s">
        <v>57</v>
      </c>
      <c r="C37" s="382"/>
      <c r="D37" s="110">
        <v>0.6</v>
      </c>
      <c r="E37" s="105">
        <v>1.3</v>
      </c>
      <c r="F37" s="105">
        <v>0.5</v>
      </c>
      <c r="G37" s="106">
        <v>1.2</v>
      </c>
      <c r="H37" s="106">
        <v>0</v>
      </c>
      <c r="I37" s="106">
        <v>0.6</v>
      </c>
      <c r="J37" s="106">
        <v>1.3</v>
      </c>
      <c r="K37" s="106">
        <v>6</v>
      </c>
      <c r="L37" s="105">
        <v>3</v>
      </c>
      <c r="M37" s="107">
        <v>3.6</v>
      </c>
      <c r="N37" s="110">
        <v>0.1</v>
      </c>
      <c r="O37" s="111">
        <v>0.4</v>
      </c>
      <c r="P37" s="104">
        <v>0.7</v>
      </c>
      <c r="Q37" s="105">
        <v>0.2</v>
      </c>
      <c r="R37" s="106">
        <v>7</v>
      </c>
      <c r="S37" s="114">
        <v>-3.6</v>
      </c>
      <c r="T37" s="104">
        <v>1.3</v>
      </c>
      <c r="U37" s="77">
        <v>0.41</v>
      </c>
    </row>
    <row r="38" spans="1:39" ht="15.2" customHeight="1" x14ac:dyDescent="0.15">
      <c r="B38" s="381" t="s">
        <v>58</v>
      </c>
      <c r="C38" s="382"/>
      <c r="D38" s="110">
        <v>0.2</v>
      </c>
      <c r="E38" s="105">
        <v>0.7</v>
      </c>
      <c r="F38" s="105">
        <v>0.3</v>
      </c>
      <c r="G38" s="106">
        <v>0.7</v>
      </c>
      <c r="H38" s="106">
        <v>0</v>
      </c>
      <c r="I38" s="106">
        <v>0.4</v>
      </c>
      <c r="J38" s="106">
        <v>2</v>
      </c>
      <c r="K38" s="106">
        <v>4.5999999999999996</v>
      </c>
      <c r="L38" s="105">
        <v>-0.9</v>
      </c>
      <c r="M38" s="107">
        <v>-0.7</v>
      </c>
      <c r="N38" s="110">
        <v>-0.6</v>
      </c>
      <c r="O38" s="111">
        <v>0.9</v>
      </c>
      <c r="P38" s="104">
        <v>-0.5</v>
      </c>
      <c r="Q38" s="105">
        <v>-0.8</v>
      </c>
      <c r="R38" s="106">
        <v>3.4</v>
      </c>
      <c r="S38" s="114">
        <v>-7.3</v>
      </c>
      <c r="T38" s="104">
        <v>1.2</v>
      </c>
      <c r="U38" s="77">
        <v>0.25</v>
      </c>
    </row>
    <row r="39" spans="1:39" ht="15.2" customHeight="1" x14ac:dyDescent="0.15">
      <c r="B39" s="381" t="s">
        <v>59</v>
      </c>
      <c r="C39" s="382"/>
      <c r="D39" s="110">
        <v>0.2</v>
      </c>
      <c r="E39" s="105">
        <v>0.9</v>
      </c>
      <c r="F39" s="105">
        <v>0</v>
      </c>
      <c r="G39" s="106">
        <v>0.5</v>
      </c>
      <c r="H39" s="106">
        <v>-0.2</v>
      </c>
      <c r="I39" s="106">
        <v>0.3</v>
      </c>
      <c r="J39" s="106">
        <v>2.2000000000000002</v>
      </c>
      <c r="K39" s="106">
        <v>2.2999999999999998</v>
      </c>
      <c r="L39" s="105">
        <v>15.1</v>
      </c>
      <c r="M39" s="107">
        <v>16.8</v>
      </c>
      <c r="N39" s="110">
        <v>-0.7</v>
      </c>
      <c r="O39" s="111">
        <v>1</v>
      </c>
      <c r="P39" s="104">
        <v>-1.8</v>
      </c>
      <c r="Q39" s="105">
        <v>-2.1</v>
      </c>
      <c r="R39" s="106">
        <v>2.1</v>
      </c>
      <c r="S39" s="114">
        <v>-1.8</v>
      </c>
      <c r="T39" s="104">
        <v>1.1000000000000001</v>
      </c>
      <c r="U39" s="77">
        <v>0.41</v>
      </c>
    </row>
    <row r="40" spans="1:39" ht="15.2" customHeight="1" x14ac:dyDescent="0.15">
      <c r="B40" s="381" t="s">
        <v>60</v>
      </c>
      <c r="C40" s="382"/>
      <c r="D40" s="110">
        <v>0.8</v>
      </c>
      <c r="E40" s="105">
        <v>1.1000000000000001</v>
      </c>
      <c r="F40" s="105">
        <v>0.4</v>
      </c>
      <c r="G40" s="106">
        <v>0.7</v>
      </c>
      <c r="H40" s="106">
        <v>0.2</v>
      </c>
      <c r="I40" s="106">
        <v>0.4</v>
      </c>
      <c r="J40" s="106">
        <v>1.2</v>
      </c>
      <c r="K40" s="106">
        <v>2.9</v>
      </c>
      <c r="L40" s="105">
        <v>6.9</v>
      </c>
      <c r="M40" s="107">
        <v>7.2</v>
      </c>
      <c r="N40" s="110">
        <v>-0.8</v>
      </c>
      <c r="O40" s="111">
        <v>1.7</v>
      </c>
      <c r="P40" s="104">
        <v>0.9</v>
      </c>
      <c r="Q40" s="105">
        <v>0.6</v>
      </c>
      <c r="R40" s="106">
        <v>5.0999999999999996</v>
      </c>
      <c r="S40" s="114">
        <v>5.4</v>
      </c>
      <c r="T40" s="104">
        <v>1.2</v>
      </c>
      <c r="U40" s="77">
        <v>0.28999999999999998</v>
      </c>
    </row>
    <row r="41" spans="1:39" ht="15.2" customHeight="1" x14ac:dyDescent="0.15">
      <c r="B41" s="381" t="s">
        <v>61</v>
      </c>
      <c r="C41" s="382"/>
      <c r="D41" s="115">
        <v>-0.4</v>
      </c>
      <c r="E41" s="115">
        <v>0.1</v>
      </c>
      <c r="F41" s="115">
        <v>0.4</v>
      </c>
      <c r="G41" s="115">
        <v>0.7</v>
      </c>
      <c r="H41" s="115">
        <v>0.1</v>
      </c>
      <c r="I41" s="115">
        <v>0.3</v>
      </c>
      <c r="J41" s="116">
        <v>1.2</v>
      </c>
      <c r="K41" s="115">
        <v>5.2</v>
      </c>
      <c r="L41" s="115">
        <v>-1.1000000000000001</v>
      </c>
      <c r="M41" s="117">
        <v>-0.5</v>
      </c>
      <c r="N41" s="118">
        <v>-2.2999999999999998</v>
      </c>
      <c r="O41" s="119">
        <v>2</v>
      </c>
      <c r="P41" s="120">
        <v>1.1000000000000001</v>
      </c>
      <c r="Q41" s="115">
        <v>0.7</v>
      </c>
      <c r="R41" s="121">
        <v>5.0999999999999996</v>
      </c>
      <c r="S41" s="122">
        <v>2.2000000000000002</v>
      </c>
      <c r="T41" s="123">
        <v>1.2</v>
      </c>
      <c r="U41" s="124">
        <v>0.42</v>
      </c>
    </row>
    <row r="42" spans="1:39" ht="15.2" customHeight="1" x14ac:dyDescent="0.15">
      <c r="B42" s="383" t="s">
        <v>64</v>
      </c>
      <c r="C42" s="384"/>
      <c r="D42" s="125">
        <v>0.9</v>
      </c>
      <c r="E42" s="126">
        <v>1.2</v>
      </c>
      <c r="F42" s="126">
        <v>0.6</v>
      </c>
      <c r="G42" s="127">
        <v>0.9</v>
      </c>
      <c r="H42" s="127">
        <v>0.4</v>
      </c>
      <c r="I42" s="127">
        <v>0.5</v>
      </c>
      <c r="J42" s="128">
        <v>0.6</v>
      </c>
      <c r="K42" s="126">
        <v>4.4000000000000004</v>
      </c>
      <c r="L42" s="126">
        <v>7.6</v>
      </c>
      <c r="M42" s="129">
        <v>8.1</v>
      </c>
      <c r="N42" s="125">
        <v>0.4</v>
      </c>
      <c r="O42" s="130">
        <v>0.6</v>
      </c>
      <c r="P42" s="131">
        <v>0.3</v>
      </c>
      <c r="Q42" s="126">
        <v>0</v>
      </c>
      <c r="R42" s="127">
        <v>3.3</v>
      </c>
      <c r="S42" s="132">
        <v>0.7</v>
      </c>
      <c r="T42" s="125">
        <v>1</v>
      </c>
      <c r="U42" s="133">
        <v>0.31</v>
      </c>
    </row>
    <row r="43" spans="1:39" ht="11.25" customHeight="1" x14ac:dyDescent="0.15">
      <c r="C43" s="23"/>
      <c r="D43" s="23"/>
      <c r="E43" s="23"/>
      <c r="F43" s="23"/>
      <c r="G43" s="23"/>
      <c r="H43" s="23"/>
      <c r="I43" s="23"/>
      <c r="J43" s="23"/>
      <c r="K43" s="23"/>
      <c r="L43" s="23"/>
      <c r="M43" s="23"/>
      <c r="N43" s="23"/>
      <c r="O43" s="23"/>
      <c r="P43" s="23"/>
      <c r="Q43" s="23"/>
      <c r="R43" s="23"/>
      <c r="S43" s="134"/>
      <c r="T43" s="134"/>
      <c r="U43" s="23"/>
    </row>
    <row r="44" spans="1:39" ht="13.5" customHeight="1" x14ac:dyDescent="0.15">
      <c r="B44" s="135" t="s">
        <v>65</v>
      </c>
      <c r="C44" s="23"/>
      <c r="D44" s="23"/>
      <c r="E44" s="23"/>
      <c r="F44" s="23"/>
      <c r="G44" s="23"/>
      <c r="H44" s="23"/>
      <c r="I44" s="23"/>
      <c r="J44" s="23"/>
      <c r="K44" s="23"/>
      <c r="L44" s="23"/>
      <c r="M44" s="23"/>
      <c r="N44" s="23"/>
      <c r="O44" s="23"/>
      <c r="P44" s="23"/>
      <c r="Q44" s="23"/>
      <c r="R44" s="23"/>
      <c r="S44" s="134"/>
      <c r="T44" s="134"/>
      <c r="U44" s="23"/>
    </row>
    <row r="45" spans="1:39" ht="13.5" customHeight="1" x14ac:dyDescent="0.15">
      <c r="A45" s="136"/>
      <c r="B45" s="135" t="s">
        <v>66</v>
      </c>
    </row>
    <row r="46" spans="1:39" ht="13.5" customHeight="1" x14ac:dyDescent="0.15">
      <c r="A46" s="136"/>
      <c r="B46" s="135" t="s">
        <v>67</v>
      </c>
    </row>
    <row r="47" spans="1:39" ht="13.5" customHeight="1" x14ac:dyDescent="0.15">
      <c r="A47" s="136"/>
      <c r="B47" s="135" t="s">
        <v>68</v>
      </c>
    </row>
    <row r="48" spans="1:39" ht="13.5" customHeight="1" x14ac:dyDescent="0.15">
      <c r="A48" s="136"/>
      <c r="B48" s="135" t="s">
        <v>69</v>
      </c>
      <c r="C48" s="23"/>
      <c r="U48" s="72"/>
      <c r="V48" s="137"/>
      <c r="W48" s="137"/>
      <c r="X48" s="137"/>
      <c r="Y48" s="137"/>
      <c r="Z48" s="137"/>
      <c r="AA48" s="137"/>
      <c r="AE48" s="137"/>
      <c r="AF48" s="137"/>
      <c r="AG48" s="137"/>
      <c r="AH48" s="137"/>
      <c r="AI48" s="137"/>
      <c r="AJ48" s="137"/>
      <c r="AK48" s="137"/>
      <c r="AL48" s="137"/>
      <c r="AM48" s="137"/>
    </row>
    <row r="49" spans="1:39" ht="13.5" customHeight="1" x14ac:dyDescent="0.15">
      <c r="A49" s="136"/>
      <c r="B49" s="135" t="s">
        <v>70</v>
      </c>
      <c r="C49" s="23"/>
      <c r="U49" s="72"/>
      <c r="V49" s="137"/>
      <c r="W49" s="137"/>
      <c r="X49" s="137"/>
      <c r="Y49" s="137"/>
      <c r="Z49" s="137"/>
      <c r="AA49" s="137"/>
      <c r="AE49" s="137"/>
      <c r="AF49" s="137"/>
      <c r="AG49" s="137"/>
      <c r="AH49" s="137"/>
      <c r="AI49" s="137"/>
      <c r="AJ49" s="137"/>
      <c r="AK49" s="137"/>
      <c r="AL49" s="137"/>
      <c r="AM49" s="137"/>
    </row>
    <row r="50" spans="1:39" ht="13.5" customHeight="1" x14ac:dyDescent="0.15">
      <c r="A50" s="136"/>
      <c r="B50" s="138" t="s">
        <v>71</v>
      </c>
      <c r="C50" s="23"/>
      <c r="U50" s="72"/>
      <c r="V50" s="137"/>
      <c r="W50" s="137"/>
      <c r="X50" s="137"/>
      <c r="Y50" s="137"/>
      <c r="Z50" s="137"/>
      <c r="AA50" s="137"/>
      <c r="AE50" s="137"/>
      <c r="AF50" s="137"/>
      <c r="AG50" s="137"/>
      <c r="AH50" s="137"/>
      <c r="AI50" s="137"/>
      <c r="AJ50" s="137"/>
      <c r="AK50" s="137"/>
      <c r="AL50" s="137"/>
      <c r="AM50" s="137"/>
    </row>
    <row r="51" spans="1:39" ht="13.5" customHeight="1" x14ac:dyDescent="0.15">
      <c r="B51" s="138" t="s">
        <v>72</v>
      </c>
    </row>
    <row r="52" spans="1:39" ht="13.5" customHeight="1" x14ac:dyDescent="0.15">
      <c r="B52" s="138" t="s">
        <v>73</v>
      </c>
    </row>
    <row r="53" spans="1:39" ht="13.5" customHeight="1" x14ac:dyDescent="0.15">
      <c r="B53" s="4" t="s">
        <v>74</v>
      </c>
    </row>
    <row r="54" spans="1:39" ht="13.5" customHeight="1" x14ac:dyDescent="0.15">
      <c r="B54" s="4"/>
    </row>
  </sheetData>
  <mergeCells count="33">
    <mergeCell ref="B21:C21"/>
    <mergeCell ref="B5:C5"/>
    <mergeCell ref="B10:C10"/>
    <mergeCell ref="B11:C11"/>
    <mergeCell ref="B12:C12"/>
    <mergeCell ref="B13:C13"/>
    <mergeCell ref="B14:C14"/>
    <mergeCell ref="B15:C15"/>
    <mergeCell ref="B16:C16"/>
    <mergeCell ref="B17:C17"/>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0:C40"/>
    <mergeCell ref="B41:C41"/>
    <mergeCell ref="B42:C42"/>
    <mergeCell ref="B34:C34"/>
    <mergeCell ref="B35:C35"/>
    <mergeCell ref="B36:C36"/>
    <mergeCell ref="B37:C37"/>
    <mergeCell ref="B38:C38"/>
    <mergeCell ref="B39:C39"/>
  </mergeCells>
  <phoneticPr fontId="3"/>
  <conditionalFormatting sqref="B19:C41">
    <cfRule type="expression" dxfId="2" priority="2">
      <formula>OR(RIGHT($B19,2)="６月",RIGHT($B19,3)="12月")</formula>
    </cfRule>
  </conditionalFormatting>
  <conditionalFormatting sqref="D19:U40 E41:U41">
    <cfRule type="expression" dxfId="1" priority="3">
      <formula>OR(RIGHT($B19,2)="６月",RIGHT($B19,3)="12月")</formula>
    </cfRule>
  </conditionalFormatting>
  <conditionalFormatting sqref="D41">
    <cfRule type="expression" dxfId="0" priority="1">
      <formula>OR(RIGHT($B41,2)="６月",RIGHT($B41,3)="12月")</formula>
    </cfRule>
  </conditionalFormatting>
  <printOptions gridLinesSet="0"/>
  <pageMargins left="0.7" right="0.7" top="0.75" bottom="0.75" header="0.3" footer="0.3"/>
  <pageSetup paperSize="9"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view="pageBreakPreview" zoomScaleNormal="100" zoomScaleSheetLayoutView="100" zoomScalePageLayoutView="90" workbookViewId="0">
      <selection sqref="A1:J1"/>
    </sheetView>
  </sheetViews>
  <sheetFormatPr defaultRowHeight="14.25" x14ac:dyDescent="0.15"/>
  <cols>
    <col min="1" max="1" width="2.5" style="212" customWidth="1"/>
    <col min="2" max="2" width="18" style="212" customWidth="1"/>
    <col min="3" max="3" width="9.5" style="212" customWidth="1"/>
    <col min="4" max="4" width="8.375" style="212" customWidth="1"/>
    <col min="5" max="5" width="9.5" style="212" customWidth="1"/>
    <col min="6" max="6" width="8.375" style="212" customWidth="1"/>
    <col min="7" max="7" width="9.5" style="212" customWidth="1"/>
    <col min="8" max="8" width="8.375" style="212" customWidth="1"/>
    <col min="9" max="9" width="9.5" style="212" customWidth="1"/>
    <col min="10" max="10" width="8.375" style="212" customWidth="1"/>
    <col min="11" max="11" width="9.125" style="135" customWidth="1"/>
    <col min="12" max="12" width="8.375" style="135" customWidth="1"/>
    <col min="13" max="13" width="3.75" style="135" customWidth="1"/>
    <col min="14" max="16384" width="9" style="135"/>
  </cols>
  <sheetData>
    <row r="1" spans="1:11" ht="22.9" customHeight="1" x14ac:dyDescent="0.15">
      <c r="A1" s="389" t="s">
        <v>113</v>
      </c>
      <c r="B1" s="389"/>
      <c r="C1" s="389"/>
      <c r="D1" s="389"/>
      <c r="E1" s="389"/>
      <c r="F1" s="389"/>
      <c r="G1" s="389"/>
      <c r="H1" s="389"/>
      <c r="I1" s="389"/>
      <c r="J1" s="389"/>
      <c r="K1" s="141"/>
    </row>
    <row r="2" spans="1:11" ht="11.25" customHeight="1" x14ac:dyDescent="0.15">
      <c r="A2" s="135"/>
      <c r="B2" s="135"/>
      <c r="C2" s="135"/>
      <c r="D2" s="135"/>
      <c r="E2" s="135"/>
      <c r="F2" s="135"/>
      <c r="G2" s="135"/>
      <c r="H2" s="135"/>
      <c r="I2" s="135"/>
      <c r="J2" s="135"/>
    </row>
    <row r="3" spans="1:11" ht="13.5" customHeight="1" x14ac:dyDescent="0.15">
      <c r="A3" s="2" t="s">
        <v>76</v>
      </c>
      <c r="B3" s="187"/>
      <c r="C3" s="188"/>
      <c r="D3" s="188"/>
      <c r="E3" s="188"/>
      <c r="F3" s="188"/>
      <c r="G3" s="188"/>
      <c r="H3" s="188"/>
      <c r="I3" s="188"/>
      <c r="J3" s="188"/>
    </row>
    <row r="4" spans="1:11" ht="18" customHeight="1" x14ac:dyDescent="0.15">
      <c r="A4" s="151"/>
      <c r="B4" s="184"/>
      <c r="C4" s="189" t="s">
        <v>114</v>
      </c>
      <c r="D4" s="190"/>
      <c r="E4" s="184"/>
      <c r="F4" s="184"/>
      <c r="G4" s="184"/>
      <c r="H4" s="191"/>
      <c r="I4" s="14" t="s">
        <v>115</v>
      </c>
      <c r="J4" s="155"/>
    </row>
    <row r="5" spans="1:11" ht="18" customHeight="1" x14ac:dyDescent="0.15">
      <c r="A5" s="147" t="s">
        <v>116</v>
      </c>
      <c r="B5" s="139"/>
      <c r="C5" s="154"/>
      <c r="D5" s="138"/>
      <c r="E5" s="192" t="s">
        <v>117</v>
      </c>
      <c r="F5" s="190"/>
      <c r="G5" s="193" t="s">
        <v>118</v>
      </c>
      <c r="H5" s="139"/>
      <c r="I5" s="194"/>
      <c r="J5" s="195"/>
    </row>
    <row r="6" spans="1:11" ht="18" customHeight="1" x14ac:dyDescent="0.15">
      <c r="A6" s="160"/>
      <c r="B6" s="186"/>
      <c r="C6" s="160"/>
      <c r="D6" s="196" t="s">
        <v>85</v>
      </c>
      <c r="E6" s="160"/>
      <c r="F6" s="196" t="s">
        <v>85</v>
      </c>
      <c r="G6" s="160"/>
      <c r="H6" s="197" t="s">
        <v>85</v>
      </c>
      <c r="I6" s="160"/>
      <c r="J6" s="197" t="s">
        <v>119</v>
      </c>
    </row>
    <row r="7" spans="1:11" ht="15.6" customHeight="1" x14ac:dyDescent="0.15">
      <c r="A7" s="151" t="s">
        <v>86</v>
      </c>
      <c r="B7" s="163"/>
      <c r="C7" s="198" t="s">
        <v>120</v>
      </c>
      <c r="D7" s="199" t="s">
        <v>88</v>
      </c>
      <c r="E7" s="200" t="s">
        <v>121</v>
      </c>
      <c r="F7" s="201" t="s">
        <v>88</v>
      </c>
      <c r="G7" s="199" t="s">
        <v>121</v>
      </c>
      <c r="H7" s="202" t="s">
        <v>88</v>
      </c>
      <c r="I7" s="199" t="s">
        <v>122</v>
      </c>
      <c r="J7" s="203" t="s">
        <v>123</v>
      </c>
    </row>
    <row r="8" spans="1:11" ht="15" customHeight="1" x14ac:dyDescent="0.15">
      <c r="A8" s="147" t="s">
        <v>90</v>
      </c>
      <c r="B8" s="148"/>
      <c r="C8" s="204">
        <v>128.9</v>
      </c>
      <c r="D8" s="205">
        <v>0.3</v>
      </c>
      <c r="E8" s="204">
        <v>119.4</v>
      </c>
      <c r="F8" s="206">
        <v>0</v>
      </c>
      <c r="G8" s="207">
        <v>9.5</v>
      </c>
      <c r="H8" s="206">
        <v>3.3</v>
      </c>
      <c r="I8" s="207">
        <v>16.8</v>
      </c>
      <c r="J8" s="206">
        <v>0</v>
      </c>
      <c r="K8" s="135" t="s">
        <v>91</v>
      </c>
    </row>
    <row r="9" spans="1:11" ht="15" customHeight="1" x14ac:dyDescent="0.15">
      <c r="A9" s="147" t="s">
        <v>92</v>
      </c>
      <c r="B9" s="148"/>
      <c r="C9" s="204">
        <v>139.1</v>
      </c>
      <c r="D9" s="205">
        <v>-8.6</v>
      </c>
      <c r="E9" s="204">
        <v>129.80000000000001</v>
      </c>
      <c r="F9" s="206">
        <v>-5.6</v>
      </c>
      <c r="G9" s="207">
        <v>9.3000000000000007</v>
      </c>
      <c r="H9" s="206">
        <v>-37.200000000000003</v>
      </c>
      <c r="I9" s="207">
        <v>17.600000000000001</v>
      </c>
      <c r="J9" s="206">
        <v>-0.5</v>
      </c>
      <c r="K9" s="135" t="s">
        <v>91</v>
      </c>
    </row>
    <row r="10" spans="1:11" ht="15" customHeight="1" x14ac:dyDescent="0.15">
      <c r="A10" s="147" t="s">
        <v>93</v>
      </c>
      <c r="B10" s="148"/>
      <c r="C10" s="204">
        <v>149.80000000000001</v>
      </c>
      <c r="D10" s="205">
        <v>0</v>
      </c>
      <c r="E10" s="204">
        <v>137.30000000000001</v>
      </c>
      <c r="F10" s="206">
        <v>0.2</v>
      </c>
      <c r="G10" s="207">
        <v>12.5</v>
      </c>
      <c r="H10" s="206">
        <v>-2.2999999999999998</v>
      </c>
      <c r="I10" s="207">
        <v>18.399999999999999</v>
      </c>
      <c r="J10" s="206">
        <v>0.1</v>
      </c>
      <c r="K10" s="135" t="s">
        <v>91</v>
      </c>
    </row>
    <row r="11" spans="1:11" ht="15" customHeight="1" x14ac:dyDescent="0.15">
      <c r="A11" s="147" t="s">
        <v>94</v>
      </c>
      <c r="B11" s="148"/>
      <c r="C11" s="204">
        <v>143.5</v>
      </c>
      <c r="D11" s="205">
        <v>0.7</v>
      </c>
      <c r="E11" s="204">
        <v>130.30000000000001</v>
      </c>
      <c r="F11" s="206">
        <v>0.2</v>
      </c>
      <c r="G11" s="207">
        <v>13.2</v>
      </c>
      <c r="H11" s="206">
        <v>6.5</v>
      </c>
      <c r="I11" s="207">
        <v>17.3</v>
      </c>
      <c r="J11" s="206">
        <v>0.1</v>
      </c>
      <c r="K11" s="135" t="s">
        <v>91</v>
      </c>
    </row>
    <row r="12" spans="1:11" ht="15" customHeight="1" x14ac:dyDescent="0.15">
      <c r="A12" s="147" t="s">
        <v>95</v>
      </c>
      <c r="B12" s="148"/>
      <c r="C12" s="204">
        <v>147</v>
      </c>
      <c r="D12" s="205">
        <v>0.4</v>
      </c>
      <c r="E12" s="204">
        <v>133.1</v>
      </c>
      <c r="F12" s="206">
        <v>0.7</v>
      </c>
      <c r="G12" s="207">
        <v>13.9</v>
      </c>
      <c r="H12" s="206">
        <v>-2.8</v>
      </c>
      <c r="I12" s="207">
        <v>17.7</v>
      </c>
      <c r="J12" s="206">
        <v>0</v>
      </c>
      <c r="K12" s="135" t="s">
        <v>91</v>
      </c>
    </row>
    <row r="13" spans="1:11" ht="15" customHeight="1" x14ac:dyDescent="0.15">
      <c r="A13" s="147" t="s">
        <v>96</v>
      </c>
      <c r="B13" s="148"/>
      <c r="C13" s="204">
        <v>149.4</v>
      </c>
      <c r="D13" s="205">
        <v>0</v>
      </c>
      <c r="E13" s="204">
        <v>134</v>
      </c>
      <c r="F13" s="206">
        <v>-0.4</v>
      </c>
      <c r="G13" s="207">
        <v>15.4</v>
      </c>
      <c r="H13" s="206">
        <v>3.3</v>
      </c>
      <c r="I13" s="207">
        <v>17.600000000000001</v>
      </c>
      <c r="J13" s="206">
        <v>-0.1</v>
      </c>
      <c r="K13" s="135" t="s">
        <v>91</v>
      </c>
    </row>
    <row r="14" spans="1:11" ht="15" customHeight="1" x14ac:dyDescent="0.15">
      <c r="A14" s="147" t="s">
        <v>97</v>
      </c>
      <c r="B14" s="148"/>
      <c r="C14" s="204">
        <v>159.5</v>
      </c>
      <c r="D14" s="205">
        <v>2.4</v>
      </c>
      <c r="E14" s="204">
        <v>137.19999999999999</v>
      </c>
      <c r="F14" s="206">
        <v>2.1</v>
      </c>
      <c r="G14" s="207">
        <v>22.3</v>
      </c>
      <c r="H14" s="206">
        <v>4.2</v>
      </c>
      <c r="I14" s="207">
        <v>18.5</v>
      </c>
      <c r="J14" s="206">
        <v>0.3</v>
      </c>
      <c r="K14" s="135" t="s">
        <v>91</v>
      </c>
    </row>
    <row r="15" spans="1:11" ht="15" customHeight="1" x14ac:dyDescent="0.15">
      <c r="A15" s="147" t="s">
        <v>98</v>
      </c>
      <c r="B15" s="148"/>
      <c r="C15" s="204">
        <v>126.1</v>
      </c>
      <c r="D15" s="205">
        <v>0.1</v>
      </c>
      <c r="E15" s="204">
        <v>118.8</v>
      </c>
      <c r="F15" s="206">
        <v>-0.2</v>
      </c>
      <c r="G15" s="207">
        <v>7.3</v>
      </c>
      <c r="H15" s="206">
        <v>5.8</v>
      </c>
      <c r="I15" s="207">
        <v>17.2</v>
      </c>
      <c r="J15" s="206">
        <v>-0.1</v>
      </c>
      <c r="K15" s="135" t="s">
        <v>91</v>
      </c>
    </row>
    <row r="16" spans="1:11" ht="15" customHeight="1" x14ac:dyDescent="0.15">
      <c r="A16" s="147" t="s">
        <v>99</v>
      </c>
      <c r="B16" s="148"/>
      <c r="C16" s="204">
        <v>140.9</v>
      </c>
      <c r="D16" s="205">
        <v>-0.4</v>
      </c>
      <c r="E16" s="204">
        <v>129.6</v>
      </c>
      <c r="F16" s="206">
        <v>-0.4</v>
      </c>
      <c r="G16" s="207">
        <v>11.3</v>
      </c>
      <c r="H16" s="206">
        <v>0</v>
      </c>
      <c r="I16" s="207">
        <v>17.7</v>
      </c>
      <c r="J16" s="206">
        <v>-0.1</v>
      </c>
      <c r="K16" s="135" t="s">
        <v>91</v>
      </c>
    </row>
    <row r="17" spans="1:11" ht="15" customHeight="1" x14ac:dyDescent="0.15">
      <c r="A17" s="172" t="s">
        <v>100</v>
      </c>
      <c r="B17" s="139"/>
      <c r="C17" s="204">
        <v>134.9</v>
      </c>
      <c r="D17" s="205">
        <v>-1.7</v>
      </c>
      <c r="E17" s="204">
        <v>125.2</v>
      </c>
      <c r="F17" s="206">
        <v>-1.1000000000000001</v>
      </c>
      <c r="G17" s="207">
        <v>9.6999999999999993</v>
      </c>
      <c r="H17" s="206">
        <v>-7.7</v>
      </c>
      <c r="I17" s="207">
        <v>17.2</v>
      </c>
      <c r="J17" s="206">
        <v>-0.1</v>
      </c>
      <c r="K17" s="135" t="s">
        <v>91</v>
      </c>
    </row>
    <row r="18" spans="1:11" ht="15" customHeight="1" x14ac:dyDescent="0.15">
      <c r="A18" s="147" t="s">
        <v>101</v>
      </c>
      <c r="B18" s="148"/>
      <c r="C18" s="204">
        <v>140.4</v>
      </c>
      <c r="D18" s="205">
        <v>-0.8</v>
      </c>
      <c r="E18" s="204">
        <v>128.1</v>
      </c>
      <c r="F18" s="206">
        <v>-0.7</v>
      </c>
      <c r="G18" s="207">
        <v>12.3</v>
      </c>
      <c r="H18" s="206">
        <v>-2.4</v>
      </c>
      <c r="I18" s="207">
        <v>17.100000000000001</v>
      </c>
      <c r="J18" s="206">
        <v>0</v>
      </c>
      <c r="K18" s="135" t="s">
        <v>91</v>
      </c>
    </row>
    <row r="19" spans="1:11" ht="15" customHeight="1" x14ac:dyDescent="0.15">
      <c r="A19" s="173" t="s">
        <v>102</v>
      </c>
      <c r="B19" s="139"/>
      <c r="C19" s="204">
        <v>86.3</v>
      </c>
      <c r="D19" s="205">
        <v>6.9</v>
      </c>
      <c r="E19" s="204">
        <v>82.2</v>
      </c>
      <c r="F19" s="206">
        <v>6.1</v>
      </c>
      <c r="G19" s="207">
        <v>4.0999999999999996</v>
      </c>
      <c r="H19" s="206">
        <v>28.1</v>
      </c>
      <c r="I19" s="207">
        <v>13.6</v>
      </c>
      <c r="J19" s="206">
        <v>0.5</v>
      </c>
      <c r="K19" s="135" t="s">
        <v>91</v>
      </c>
    </row>
    <row r="20" spans="1:11" ht="15" customHeight="1" x14ac:dyDescent="0.15">
      <c r="A20" s="172" t="s">
        <v>103</v>
      </c>
      <c r="B20" s="139"/>
      <c r="C20" s="204">
        <v>121.2</v>
      </c>
      <c r="D20" s="205">
        <v>7</v>
      </c>
      <c r="E20" s="204">
        <v>115.2</v>
      </c>
      <c r="F20" s="206">
        <v>6.3</v>
      </c>
      <c r="G20" s="207">
        <v>6</v>
      </c>
      <c r="H20" s="206">
        <v>22.5</v>
      </c>
      <c r="I20" s="207">
        <v>16.8</v>
      </c>
      <c r="J20" s="206">
        <v>1.1000000000000001</v>
      </c>
      <c r="K20" s="135" t="s">
        <v>91</v>
      </c>
    </row>
    <row r="21" spans="1:11" ht="15" customHeight="1" x14ac:dyDescent="0.15">
      <c r="A21" s="173" t="s">
        <v>104</v>
      </c>
      <c r="B21" s="139"/>
      <c r="C21" s="204">
        <v>107.4</v>
      </c>
      <c r="D21" s="205">
        <v>-5.3</v>
      </c>
      <c r="E21" s="204">
        <v>99.5</v>
      </c>
      <c r="F21" s="206">
        <v>-5.3</v>
      </c>
      <c r="G21" s="207">
        <v>7.9</v>
      </c>
      <c r="H21" s="206">
        <v>-3.7</v>
      </c>
      <c r="I21" s="207">
        <v>14.4</v>
      </c>
      <c r="J21" s="206">
        <v>-0.7</v>
      </c>
      <c r="K21" s="135" t="s">
        <v>91</v>
      </c>
    </row>
    <row r="22" spans="1:11" ht="15" customHeight="1" x14ac:dyDescent="0.15">
      <c r="A22" s="147" t="s">
        <v>105</v>
      </c>
      <c r="B22" s="148"/>
      <c r="C22" s="204">
        <v>124.3</v>
      </c>
      <c r="D22" s="205">
        <v>-1</v>
      </c>
      <c r="E22" s="204">
        <v>119.7</v>
      </c>
      <c r="F22" s="206">
        <v>-1.1000000000000001</v>
      </c>
      <c r="G22" s="207">
        <v>4.5999999999999996</v>
      </c>
      <c r="H22" s="206">
        <v>2.2999999999999998</v>
      </c>
      <c r="I22" s="207">
        <v>16.8</v>
      </c>
      <c r="J22" s="206">
        <v>-0.2</v>
      </c>
      <c r="K22" s="135" t="s">
        <v>91</v>
      </c>
    </row>
    <row r="23" spans="1:11" ht="15" customHeight="1" x14ac:dyDescent="0.15">
      <c r="A23" s="173" t="s">
        <v>106</v>
      </c>
      <c r="B23" s="139"/>
      <c r="C23" s="204">
        <v>143.6</v>
      </c>
      <c r="D23" s="205">
        <v>1.1000000000000001</v>
      </c>
      <c r="E23" s="204">
        <v>133.4</v>
      </c>
      <c r="F23" s="206">
        <v>1</v>
      </c>
      <c r="G23" s="207">
        <v>10.199999999999999</v>
      </c>
      <c r="H23" s="206">
        <v>1</v>
      </c>
      <c r="I23" s="207">
        <v>18</v>
      </c>
      <c r="J23" s="206">
        <v>-0.2</v>
      </c>
      <c r="K23" s="135" t="s">
        <v>91</v>
      </c>
    </row>
    <row r="24" spans="1:11" ht="15" customHeight="1" x14ac:dyDescent="0.15">
      <c r="A24" s="172" t="s">
        <v>107</v>
      </c>
      <c r="B24" s="139"/>
      <c r="C24" s="204">
        <v>131.69999999999999</v>
      </c>
      <c r="D24" s="205">
        <v>0.8</v>
      </c>
      <c r="E24" s="204">
        <v>121.5</v>
      </c>
      <c r="F24" s="206">
        <v>0.7</v>
      </c>
      <c r="G24" s="207">
        <v>10.199999999999999</v>
      </c>
      <c r="H24" s="206">
        <v>2</v>
      </c>
      <c r="I24" s="207">
        <v>17.100000000000001</v>
      </c>
      <c r="J24" s="206">
        <v>0.1</v>
      </c>
      <c r="K24" s="135" t="s">
        <v>91</v>
      </c>
    </row>
    <row r="25" spans="1:11" ht="7.5" customHeight="1" x14ac:dyDescent="0.15">
      <c r="A25" s="174"/>
      <c r="B25" s="175"/>
      <c r="C25" s="208"/>
      <c r="D25" s="209"/>
      <c r="E25" s="208"/>
      <c r="F25" s="210"/>
      <c r="G25" s="211"/>
      <c r="H25" s="210"/>
      <c r="I25" s="211"/>
      <c r="J25" s="210"/>
    </row>
    <row r="26" spans="1:11" ht="10.5" customHeight="1" x14ac:dyDescent="0.15">
      <c r="A26" s="180"/>
      <c r="B26" s="181"/>
      <c r="C26" s="181"/>
      <c r="D26" s="163"/>
      <c r="E26" s="181"/>
      <c r="F26" s="163"/>
      <c r="G26" s="181"/>
      <c r="H26" s="163"/>
      <c r="I26" s="181"/>
      <c r="J26" s="163"/>
    </row>
    <row r="27" spans="1:11" ht="15.6" customHeight="1" x14ac:dyDescent="0.15">
      <c r="A27" s="154"/>
      <c r="B27" s="154" t="s">
        <v>124</v>
      </c>
      <c r="C27" s="198" t="s">
        <v>120</v>
      </c>
      <c r="D27" s="202" t="s">
        <v>88</v>
      </c>
      <c r="E27" s="198" t="s">
        <v>121</v>
      </c>
      <c r="F27" s="202" t="s">
        <v>88</v>
      </c>
      <c r="G27" s="198" t="s">
        <v>121</v>
      </c>
      <c r="H27" s="202" t="s">
        <v>88</v>
      </c>
      <c r="I27" s="198" t="s">
        <v>122</v>
      </c>
      <c r="J27" s="203" t="s">
        <v>123</v>
      </c>
    </row>
    <row r="28" spans="1:11" ht="15" customHeight="1" x14ac:dyDescent="0.15">
      <c r="A28" s="147"/>
      <c r="B28" s="147" t="s">
        <v>90</v>
      </c>
      <c r="C28" s="204">
        <v>153.1</v>
      </c>
      <c r="D28" s="205">
        <v>0.6</v>
      </c>
      <c r="E28" s="204">
        <v>140.19999999999999</v>
      </c>
      <c r="F28" s="206">
        <v>0.2</v>
      </c>
      <c r="G28" s="207">
        <v>12.9</v>
      </c>
      <c r="H28" s="206">
        <v>3.2</v>
      </c>
      <c r="I28" s="207">
        <v>18.399999999999999</v>
      </c>
      <c r="J28" s="206">
        <v>0.1</v>
      </c>
      <c r="K28" s="135" t="s">
        <v>91</v>
      </c>
    </row>
    <row r="29" spans="1:11" ht="15" customHeight="1" x14ac:dyDescent="0.15">
      <c r="A29" s="147"/>
      <c r="B29" s="147" t="s">
        <v>92</v>
      </c>
      <c r="C29" s="204">
        <v>140.1</v>
      </c>
      <c r="D29" s="205">
        <v>-8.6</v>
      </c>
      <c r="E29" s="204">
        <v>130.69999999999999</v>
      </c>
      <c r="F29" s="206">
        <v>-5.5</v>
      </c>
      <c r="G29" s="207">
        <v>9.4</v>
      </c>
      <c r="H29" s="206">
        <v>-37.299999999999997</v>
      </c>
      <c r="I29" s="207">
        <v>17.600000000000001</v>
      </c>
      <c r="J29" s="206">
        <v>-0.6</v>
      </c>
      <c r="K29" s="135" t="s">
        <v>91</v>
      </c>
    </row>
    <row r="30" spans="1:11" ht="15" customHeight="1" x14ac:dyDescent="0.15">
      <c r="A30" s="147"/>
      <c r="B30" s="147" t="s">
        <v>93</v>
      </c>
      <c r="C30" s="204">
        <v>154</v>
      </c>
      <c r="D30" s="205">
        <v>0.2</v>
      </c>
      <c r="E30" s="204">
        <v>140.80000000000001</v>
      </c>
      <c r="F30" s="206">
        <v>0.5</v>
      </c>
      <c r="G30" s="207">
        <v>13.2</v>
      </c>
      <c r="H30" s="206">
        <v>-2.2000000000000002</v>
      </c>
      <c r="I30" s="207">
        <v>18.7</v>
      </c>
      <c r="J30" s="206">
        <v>0.1</v>
      </c>
      <c r="K30" s="135" t="s">
        <v>91</v>
      </c>
    </row>
    <row r="31" spans="1:11" ht="15" customHeight="1" x14ac:dyDescent="0.15">
      <c r="A31" s="147"/>
      <c r="B31" s="147" t="s">
        <v>94</v>
      </c>
      <c r="C31" s="204">
        <v>150.19999999999999</v>
      </c>
      <c r="D31" s="205">
        <v>0.5</v>
      </c>
      <c r="E31" s="204">
        <v>135.69999999999999</v>
      </c>
      <c r="F31" s="206">
        <v>-0.1</v>
      </c>
      <c r="G31" s="207">
        <v>14.5</v>
      </c>
      <c r="H31" s="206">
        <v>5.2</v>
      </c>
      <c r="I31" s="207">
        <v>17.600000000000001</v>
      </c>
      <c r="J31" s="206">
        <v>0.1</v>
      </c>
      <c r="K31" s="135" t="s">
        <v>91</v>
      </c>
    </row>
    <row r="32" spans="1:11" ht="15" customHeight="1" x14ac:dyDescent="0.15">
      <c r="A32" s="147"/>
      <c r="B32" s="147" t="s">
        <v>95</v>
      </c>
      <c r="C32" s="204">
        <v>149.1</v>
      </c>
      <c r="D32" s="205">
        <v>0.3</v>
      </c>
      <c r="E32" s="204">
        <v>134.6</v>
      </c>
      <c r="F32" s="206">
        <v>0.7</v>
      </c>
      <c r="G32" s="207">
        <v>14.5</v>
      </c>
      <c r="H32" s="206">
        <v>-2.7</v>
      </c>
      <c r="I32" s="207">
        <v>17.8</v>
      </c>
      <c r="J32" s="206">
        <v>0</v>
      </c>
      <c r="K32" s="135" t="s">
        <v>91</v>
      </c>
    </row>
    <row r="33" spans="1:11" ht="15" customHeight="1" x14ac:dyDescent="0.15">
      <c r="A33" s="147"/>
      <c r="B33" s="147" t="s">
        <v>96</v>
      </c>
      <c r="C33" s="204">
        <v>153.30000000000001</v>
      </c>
      <c r="D33" s="205">
        <v>0</v>
      </c>
      <c r="E33" s="204">
        <v>137.19999999999999</v>
      </c>
      <c r="F33" s="206">
        <v>-0.4</v>
      </c>
      <c r="G33" s="207">
        <v>16.100000000000001</v>
      </c>
      <c r="H33" s="206">
        <v>3.2</v>
      </c>
      <c r="I33" s="207">
        <v>17.899999999999999</v>
      </c>
      <c r="J33" s="206">
        <v>0</v>
      </c>
      <c r="K33" s="135" t="s">
        <v>91</v>
      </c>
    </row>
    <row r="34" spans="1:11" ht="15" customHeight="1" x14ac:dyDescent="0.15">
      <c r="A34" s="147"/>
      <c r="B34" s="147" t="s">
        <v>97</v>
      </c>
      <c r="C34" s="204">
        <v>171.4</v>
      </c>
      <c r="D34" s="205">
        <v>2</v>
      </c>
      <c r="E34" s="204">
        <v>146</v>
      </c>
      <c r="F34" s="206">
        <v>1.8</v>
      </c>
      <c r="G34" s="207">
        <v>25.4</v>
      </c>
      <c r="H34" s="206">
        <v>4.0999999999999996</v>
      </c>
      <c r="I34" s="207">
        <v>19.100000000000001</v>
      </c>
      <c r="J34" s="206">
        <v>0.2</v>
      </c>
      <c r="K34" s="135" t="s">
        <v>91</v>
      </c>
    </row>
    <row r="35" spans="1:11" ht="15" customHeight="1" x14ac:dyDescent="0.15">
      <c r="A35" s="147"/>
      <c r="B35" s="147" t="s">
        <v>98</v>
      </c>
      <c r="C35" s="204">
        <v>155</v>
      </c>
      <c r="D35" s="205">
        <v>0.1</v>
      </c>
      <c r="E35" s="204">
        <v>143.9</v>
      </c>
      <c r="F35" s="206">
        <v>-0.3</v>
      </c>
      <c r="G35" s="207">
        <v>11.1</v>
      </c>
      <c r="H35" s="206">
        <v>4.7</v>
      </c>
      <c r="I35" s="207">
        <v>18.7</v>
      </c>
      <c r="J35" s="206">
        <v>0</v>
      </c>
      <c r="K35" s="135" t="s">
        <v>91</v>
      </c>
    </row>
    <row r="36" spans="1:11" ht="15" customHeight="1" x14ac:dyDescent="0.15">
      <c r="A36" s="147"/>
      <c r="B36" s="147" t="s">
        <v>99</v>
      </c>
      <c r="C36" s="204">
        <v>146.5</v>
      </c>
      <c r="D36" s="205">
        <v>-0.2</v>
      </c>
      <c r="E36" s="204">
        <v>133.9</v>
      </c>
      <c r="F36" s="206">
        <v>-0.2</v>
      </c>
      <c r="G36" s="207">
        <v>12.6</v>
      </c>
      <c r="H36" s="206">
        <v>0.8</v>
      </c>
      <c r="I36" s="207">
        <v>18</v>
      </c>
      <c r="J36" s="206">
        <v>-0.1</v>
      </c>
      <c r="K36" s="135" t="s">
        <v>91</v>
      </c>
    </row>
    <row r="37" spans="1:11" ht="15" customHeight="1" x14ac:dyDescent="0.15">
      <c r="A37" s="172"/>
      <c r="B37" s="172" t="s">
        <v>100</v>
      </c>
      <c r="C37" s="204">
        <v>152</v>
      </c>
      <c r="D37" s="205">
        <v>0.1</v>
      </c>
      <c r="E37" s="204">
        <v>139.69999999999999</v>
      </c>
      <c r="F37" s="206">
        <v>0.3</v>
      </c>
      <c r="G37" s="207">
        <v>12.3</v>
      </c>
      <c r="H37" s="206">
        <v>-3.9</v>
      </c>
      <c r="I37" s="207">
        <v>18.399999999999999</v>
      </c>
      <c r="J37" s="206">
        <v>0.2</v>
      </c>
      <c r="K37" s="135" t="s">
        <v>91</v>
      </c>
    </row>
    <row r="38" spans="1:11" ht="15" customHeight="1" x14ac:dyDescent="0.15">
      <c r="A38" s="147"/>
      <c r="B38" s="147" t="s">
        <v>109</v>
      </c>
      <c r="C38" s="204">
        <v>147.1</v>
      </c>
      <c r="D38" s="205">
        <v>-0.6</v>
      </c>
      <c r="E38" s="204">
        <v>133.5</v>
      </c>
      <c r="F38" s="206">
        <v>-0.3</v>
      </c>
      <c r="G38" s="207">
        <v>13.6</v>
      </c>
      <c r="H38" s="206">
        <v>-2.8</v>
      </c>
      <c r="I38" s="207">
        <v>17.600000000000001</v>
      </c>
      <c r="J38" s="206">
        <v>0</v>
      </c>
      <c r="K38" s="135" t="s">
        <v>91</v>
      </c>
    </row>
    <row r="39" spans="1:11" ht="15" customHeight="1" x14ac:dyDescent="0.15">
      <c r="A39" s="173"/>
      <c r="B39" s="173" t="s">
        <v>102</v>
      </c>
      <c r="C39" s="204">
        <v>161.80000000000001</v>
      </c>
      <c r="D39" s="205">
        <v>6.4</v>
      </c>
      <c r="E39" s="204">
        <v>150</v>
      </c>
      <c r="F39" s="206">
        <v>5</v>
      </c>
      <c r="G39" s="207">
        <v>11.8</v>
      </c>
      <c r="H39" s="206">
        <v>28.1</v>
      </c>
      <c r="I39" s="207">
        <v>19.600000000000001</v>
      </c>
      <c r="J39" s="206">
        <v>0.8</v>
      </c>
      <c r="K39" s="135" t="s">
        <v>91</v>
      </c>
    </row>
    <row r="40" spans="1:11" ht="15" customHeight="1" x14ac:dyDescent="0.15">
      <c r="A40" s="172"/>
      <c r="B40" s="172" t="s">
        <v>103</v>
      </c>
      <c r="C40" s="204">
        <v>159</v>
      </c>
      <c r="D40" s="205">
        <v>5.7</v>
      </c>
      <c r="E40" s="204">
        <v>150</v>
      </c>
      <c r="F40" s="206">
        <v>5.0999999999999996</v>
      </c>
      <c r="G40" s="207">
        <v>9</v>
      </c>
      <c r="H40" s="206">
        <v>16.899999999999999</v>
      </c>
      <c r="I40" s="207">
        <v>19.8</v>
      </c>
      <c r="J40" s="206">
        <v>1</v>
      </c>
      <c r="K40" s="135" t="s">
        <v>91</v>
      </c>
    </row>
    <row r="41" spans="1:11" ht="15" customHeight="1" x14ac:dyDescent="0.15">
      <c r="A41" s="173"/>
      <c r="B41" s="173" t="s">
        <v>104</v>
      </c>
      <c r="C41" s="204">
        <v>143.30000000000001</v>
      </c>
      <c r="D41" s="205">
        <v>-1.2</v>
      </c>
      <c r="E41" s="204">
        <v>131.1</v>
      </c>
      <c r="F41" s="206">
        <v>-1.4</v>
      </c>
      <c r="G41" s="207">
        <v>12.2</v>
      </c>
      <c r="H41" s="206">
        <v>1.7</v>
      </c>
      <c r="I41" s="207">
        <v>17.399999999999999</v>
      </c>
      <c r="J41" s="206">
        <v>-0.3</v>
      </c>
      <c r="K41" s="135" t="s">
        <v>91</v>
      </c>
    </row>
    <row r="42" spans="1:11" ht="15" customHeight="1" x14ac:dyDescent="0.15">
      <c r="A42" s="147"/>
      <c r="B42" s="147" t="s">
        <v>105</v>
      </c>
      <c r="C42" s="204">
        <v>150.6</v>
      </c>
      <c r="D42" s="205">
        <v>-0.9</v>
      </c>
      <c r="E42" s="204">
        <v>144.1</v>
      </c>
      <c r="F42" s="206">
        <v>-1.2</v>
      </c>
      <c r="G42" s="207">
        <v>6.5</v>
      </c>
      <c r="H42" s="206">
        <v>3.2</v>
      </c>
      <c r="I42" s="207">
        <v>18.8</v>
      </c>
      <c r="J42" s="206">
        <v>-0.2</v>
      </c>
      <c r="K42" s="135" t="s">
        <v>91</v>
      </c>
    </row>
    <row r="43" spans="1:11" ht="15" customHeight="1" x14ac:dyDescent="0.15">
      <c r="A43" s="173"/>
      <c r="B43" s="173" t="s">
        <v>106</v>
      </c>
      <c r="C43" s="204">
        <v>152.1</v>
      </c>
      <c r="D43" s="205">
        <v>1.8</v>
      </c>
      <c r="E43" s="204">
        <v>141.30000000000001</v>
      </c>
      <c r="F43" s="206">
        <v>2.2000000000000002</v>
      </c>
      <c r="G43" s="207">
        <v>10.8</v>
      </c>
      <c r="H43" s="206">
        <v>-2.6</v>
      </c>
      <c r="I43" s="207">
        <v>18.399999999999999</v>
      </c>
      <c r="J43" s="206">
        <v>0</v>
      </c>
      <c r="K43" s="135" t="s">
        <v>91</v>
      </c>
    </row>
    <row r="44" spans="1:11" ht="15" customHeight="1" x14ac:dyDescent="0.15">
      <c r="A44" s="172"/>
      <c r="B44" s="172" t="s">
        <v>107</v>
      </c>
      <c r="C44" s="204">
        <v>151.69999999999999</v>
      </c>
      <c r="D44" s="205">
        <v>0.4</v>
      </c>
      <c r="E44" s="204">
        <v>138.6</v>
      </c>
      <c r="F44" s="206">
        <v>0.5</v>
      </c>
      <c r="G44" s="207">
        <v>13.1</v>
      </c>
      <c r="H44" s="206">
        <v>0</v>
      </c>
      <c r="I44" s="207">
        <v>18.3</v>
      </c>
      <c r="J44" s="206">
        <v>0.1</v>
      </c>
      <c r="K44" s="135" t="s">
        <v>91</v>
      </c>
    </row>
    <row r="45" spans="1:11" ht="7.5" customHeight="1" x14ac:dyDescent="0.15">
      <c r="A45" s="174"/>
      <c r="B45" s="182"/>
      <c r="C45" s="208"/>
      <c r="D45" s="210"/>
      <c r="E45" s="208"/>
      <c r="F45" s="210"/>
      <c r="G45" s="208"/>
      <c r="H45" s="210"/>
      <c r="I45" s="208"/>
      <c r="J45" s="210"/>
    </row>
    <row r="46" spans="1:11" ht="10.5" customHeight="1" x14ac:dyDescent="0.15">
      <c r="A46" s="180"/>
      <c r="B46" s="181"/>
      <c r="C46" s="181"/>
      <c r="D46" s="163"/>
      <c r="E46" s="181"/>
      <c r="F46" s="163"/>
      <c r="G46" s="181"/>
      <c r="H46" s="163"/>
      <c r="I46" s="181"/>
      <c r="J46" s="163"/>
    </row>
    <row r="47" spans="1:11" ht="15.6" customHeight="1" x14ac:dyDescent="0.15">
      <c r="A47" s="149"/>
      <c r="B47" s="149" t="s">
        <v>110</v>
      </c>
      <c r="C47" s="198" t="s">
        <v>120</v>
      </c>
      <c r="D47" s="202" t="s">
        <v>88</v>
      </c>
      <c r="E47" s="198" t="s">
        <v>121</v>
      </c>
      <c r="F47" s="202" t="s">
        <v>88</v>
      </c>
      <c r="G47" s="198" t="s">
        <v>121</v>
      </c>
      <c r="H47" s="202" t="s">
        <v>88</v>
      </c>
      <c r="I47" s="198" t="s">
        <v>122</v>
      </c>
      <c r="J47" s="203" t="s">
        <v>123</v>
      </c>
    </row>
    <row r="48" spans="1:11" ht="15" customHeight="1" x14ac:dyDescent="0.15">
      <c r="A48" s="147"/>
      <c r="B48" s="147" t="s">
        <v>90</v>
      </c>
      <c r="C48" s="204">
        <v>76.3</v>
      </c>
      <c r="D48" s="205">
        <v>0.5</v>
      </c>
      <c r="E48" s="204">
        <v>74.2</v>
      </c>
      <c r="F48" s="205">
        <v>0.5</v>
      </c>
      <c r="G48" s="204">
        <v>2.1</v>
      </c>
      <c r="H48" s="205">
        <v>4.9000000000000004</v>
      </c>
      <c r="I48" s="204">
        <v>13.4</v>
      </c>
      <c r="J48" s="206">
        <v>0.1</v>
      </c>
      <c r="K48" s="135" t="s">
        <v>91</v>
      </c>
    </row>
    <row r="49" spans="1:11" ht="15" customHeight="1" x14ac:dyDescent="0.15">
      <c r="A49" s="147"/>
      <c r="B49" s="147" t="s">
        <v>92</v>
      </c>
      <c r="C49" s="204">
        <v>75.8</v>
      </c>
      <c r="D49" s="205">
        <v>-19.100000000000001</v>
      </c>
      <c r="E49" s="204">
        <v>74.900000000000006</v>
      </c>
      <c r="F49" s="205">
        <v>-18.8</v>
      </c>
      <c r="G49" s="204">
        <v>0.9</v>
      </c>
      <c r="H49" s="205">
        <v>-30.7</v>
      </c>
      <c r="I49" s="204">
        <v>13.3</v>
      </c>
      <c r="J49" s="206">
        <v>-1.8</v>
      </c>
    </row>
    <row r="50" spans="1:11" ht="15" customHeight="1" x14ac:dyDescent="0.15">
      <c r="A50" s="147"/>
      <c r="B50" s="147" t="s">
        <v>93</v>
      </c>
      <c r="C50" s="204">
        <v>79.7</v>
      </c>
      <c r="D50" s="205">
        <v>-2.7</v>
      </c>
      <c r="E50" s="204">
        <v>77.900000000000006</v>
      </c>
      <c r="F50" s="205">
        <v>-3.3</v>
      </c>
      <c r="G50" s="204">
        <v>1.8</v>
      </c>
      <c r="H50" s="205">
        <v>38.4</v>
      </c>
      <c r="I50" s="204">
        <v>13.1</v>
      </c>
      <c r="J50" s="206">
        <v>-0.3</v>
      </c>
    </row>
    <row r="51" spans="1:11" ht="15" customHeight="1" x14ac:dyDescent="0.15">
      <c r="A51" s="147"/>
      <c r="B51" s="147" t="s">
        <v>94</v>
      </c>
      <c r="C51" s="204">
        <v>99.3</v>
      </c>
      <c r="D51" s="205">
        <v>1.2</v>
      </c>
      <c r="E51" s="204">
        <v>95</v>
      </c>
      <c r="F51" s="205">
        <v>0.9</v>
      </c>
      <c r="G51" s="204">
        <v>4.3</v>
      </c>
      <c r="H51" s="205">
        <v>7.4</v>
      </c>
      <c r="I51" s="204">
        <v>15.2</v>
      </c>
      <c r="J51" s="206">
        <v>0.1</v>
      </c>
    </row>
    <row r="52" spans="1:11" ht="15" customHeight="1" x14ac:dyDescent="0.15">
      <c r="A52" s="147"/>
      <c r="B52" s="147" t="s">
        <v>95</v>
      </c>
      <c r="C52" s="204">
        <v>101</v>
      </c>
      <c r="D52" s="205">
        <v>-3.4</v>
      </c>
      <c r="E52" s="204">
        <v>100.2</v>
      </c>
      <c r="F52" s="205">
        <v>-1.5</v>
      </c>
      <c r="G52" s="204">
        <v>0.8</v>
      </c>
      <c r="H52" s="205">
        <v>-70.400000000000006</v>
      </c>
      <c r="I52" s="204">
        <v>14.8</v>
      </c>
      <c r="J52" s="206">
        <v>-0.4</v>
      </c>
    </row>
    <row r="53" spans="1:11" ht="15" customHeight="1" x14ac:dyDescent="0.15">
      <c r="A53" s="147"/>
      <c r="B53" s="147" t="s">
        <v>96</v>
      </c>
      <c r="C53" s="204">
        <v>81.2</v>
      </c>
      <c r="D53" s="205">
        <v>-2.5</v>
      </c>
      <c r="E53" s="204">
        <v>78.5</v>
      </c>
      <c r="F53" s="205">
        <v>-2.5</v>
      </c>
      <c r="G53" s="204">
        <v>2.7</v>
      </c>
      <c r="H53" s="205">
        <v>-3.6</v>
      </c>
      <c r="I53" s="204">
        <v>13.5</v>
      </c>
      <c r="J53" s="206">
        <v>0.2</v>
      </c>
    </row>
    <row r="54" spans="1:11" ht="15" customHeight="1" x14ac:dyDescent="0.15">
      <c r="A54" s="147"/>
      <c r="B54" s="147" t="s">
        <v>97</v>
      </c>
      <c r="C54" s="204">
        <v>96.2</v>
      </c>
      <c r="D54" s="205">
        <v>0.9</v>
      </c>
      <c r="E54" s="204">
        <v>90.4</v>
      </c>
      <c r="F54" s="205">
        <v>2.1</v>
      </c>
      <c r="G54" s="204">
        <v>5.8</v>
      </c>
      <c r="H54" s="205">
        <v>-13.4</v>
      </c>
      <c r="I54" s="204">
        <v>14.9</v>
      </c>
      <c r="J54" s="206">
        <v>0.2</v>
      </c>
    </row>
    <row r="55" spans="1:11" ht="15" customHeight="1" x14ac:dyDescent="0.15">
      <c r="A55" s="147"/>
      <c r="B55" s="147" t="s">
        <v>98</v>
      </c>
      <c r="C55" s="204">
        <v>86.8</v>
      </c>
      <c r="D55" s="205">
        <v>0.3</v>
      </c>
      <c r="E55" s="204">
        <v>84.7</v>
      </c>
      <c r="F55" s="205">
        <v>0.2</v>
      </c>
      <c r="G55" s="204">
        <v>2.1</v>
      </c>
      <c r="H55" s="205">
        <v>5</v>
      </c>
      <c r="I55" s="204">
        <v>15.2</v>
      </c>
      <c r="J55" s="206">
        <v>0</v>
      </c>
    </row>
    <row r="56" spans="1:11" ht="15" customHeight="1" x14ac:dyDescent="0.15">
      <c r="A56" s="147"/>
      <c r="B56" s="147" t="s">
        <v>99</v>
      </c>
      <c r="C56" s="204">
        <v>97.6</v>
      </c>
      <c r="D56" s="205">
        <v>-1.4</v>
      </c>
      <c r="E56" s="204">
        <v>95.7</v>
      </c>
      <c r="F56" s="205">
        <v>-1.7</v>
      </c>
      <c r="G56" s="204">
        <v>1.9</v>
      </c>
      <c r="H56" s="205">
        <v>18.8</v>
      </c>
      <c r="I56" s="204">
        <v>15.6</v>
      </c>
      <c r="J56" s="206">
        <v>0.1</v>
      </c>
    </row>
    <row r="57" spans="1:11" ht="15" customHeight="1" x14ac:dyDescent="0.15">
      <c r="A57" s="147"/>
      <c r="B57" s="172" t="s">
        <v>100</v>
      </c>
      <c r="C57" s="204">
        <v>83.7</v>
      </c>
      <c r="D57" s="205">
        <v>1.1000000000000001</v>
      </c>
      <c r="E57" s="204">
        <v>81.8</v>
      </c>
      <c r="F57" s="205">
        <v>0.8</v>
      </c>
      <c r="G57" s="204">
        <v>1.9</v>
      </c>
      <c r="H57" s="205">
        <v>5.6</v>
      </c>
      <c r="I57" s="204">
        <v>13.8</v>
      </c>
      <c r="J57" s="206">
        <v>-0.2</v>
      </c>
    </row>
    <row r="58" spans="1:11" ht="15" customHeight="1" x14ac:dyDescent="0.15">
      <c r="A58" s="147"/>
      <c r="B58" s="147" t="s">
        <v>109</v>
      </c>
      <c r="C58" s="204">
        <v>84.8</v>
      </c>
      <c r="D58" s="205">
        <v>-2</v>
      </c>
      <c r="E58" s="204">
        <v>83.6</v>
      </c>
      <c r="F58" s="205">
        <v>-2</v>
      </c>
      <c r="G58" s="204">
        <v>1.2</v>
      </c>
      <c r="H58" s="205">
        <v>-7.6</v>
      </c>
      <c r="I58" s="204">
        <v>13.4</v>
      </c>
      <c r="J58" s="206">
        <v>-0.1</v>
      </c>
    </row>
    <row r="59" spans="1:11" ht="15" customHeight="1" x14ac:dyDescent="0.15">
      <c r="A59" s="147"/>
      <c r="B59" s="173" t="s">
        <v>102</v>
      </c>
      <c r="C59" s="204">
        <v>64.2</v>
      </c>
      <c r="D59" s="205">
        <v>6.4</v>
      </c>
      <c r="E59" s="204">
        <v>62.4</v>
      </c>
      <c r="F59" s="205">
        <v>5.9</v>
      </c>
      <c r="G59" s="204">
        <v>1.8</v>
      </c>
      <c r="H59" s="205">
        <v>20</v>
      </c>
      <c r="I59" s="204">
        <v>11.9</v>
      </c>
      <c r="J59" s="206">
        <v>0.4</v>
      </c>
    </row>
    <row r="60" spans="1:11" ht="15" customHeight="1" x14ac:dyDescent="0.15">
      <c r="A60" s="147"/>
      <c r="B60" s="172" t="s">
        <v>103</v>
      </c>
      <c r="C60" s="204">
        <v>79.2</v>
      </c>
      <c r="D60" s="205">
        <v>11.6</v>
      </c>
      <c r="E60" s="204">
        <v>76.599999999999994</v>
      </c>
      <c r="F60" s="205">
        <v>10.7</v>
      </c>
      <c r="G60" s="204">
        <v>2.6</v>
      </c>
      <c r="H60" s="205">
        <v>44.4</v>
      </c>
      <c r="I60" s="204">
        <v>13.5</v>
      </c>
      <c r="J60" s="206">
        <v>1.3</v>
      </c>
    </row>
    <row r="61" spans="1:11" ht="15" customHeight="1" x14ac:dyDescent="0.15">
      <c r="A61" s="147"/>
      <c r="B61" s="173" t="s">
        <v>104</v>
      </c>
      <c r="C61" s="204">
        <v>46.1</v>
      </c>
      <c r="D61" s="205">
        <v>-11.2</v>
      </c>
      <c r="E61" s="204">
        <v>45.5</v>
      </c>
      <c r="F61" s="205">
        <v>-11</v>
      </c>
      <c r="G61" s="204">
        <v>0.6</v>
      </c>
      <c r="H61" s="205">
        <v>-25</v>
      </c>
      <c r="I61" s="204">
        <v>9.3000000000000007</v>
      </c>
      <c r="J61" s="206">
        <v>-0.9</v>
      </c>
      <c r="K61" s="135" t="s">
        <v>91</v>
      </c>
    </row>
    <row r="62" spans="1:11" ht="15" customHeight="1" x14ac:dyDescent="0.15">
      <c r="A62" s="147"/>
      <c r="B62" s="147" t="s">
        <v>105</v>
      </c>
      <c r="C62" s="204">
        <v>74.5</v>
      </c>
      <c r="D62" s="205">
        <v>0.6</v>
      </c>
      <c r="E62" s="204">
        <v>73.400000000000006</v>
      </c>
      <c r="F62" s="205">
        <v>0.8</v>
      </c>
      <c r="G62" s="204">
        <v>1.1000000000000001</v>
      </c>
      <c r="H62" s="205">
        <v>0</v>
      </c>
      <c r="I62" s="204">
        <v>13</v>
      </c>
      <c r="J62" s="206">
        <v>-0.1</v>
      </c>
      <c r="K62" s="135" t="s">
        <v>91</v>
      </c>
    </row>
    <row r="63" spans="1:11" ht="15" customHeight="1" x14ac:dyDescent="0.15">
      <c r="A63" s="173"/>
      <c r="B63" s="173" t="s">
        <v>106</v>
      </c>
      <c r="C63" s="204">
        <v>100.6</v>
      </c>
      <c r="D63" s="205">
        <v>-9.4</v>
      </c>
      <c r="E63" s="204">
        <v>93.8</v>
      </c>
      <c r="F63" s="205">
        <v>-10.8</v>
      </c>
      <c r="G63" s="204">
        <v>6.8</v>
      </c>
      <c r="H63" s="205">
        <v>15.2</v>
      </c>
      <c r="I63" s="204">
        <v>15.9</v>
      </c>
      <c r="J63" s="206">
        <v>-1.1000000000000001</v>
      </c>
      <c r="K63" s="135" t="s">
        <v>91</v>
      </c>
    </row>
    <row r="64" spans="1:11" ht="15" customHeight="1" x14ac:dyDescent="0.15">
      <c r="A64" s="173"/>
      <c r="B64" s="172" t="s">
        <v>107</v>
      </c>
      <c r="C64" s="204">
        <v>78.7</v>
      </c>
      <c r="D64" s="205">
        <v>-3.4</v>
      </c>
      <c r="E64" s="204">
        <v>76.400000000000006</v>
      </c>
      <c r="F64" s="205">
        <v>-3.1</v>
      </c>
      <c r="G64" s="204">
        <v>2.2999999999999998</v>
      </c>
      <c r="H64" s="205">
        <v>-7.9</v>
      </c>
      <c r="I64" s="204">
        <v>14</v>
      </c>
      <c r="J64" s="206">
        <v>-0.2</v>
      </c>
      <c r="K64" s="135" t="s">
        <v>91</v>
      </c>
    </row>
    <row r="65" spans="1:10" ht="7.5" customHeight="1" x14ac:dyDescent="0.15">
      <c r="A65" s="182"/>
      <c r="B65" s="182"/>
      <c r="C65" s="208"/>
      <c r="D65" s="210"/>
      <c r="E65" s="208"/>
      <c r="F65" s="210"/>
      <c r="G65" s="208"/>
      <c r="H65" s="210"/>
      <c r="I65" s="208"/>
      <c r="J65" s="210"/>
    </row>
    <row r="66" spans="1:10" ht="6" customHeight="1" x14ac:dyDescent="0.15"/>
    <row r="67" spans="1:10" x14ac:dyDescent="0.15">
      <c r="A67" s="135" t="s">
        <v>112</v>
      </c>
    </row>
    <row r="68" spans="1:10" x14ac:dyDescent="0.15">
      <c r="A68" s="135"/>
    </row>
    <row r="69" spans="1:10" x14ac:dyDescent="0.15">
      <c r="A69" s="135"/>
    </row>
    <row r="70" spans="1:10" x14ac:dyDescent="0.15">
      <c r="A70" s="135"/>
    </row>
  </sheetData>
  <mergeCells count="1">
    <mergeCell ref="A1:J1"/>
  </mergeCells>
  <phoneticPr fontId="4"/>
  <printOptions horizontalCentered="1" gridLinesSet="0"/>
  <pageMargins left="0.59055118110236227" right="0.59055118110236227" top="0.51181102362204722" bottom="0.19685039370078741" header="0.59055118110236227" footer="0.19685039370078741"/>
  <pageSetup paperSize="9" scale="86"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8"/>
  <sheetViews>
    <sheetView showGridLines="0" view="pageBreakPreview" zoomScaleNormal="100" zoomScaleSheetLayoutView="100" workbookViewId="0">
      <selection sqref="A1:J1"/>
    </sheetView>
  </sheetViews>
  <sheetFormatPr defaultRowHeight="14.25" x14ac:dyDescent="0.15"/>
  <cols>
    <col min="1" max="1" width="2.5" style="212" customWidth="1"/>
    <col min="2" max="2" width="18" style="212" bestFit="1" customWidth="1"/>
    <col min="3" max="3" width="9.5" style="212" customWidth="1"/>
    <col min="4" max="4" width="8.375" style="212" customWidth="1"/>
    <col min="5" max="5" width="9.5" style="212" customWidth="1"/>
    <col min="6" max="10" width="8.375" style="212" customWidth="1"/>
    <col min="11" max="11" width="3.625" style="135" customWidth="1"/>
    <col min="12" max="16384" width="9" style="135"/>
  </cols>
  <sheetData>
    <row r="1" spans="1:11" ht="22.5" customHeight="1" x14ac:dyDescent="0.15">
      <c r="A1" s="390" t="s">
        <v>125</v>
      </c>
      <c r="B1" s="390"/>
      <c r="C1" s="390"/>
      <c r="D1" s="390"/>
      <c r="E1" s="390"/>
      <c r="F1" s="390"/>
      <c r="G1" s="390"/>
      <c r="H1" s="390"/>
      <c r="I1" s="390"/>
      <c r="J1" s="390"/>
      <c r="K1" s="213"/>
    </row>
    <row r="2" spans="1:11" ht="11.25" customHeight="1" x14ac:dyDescent="0.15">
      <c r="C2" s="214"/>
      <c r="D2" s="214"/>
      <c r="E2" s="214"/>
      <c r="F2" s="214"/>
      <c r="G2" s="214"/>
      <c r="H2" s="214"/>
      <c r="I2" s="214"/>
      <c r="J2" s="214"/>
      <c r="K2" s="215"/>
    </row>
    <row r="3" spans="1:11" ht="13.5" customHeight="1" x14ac:dyDescent="0.15">
      <c r="A3" s="2" t="s">
        <v>76</v>
      </c>
      <c r="B3" s="216"/>
      <c r="C3" s="214"/>
      <c r="D3" s="214"/>
      <c r="E3" s="214"/>
      <c r="F3" s="214"/>
      <c r="G3" s="214"/>
      <c r="H3" s="214"/>
      <c r="I3" s="214"/>
      <c r="J3" s="214"/>
    </row>
    <row r="4" spans="1:11" ht="18" customHeight="1" x14ac:dyDescent="0.15">
      <c r="A4" s="181"/>
      <c r="B4" s="217"/>
      <c r="C4" s="391" t="s">
        <v>126</v>
      </c>
      <c r="D4" s="392"/>
      <c r="E4" s="218"/>
      <c r="F4" s="218"/>
      <c r="G4" s="393" t="s">
        <v>127</v>
      </c>
      <c r="H4" s="394"/>
      <c r="I4" s="393" t="s">
        <v>128</v>
      </c>
      <c r="J4" s="394"/>
    </row>
    <row r="5" spans="1:11" ht="18" customHeight="1" x14ac:dyDescent="0.15">
      <c r="A5" s="147" t="s">
        <v>116</v>
      </c>
      <c r="B5" s="139"/>
      <c r="C5" s="219"/>
      <c r="D5" s="220"/>
      <c r="E5" s="221" t="s">
        <v>129</v>
      </c>
      <c r="F5" s="222"/>
      <c r="G5" s="219"/>
      <c r="H5" s="220"/>
      <c r="I5" s="219"/>
      <c r="J5" s="223"/>
    </row>
    <row r="6" spans="1:11" ht="18" customHeight="1" x14ac:dyDescent="0.15">
      <c r="A6" s="182"/>
      <c r="B6" s="224"/>
      <c r="C6" s="225"/>
      <c r="D6" s="226" t="s">
        <v>85</v>
      </c>
      <c r="E6" s="227"/>
      <c r="F6" s="226" t="s">
        <v>130</v>
      </c>
      <c r="G6" s="227"/>
      <c r="H6" s="228" t="s">
        <v>119</v>
      </c>
      <c r="I6" s="227"/>
      <c r="J6" s="229" t="s">
        <v>119</v>
      </c>
    </row>
    <row r="7" spans="1:11" ht="15" customHeight="1" x14ac:dyDescent="0.15">
      <c r="A7" s="151" t="s">
        <v>86</v>
      </c>
      <c r="B7" s="163"/>
      <c r="C7" s="204" t="s">
        <v>131</v>
      </c>
      <c r="D7" s="207" t="s">
        <v>88</v>
      </c>
      <c r="E7" s="230" t="s">
        <v>40</v>
      </c>
      <c r="F7" s="231" t="s">
        <v>132</v>
      </c>
      <c r="G7" s="230" t="s">
        <v>40</v>
      </c>
      <c r="H7" s="231" t="s">
        <v>132</v>
      </c>
      <c r="I7" s="207" t="s">
        <v>40</v>
      </c>
      <c r="J7" s="232" t="s">
        <v>132</v>
      </c>
    </row>
    <row r="8" spans="1:11" ht="15" customHeight="1" x14ac:dyDescent="0.15">
      <c r="A8" s="147" t="s">
        <v>90</v>
      </c>
      <c r="B8" s="148"/>
      <c r="C8" s="233">
        <v>52037</v>
      </c>
      <c r="D8" s="205">
        <v>1</v>
      </c>
      <c r="E8" s="234">
        <v>31.54</v>
      </c>
      <c r="F8" s="235">
        <v>0.31</v>
      </c>
      <c r="G8" s="236">
        <v>1.3</v>
      </c>
      <c r="H8" s="237">
        <v>0.04</v>
      </c>
      <c r="I8" s="238">
        <v>1.73</v>
      </c>
      <c r="J8" s="237">
        <v>0.05</v>
      </c>
    </row>
    <row r="9" spans="1:11" ht="15" customHeight="1" x14ac:dyDescent="0.15">
      <c r="A9" s="147" t="s">
        <v>92</v>
      </c>
      <c r="B9" s="148"/>
      <c r="C9" s="233">
        <v>12</v>
      </c>
      <c r="D9" s="205">
        <v>0.2</v>
      </c>
      <c r="E9" s="234">
        <v>1.6</v>
      </c>
      <c r="F9" s="235">
        <v>0.05</v>
      </c>
      <c r="G9" s="236">
        <v>0.24</v>
      </c>
      <c r="H9" s="237">
        <v>-7.0000000000000007E-2</v>
      </c>
      <c r="I9" s="238">
        <v>1.79</v>
      </c>
      <c r="J9" s="237">
        <v>0.08</v>
      </c>
    </row>
    <row r="10" spans="1:11" ht="15" customHeight="1" x14ac:dyDescent="0.15">
      <c r="A10" s="147" t="s">
        <v>93</v>
      </c>
      <c r="B10" s="148"/>
      <c r="C10" s="233">
        <v>2873</v>
      </c>
      <c r="D10" s="205">
        <v>2.2000000000000002</v>
      </c>
      <c r="E10" s="234">
        <v>5.61</v>
      </c>
      <c r="F10" s="235">
        <v>0.13</v>
      </c>
      <c r="G10" s="236">
        <v>1.1200000000000001</v>
      </c>
      <c r="H10" s="237">
        <v>0.23</v>
      </c>
      <c r="I10" s="238">
        <v>1.1200000000000001</v>
      </c>
      <c r="J10" s="237">
        <v>-0.24</v>
      </c>
    </row>
    <row r="11" spans="1:11" ht="15" customHeight="1" x14ac:dyDescent="0.15">
      <c r="A11" s="147" t="s">
        <v>94</v>
      </c>
      <c r="B11" s="148"/>
      <c r="C11" s="233">
        <v>7928</v>
      </c>
      <c r="D11" s="205">
        <v>-1.2</v>
      </c>
      <c r="E11" s="234">
        <v>13.35</v>
      </c>
      <c r="F11" s="235">
        <v>-0.37</v>
      </c>
      <c r="G11" s="236">
        <v>0.84</v>
      </c>
      <c r="H11" s="237">
        <v>0.03</v>
      </c>
      <c r="I11" s="238">
        <v>1.1100000000000001</v>
      </c>
      <c r="J11" s="237">
        <v>-0.11</v>
      </c>
    </row>
    <row r="12" spans="1:11" ht="15" customHeight="1" x14ac:dyDescent="0.15">
      <c r="A12" s="147" t="s">
        <v>95</v>
      </c>
      <c r="B12" s="148"/>
      <c r="C12" s="233">
        <v>252</v>
      </c>
      <c r="D12" s="205">
        <v>0.2</v>
      </c>
      <c r="E12" s="234">
        <v>4.24</v>
      </c>
      <c r="F12" s="235">
        <v>-0.83</v>
      </c>
      <c r="G12" s="236">
        <v>0.3</v>
      </c>
      <c r="H12" s="237">
        <v>0.13</v>
      </c>
      <c r="I12" s="238">
        <v>0.59</v>
      </c>
      <c r="J12" s="237">
        <v>0.19</v>
      </c>
    </row>
    <row r="13" spans="1:11" ht="15" customHeight="1" x14ac:dyDescent="0.15">
      <c r="A13" s="147" t="s">
        <v>96</v>
      </c>
      <c r="B13" s="148"/>
      <c r="C13" s="233">
        <v>1590</v>
      </c>
      <c r="D13" s="205">
        <v>0.7</v>
      </c>
      <c r="E13" s="234">
        <v>5.5</v>
      </c>
      <c r="F13" s="235">
        <v>-0.27</v>
      </c>
      <c r="G13" s="236">
        <v>0.94</v>
      </c>
      <c r="H13" s="237">
        <v>0.15</v>
      </c>
      <c r="I13" s="238">
        <v>1.01</v>
      </c>
      <c r="J13" s="237">
        <v>0.01</v>
      </c>
    </row>
    <row r="14" spans="1:11" ht="15" customHeight="1" x14ac:dyDescent="0.15">
      <c r="A14" s="147" t="s">
        <v>97</v>
      </c>
      <c r="B14" s="148"/>
      <c r="C14" s="233">
        <v>3145</v>
      </c>
      <c r="D14" s="205">
        <v>-1.1000000000000001</v>
      </c>
      <c r="E14" s="234">
        <v>15.7</v>
      </c>
      <c r="F14" s="235">
        <v>-1.01</v>
      </c>
      <c r="G14" s="236">
        <v>0.89</v>
      </c>
      <c r="H14" s="237">
        <v>7.0000000000000007E-2</v>
      </c>
      <c r="I14" s="238">
        <v>1.32</v>
      </c>
      <c r="J14" s="237">
        <v>0.03</v>
      </c>
    </row>
    <row r="15" spans="1:11" ht="15" customHeight="1" x14ac:dyDescent="0.15">
      <c r="A15" s="147" t="s">
        <v>98</v>
      </c>
      <c r="B15" s="148"/>
      <c r="C15" s="233">
        <v>9616</v>
      </c>
      <c r="D15" s="205">
        <v>0.5</v>
      </c>
      <c r="E15" s="234">
        <v>42.42</v>
      </c>
      <c r="F15" s="235">
        <v>0.19</v>
      </c>
      <c r="G15" s="236">
        <v>1.24</v>
      </c>
      <c r="H15" s="237">
        <v>-0.04</v>
      </c>
      <c r="I15" s="238">
        <v>1.59</v>
      </c>
      <c r="J15" s="237">
        <v>0.16</v>
      </c>
    </row>
    <row r="16" spans="1:11" ht="15" customHeight="1" x14ac:dyDescent="0.15">
      <c r="A16" s="147" t="s">
        <v>99</v>
      </c>
      <c r="B16" s="148"/>
      <c r="C16" s="233">
        <v>1341</v>
      </c>
      <c r="D16" s="205">
        <v>-1.1000000000000001</v>
      </c>
      <c r="E16" s="234">
        <v>11.39</v>
      </c>
      <c r="F16" s="235">
        <v>0.6</v>
      </c>
      <c r="G16" s="236">
        <v>1.23</v>
      </c>
      <c r="H16" s="237">
        <v>0.11</v>
      </c>
      <c r="I16" s="238">
        <v>2</v>
      </c>
      <c r="J16" s="237">
        <v>0.62</v>
      </c>
    </row>
    <row r="17" spans="1:10" ht="15" customHeight="1" x14ac:dyDescent="0.15">
      <c r="A17" s="172" t="s">
        <v>100</v>
      </c>
      <c r="B17" s="139"/>
      <c r="C17" s="233">
        <v>796</v>
      </c>
      <c r="D17" s="205">
        <v>-0.1</v>
      </c>
      <c r="E17" s="234">
        <v>24.97</v>
      </c>
      <c r="F17" s="235">
        <v>3.56</v>
      </c>
      <c r="G17" s="236">
        <v>0.99</v>
      </c>
      <c r="H17" s="237">
        <v>-0.18</v>
      </c>
      <c r="I17" s="238">
        <v>1.55</v>
      </c>
      <c r="J17" s="237">
        <v>0.04</v>
      </c>
    </row>
    <row r="18" spans="1:10" ht="15" customHeight="1" x14ac:dyDescent="0.15">
      <c r="A18" s="147" t="s">
        <v>101</v>
      </c>
      <c r="B18" s="148"/>
      <c r="C18" s="233">
        <v>1519</v>
      </c>
      <c r="D18" s="205">
        <v>0.6</v>
      </c>
      <c r="E18" s="234">
        <v>10.92</v>
      </c>
      <c r="F18" s="235">
        <v>0.56999999999999995</v>
      </c>
      <c r="G18" s="236">
        <v>1.05</v>
      </c>
      <c r="H18" s="237">
        <v>0.33</v>
      </c>
      <c r="I18" s="238">
        <v>1.1399999999999999</v>
      </c>
      <c r="J18" s="237">
        <v>0.09</v>
      </c>
    </row>
    <row r="19" spans="1:10" ht="15" customHeight="1" x14ac:dyDescent="0.15">
      <c r="A19" s="173" t="s">
        <v>102</v>
      </c>
      <c r="B19" s="139"/>
      <c r="C19" s="233">
        <v>5063</v>
      </c>
      <c r="D19" s="205">
        <v>4.4000000000000004</v>
      </c>
      <c r="E19" s="234">
        <v>77.38</v>
      </c>
      <c r="F19" s="235">
        <v>-0.32</v>
      </c>
      <c r="G19" s="236">
        <v>2.3199999999999998</v>
      </c>
      <c r="H19" s="237">
        <v>-0.1</v>
      </c>
      <c r="I19" s="238">
        <v>3.44</v>
      </c>
      <c r="J19" s="237">
        <v>-0.14000000000000001</v>
      </c>
    </row>
    <row r="20" spans="1:10" ht="15" customHeight="1" x14ac:dyDescent="0.15">
      <c r="A20" s="172" t="s">
        <v>103</v>
      </c>
      <c r="B20" s="139"/>
      <c r="C20" s="233">
        <v>1626</v>
      </c>
      <c r="D20" s="205">
        <v>-2.5</v>
      </c>
      <c r="E20" s="234">
        <v>47.49</v>
      </c>
      <c r="F20" s="235">
        <v>0.93</v>
      </c>
      <c r="G20" s="236">
        <v>1.63</v>
      </c>
      <c r="H20" s="237">
        <v>0.23</v>
      </c>
      <c r="I20" s="238">
        <v>2.64</v>
      </c>
      <c r="J20" s="237">
        <v>0.14000000000000001</v>
      </c>
    </row>
    <row r="21" spans="1:10" ht="15" customHeight="1" x14ac:dyDescent="0.15">
      <c r="A21" s="173" t="s">
        <v>104</v>
      </c>
      <c r="B21" s="139"/>
      <c r="C21" s="233">
        <v>3517</v>
      </c>
      <c r="D21" s="205">
        <v>2.7</v>
      </c>
      <c r="E21" s="234">
        <v>36.93</v>
      </c>
      <c r="F21" s="235">
        <v>2.89</v>
      </c>
      <c r="G21" s="236">
        <v>1.08</v>
      </c>
      <c r="H21" s="237">
        <v>0.11</v>
      </c>
      <c r="I21" s="238">
        <v>1.74</v>
      </c>
      <c r="J21" s="237">
        <v>-0.02</v>
      </c>
    </row>
    <row r="22" spans="1:10" ht="15" customHeight="1" x14ac:dyDescent="0.15">
      <c r="A22" s="147" t="s">
        <v>105</v>
      </c>
      <c r="B22" s="148"/>
      <c r="C22" s="233">
        <v>7943</v>
      </c>
      <c r="D22" s="205">
        <v>2.5</v>
      </c>
      <c r="E22" s="234">
        <v>34.6</v>
      </c>
      <c r="F22" s="235">
        <v>0.53</v>
      </c>
      <c r="G22" s="236">
        <v>1.28</v>
      </c>
      <c r="H22" s="237">
        <v>-0.03</v>
      </c>
      <c r="I22" s="238">
        <v>1.47</v>
      </c>
      <c r="J22" s="237">
        <v>0.19</v>
      </c>
    </row>
    <row r="23" spans="1:10" ht="15" customHeight="1" x14ac:dyDescent="0.15">
      <c r="A23" s="173" t="s">
        <v>106</v>
      </c>
      <c r="B23" s="139"/>
      <c r="C23" s="233">
        <v>425</v>
      </c>
      <c r="D23" s="205">
        <v>-9</v>
      </c>
      <c r="E23" s="234">
        <v>16.260000000000002</v>
      </c>
      <c r="F23" s="235">
        <v>-2.44</v>
      </c>
      <c r="G23" s="236">
        <v>0.44</v>
      </c>
      <c r="H23" s="237">
        <v>0.08</v>
      </c>
      <c r="I23" s="238">
        <v>1.71</v>
      </c>
      <c r="J23" s="237">
        <v>0.77</v>
      </c>
    </row>
    <row r="24" spans="1:10" ht="15" customHeight="1" x14ac:dyDescent="0.15">
      <c r="A24" s="172" t="s">
        <v>107</v>
      </c>
      <c r="B24" s="139"/>
      <c r="C24" s="233">
        <v>4392</v>
      </c>
      <c r="D24" s="205">
        <v>2.2000000000000002</v>
      </c>
      <c r="E24" s="234">
        <v>27.32</v>
      </c>
      <c r="F24" s="235">
        <v>-1.83</v>
      </c>
      <c r="G24" s="236">
        <v>1.95</v>
      </c>
      <c r="H24" s="237">
        <v>0</v>
      </c>
      <c r="I24" s="238">
        <v>2.42</v>
      </c>
      <c r="J24" s="237">
        <v>-0.08</v>
      </c>
    </row>
    <row r="25" spans="1:10" ht="7.5" customHeight="1" x14ac:dyDescent="0.15">
      <c r="A25" s="174"/>
      <c r="B25" s="175"/>
      <c r="C25" s="239"/>
      <c r="D25" s="209"/>
      <c r="E25" s="239"/>
      <c r="F25" s="210"/>
      <c r="G25" s="240"/>
      <c r="H25" s="241"/>
      <c r="I25" s="242"/>
      <c r="J25" s="241"/>
    </row>
    <row r="26" spans="1:10" ht="10.5" customHeight="1" x14ac:dyDescent="0.15">
      <c r="A26" s="180"/>
      <c r="B26" s="181"/>
      <c r="C26" s="181"/>
      <c r="D26" s="163"/>
      <c r="E26" s="181"/>
      <c r="F26" s="163"/>
      <c r="G26" s="181"/>
      <c r="H26" s="163"/>
      <c r="I26" s="217"/>
      <c r="J26" s="163"/>
    </row>
    <row r="27" spans="1:10" ht="16.899999999999999" customHeight="1" x14ac:dyDescent="0.15">
      <c r="A27" s="154"/>
      <c r="B27" s="154" t="s">
        <v>108</v>
      </c>
      <c r="C27" s="204" t="s">
        <v>131</v>
      </c>
      <c r="D27" s="232" t="s">
        <v>88</v>
      </c>
      <c r="E27" s="204" t="s">
        <v>40</v>
      </c>
      <c r="F27" s="232" t="s">
        <v>132</v>
      </c>
      <c r="G27" s="204" t="s">
        <v>40</v>
      </c>
      <c r="H27" s="232" t="s">
        <v>132</v>
      </c>
      <c r="I27" s="207" t="s">
        <v>40</v>
      </c>
      <c r="J27" s="232" t="s">
        <v>132</v>
      </c>
    </row>
    <row r="28" spans="1:10" ht="15" customHeight="1" x14ac:dyDescent="0.15">
      <c r="A28" s="147"/>
      <c r="B28" s="147" t="s">
        <v>90</v>
      </c>
      <c r="C28" s="233">
        <v>35623</v>
      </c>
      <c r="D28" s="205">
        <v>0.6</v>
      </c>
      <c r="E28" s="243" t="s">
        <v>133</v>
      </c>
      <c r="F28" s="244" t="s">
        <v>133</v>
      </c>
      <c r="G28" s="236">
        <v>0.93</v>
      </c>
      <c r="H28" s="237">
        <v>0.08</v>
      </c>
      <c r="I28" s="238">
        <v>1.27</v>
      </c>
      <c r="J28" s="237">
        <v>0.12</v>
      </c>
    </row>
    <row r="29" spans="1:10" ht="15" customHeight="1" x14ac:dyDescent="0.15">
      <c r="A29" s="147"/>
      <c r="B29" s="147" t="s">
        <v>92</v>
      </c>
      <c r="C29" s="233">
        <v>12</v>
      </c>
      <c r="D29" s="205">
        <v>0.2</v>
      </c>
      <c r="E29" s="243" t="s">
        <v>133</v>
      </c>
      <c r="F29" s="244" t="s">
        <v>133</v>
      </c>
      <c r="G29" s="236">
        <v>0.24</v>
      </c>
      <c r="H29" s="237">
        <v>-0.08</v>
      </c>
      <c r="I29" s="238">
        <v>1.81</v>
      </c>
      <c r="J29" s="237">
        <v>0.12</v>
      </c>
    </row>
    <row r="30" spans="1:10" ht="15" customHeight="1" x14ac:dyDescent="0.15">
      <c r="A30" s="147"/>
      <c r="B30" s="147" t="s">
        <v>93</v>
      </c>
      <c r="C30" s="233">
        <v>2712</v>
      </c>
      <c r="D30" s="205">
        <v>2.1</v>
      </c>
      <c r="E30" s="243" t="s">
        <v>133</v>
      </c>
      <c r="F30" s="244" t="s">
        <v>133</v>
      </c>
      <c r="G30" s="236">
        <v>1.05</v>
      </c>
      <c r="H30" s="237">
        <v>0.36</v>
      </c>
      <c r="I30" s="238">
        <v>0.99</v>
      </c>
      <c r="J30" s="237">
        <v>-0.28000000000000003</v>
      </c>
    </row>
    <row r="31" spans="1:10" ht="15" customHeight="1" x14ac:dyDescent="0.15">
      <c r="A31" s="147"/>
      <c r="B31" s="147" t="s">
        <v>94</v>
      </c>
      <c r="C31" s="233">
        <v>6870</v>
      </c>
      <c r="D31" s="205">
        <v>-0.7</v>
      </c>
      <c r="E31" s="243" t="s">
        <v>133</v>
      </c>
      <c r="F31" s="244" t="s">
        <v>133</v>
      </c>
      <c r="G31" s="236">
        <v>0.65</v>
      </c>
      <c r="H31" s="237">
        <v>0.03</v>
      </c>
      <c r="I31" s="238">
        <v>0.93</v>
      </c>
      <c r="J31" s="237">
        <v>-0.05</v>
      </c>
    </row>
    <row r="32" spans="1:10" ht="15" customHeight="1" x14ac:dyDescent="0.15">
      <c r="A32" s="147"/>
      <c r="B32" s="147" t="s">
        <v>95</v>
      </c>
      <c r="C32" s="233">
        <v>241</v>
      </c>
      <c r="D32" s="205">
        <v>1</v>
      </c>
      <c r="E32" s="243" t="s">
        <v>133</v>
      </c>
      <c r="F32" s="244" t="s">
        <v>133</v>
      </c>
      <c r="G32" s="236">
        <v>0.28000000000000003</v>
      </c>
      <c r="H32" s="237">
        <v>0.13</v>
      </c>
      <c r="I32" s="238">
        <v>0.54</v>
      </c>
      <c r="J32" s="237">
        <v>0.17</v>
      </c>
    </row>
    <row r="33" spans="1:10" ht="15" customHeight="1" x14ac:dyDescent="0.15">
      <c r="A33" s="147"/>
      <c r="B33" s="147" t="s">
        <v>96</v>
      </c>
      <c r="C33" s="233">
        <v>1503</v>
      </c>
      <c r="D33" s="205">
        <v>0.9</v>
      </c>
      <c r="E33" s="243" t="s">
        <v>133</v>
      </c>
      <c r="F33" s="244" t="s">
        <v>133</v>
      </c>
      <c r="G33" s="236">
        <v>0.82</v>
      </c>
      <c r="H33" s="237">
        <v>0.12</v>
      </c>
      <c r="I33" s="238">
        <v>0.98</v>
      </c>
      <c r="J33" s="237">
        <v>0.14000000000000001</v>
      </c>
    </row>
    <row r="34" spans="1:10" ht="15" customHeight="1" x14ac:dyDescent="0.15">
      <c r="A34" s="147"/>
      <c r="B34" s="147" t="s">
        <v>97</v>
      </c>
      <c r="C34" s="233">
        <v>2651</v>
      </c>
      <c r="D34" s="205">
        <v>0.1</v>
      </c>
      <c r="E34" s="243" t="s">
        <v>133</v>
      </c>
      <c r="F34" s="244" t="s">
        <v>133</v>
      </c>
      <c r="G34" s="236">
        <v>0.84</v>
      </c>
      <c r="H34" s="237">
        <v>0.13</v>
      </c>
      <c r="I34" s="238">
        <v>1.04</v>
      </c>
      <c r="J34" s="237">
        <v>0.01</v>
      </c>
    </row>
    <row r="35" spans="1:10" ht="15" customHeight="1" x14ac:dyDescent="0.15">
      <c r="A35" s="147"/>
      <c r="B35" s="147" t="s">
        <v>98</v>
      </c>
      <c r="C35" s="233">
        <v>5537</v>
      </c>
      <c r="D35" s="205">
        <v>0.2</v>
      </c>
      <c r="E35" s="243" t="s">
        <v>133</v>
      </c>
      <c r="F35" s="244" t="s">
        <v>133</v>
      </c>
      <c r="G35" s="236">
        <v>0.93</v>
      </c>
      <c r="H35" s="237">
        <v>0.06</v>
      </c>
      <c r="I35" s="238">
        <v>1.23</v>
      </c>
      <c r="J35" s="237">
        <v>0.3</v>
      </c>
    </row>
    <row r="36" spans="1:10" ht="15" customHeight="1" x14ac:dyDescent="0.15">
      <c r="A36" s="147"/>
      <c r="B36" s="147" t="s">
        <v>99</v>
      </c>
      <c r="C36" s="233">
        <v>1188</v>
      </c>
      <c r="D36" s="205">
        <v>-1.8</v>
      </c>
      <c r="E36" s="243" t="s">
        <v>133</v>
      </c>
      <c r="F36" s="244" t="s">
        <v>133</v>
      </c>
      <c r="G36" s="236">
        <v>1.25</v>
      </c>
      <c r="H36" s="237">
        <v>0.1</v>
      </c>
      <c r="I36" s="238">
        <v>1.98</v>
      </c>
      <c r="J36" s="237">
        <v>0.61</v>
      </c>
    </row>
    <row r="37" spans="1:10" ht="15" customHeight="1" x14ac:dyDescent="0.15">
      <c r="A37" s="172"/>
      <c r="B37" s="172" t="s">
        <v>100</v>
      </c>
      <c r="C37" s="233">
        <v>597</v>
      </c>
      <c r="D37" s="205">
        <v>-4.5999999999999996</v>
      </c>
      <c r="E37" s="243" t="s">
        <v>133</v>
      </c>
      <c r="F37" s="244" t="s">
        <v>133</v>
      </c>
      <c r="G37" s="236">
        <v>0.76</v>
      </c>
      <c r="H37" s="237">
        <v>-0.26</v>
      </c>
      <c r="I37" s="238">
        <v>1.29</v>
      </c>
      <c r="J37" s="237">
        <v>-0.16</v>
      </c>
    </row>
    <row r="38" spans="1:10" ht="15" customHeight="1" x14ac:dyDescent="0.15">
      <c r="A38" s="147"/>
      <c r="B38" s="147" t="s">
        <v>109</v>
      </c>
      <c r="C38" s="233">
        <v>1353</v>
      </c>
      <c r="D38" s="205">
        <v>0</v>
      </c>
      <c r="E38" s="243" t="s">
        <v>133</v>
      </c>
      <c r="F38" s="244" t="s">
        <v>133</v>
      </c>
      <c r="G38" s="236">
        <v>0.86</v>
      </c>
      <c r="H38" s="237">
        <v>0.3</v>
      </c>
      <c r="I38" s="238">
        <v>1.01</v>
      </c>
      <c r="J38" s="237">
        <v>0.11</v>
      </c>
    </row>
    <row r="39" spans="1:10" ht="15" customHeight="1" x14ac:dyDescent="0.15">
      <c r="A39" s="173"/>
      <c r="B39" s="173" t="s">
        <v>102</v>
      </c>
      <c r="C39" s="233">
        <v>1145</v>
      </c>
      <c r="D39" s="205">
        <v>5.9</v>
      </c>
      <c r="E39" s="243" t="s">
        <v>133</v>
      </c>
      <c r="F39" s="244" t="s">
        <v>133</v>
      </c>
      <c r="G39" s="236">
        <v>1.23</v>
      </c>
      <c r="H39" s="237">
        <v>-0.31</v>
      </c>
      <c r="I39" s="238">
        <v>1.65</v>
      </c>
      <c r="J39" s="237">
        <v>-0.23</v>
      </c>
    </row>
    <row r="40" spans="1:10" ht="15" customHeight="1" x14ac:dyDescent="0.15">
      <c r="A40" s="172"/>
      <c r="B40" s="172" t="s">
        <v>103</v>
      </c>
      <c r="C40" s="233">
        <v>854</v>
      </c>
      <c r="D40" s="205">
        <v>-4.2</v>
      </c>
      <c r="E40" s="243" t="s">
        <v>133</v>
      </c>
      <c r="F40" s="244" t="s">
        <v>133</v>
      </c>
      <c r="G40" s="236">
        <v>1.21</v>
      </c>
      <c r="H40" s="237">
        <v>0.23</v>
      </c>
      <c r="I40" s="238">
        <v>2.16</v>
      </c>
      <c r="J40" s="237">
        <v>0.53</v>
      </c>
    </row>
    <row r="41" spans="1:10" ht="15" customHeight="1" x14ac:dyDescent="0.15">
      <c r="A41" s="173"/>
      <c r="B41" s="173" t="s">
        <v>104</v>
      </c>
      <c r="C41" s="233">
        <v>2218</v>
      </c>
      <c r="D41" s="205">
        <v>-1.9</v>
      </c>
      <c r="E41" s="243" t="s">
        <v>133</v>
      </c>
      <c r="F41" s="244" t="s">
        <v>133</v>
      </c>
      <c r="G41" s="236">
        <v>0.47</v>
      </c>
      <c r="H41" s="237">
        <v>0.05</v>
      </c>
      <c r="I41" s="238">
        <v>1.37</v>
      </c>
      <c r="J41" s="237">
        <v>0.27</v>
      </c>
    </row>
    <row r="42" spans="1:10" ht="15" customHeight="1" x14ac:dyDescent="0.15">
      <c r="A42" s="147"/>
      <c r="B42" s="147" t="s">
        <v>105</v>
      </c>
      <c r="C42" s="233">
        <v>5195</v>
      </c>
      <c r="D42" s="205">
        <v>1.8</v>
      </c>
      <c r="E42" s="243" t="s">
        <v>133</v>
      </c>
      <c r="F42" s="244" t="s">
        <v>133</v>
      </c>
      <c r="G42" s="236">
        <v>0.91</v>
      </c>
      <c r="H42" s="237">
        <v>0.03</v>
      </c>
      <c r="I42" s="238">
        <v>1.27</v>
      </c>
      <c r="J42" s="237">
        <v>0.28999999999999998</v>
      </c>
    </row>
    <row r="43" spans="1:10" ht="15" customHeight="1" x14ac:dyDescent="0.15">
      <c r="A43" s="173"/>
      <c r="B43" s="173" t="s">
        <v>106</v>
      </c>
      <c r="C43" s="233">
        <v>356</v>
      </c>
      <c r="D43" s="205">
        <v>-6.4</v>
      </c>
      <c r="E43" s="243" t="s">
        <v>133</v>
      </c>
      <c r="F43" s="244" t="s">
        <v>133</v>
      </c>
      <c r="G43" s="236">
        <v>0.39</v>
      </c>
      <c r="H43" s="237">
        <v>0.13</v>
      </c>
      <c r="I43" s="238">
        <v>1.01</v>
      </c>
      <c r="J43" s="237">
        <v>0.47</v>
      </c>
    </row>
    <row r="44" spans="1:10" ht="15" customHeight="1" x14ac:dyDescent="0.15">
      <c r="A44" s="172"/>
      <c r="B44" s="172" t="s">
        <v>107</v>
      </c>
      <c r="C44" s="233">
        <v>3192</v>
      </c>
      <c r="D44" s="205">
        <v>4.8</v>
      </c>
      <c r="E44" s="243" t="s">
        <v>133</v>
      </c>
      <c r="F44" s="244" t="s">
        <v>133</v>
      </c>
      <c r="G44" s="236">
        <v>1.78</v>
      </c>
      <c r="H44" s="237">
        <v>-0.02</v>
      </c>
      <c r="I44" s="238">
        <v>2.0499999999999998</v>
      </c>
      <c r="J44" s="237">
        <v>-0.03</v>
      </c>
    </row>
    <row r="45" spans="1:10" ht="7.5" customHeight="1" x14ac:dyDescent="0.15">
      <c r="A45" s="174"/>
      <c r="B45" s="182"/>
      <c r="C45" s="239"/>
      <c r="D45" s="210"/>
      <c r="E45" s="245"/>
      <c r="F45" s="246"/>
      <c r="G45" s="240"/>
      <c r="H45" s="241"/>
      <c r="I45" s="242"/>
      <c r="J45" s="241"/>
    </row>
    <row r="46" spans="1:10" ht="10.5" customHeight="1" x14ac:dyDescent="0.15">
      <c r="A46" s="180"/>
      <c r="B46" s="181"/>
      <c r="C46" s="181"/>
      <c r="D46" s="163"/>
      <c r="E46" s="217"/>
      <c r="F46" s="217"/>
      <c r="G46" s="181"/>
      <c r="H46" s="163"/>
      <c r="I46" s="217"/>
      <c r="J46" s="163"/>
    </row>
    <row r="47" spans="1:10" ht="16.899999999999999" customHeight="1" x14ac:dyDescent="0.15">
      <c r="A47" s="149"/>
      <c r="B47" s="149" t="s">
        <v>110</v>
      </c>
      <c r="C47" s="204" t="s">
        <v>131</v>
      </c>
      <c r="D47" s="232" t="s">
        <v>88</v>
      </c>
      <c r="E47" s="207" t="s">
        <v>40</v>
      </c>
      <c r="F47" s="207" t="s">
        <v>132</v>
      </c>
      <c r="G47" s="204" t="s">
        <v>40</v>
      </c>
      <c r="H47" s="232" t="s">
        <v>132</v>
      </c>
      <c r="I47" s="207" t="s">
        <v>40</v>
      </c>
      <c r="J47" s="232" t="s">
        <v>132</v>
      </c>
    </row>
    <row r="48" spans="1:10" ht="15" customHeight="1" x14ac:dyDescent="0.15">
      <c r="A48" s="147"/>
      <c r="B48" s="147" t="s">
        <v>90</v>
      </c>
      <c r="C48" s="233">
        <v>16413</v>
      </c>
      <c r="D48" s="205">
        <v>2</v>
      </c>
      <c r="E48" s="243" t="s">
        <v>133</v>
      </c>
      <c r="F48" s="244" t="s">
        <v>133</v>
      </c>
      <c r="G48" s="236">
        <v>2.09</v>
      </c>
      <c r="H48" s="237">
        <v>-0.06</v>
      </c>
      <c r="I48" s="238">
        <v>2.72</v>
      </c>
      <c r="J48" s="237">
        <v>-0.12</v>
      </c>
    </row>
    <row r="49" spans="1:10" ht="15" customHeight="1" x14ac:dyDescent="0.15">
      <c r="A49" s="147"/>
      <c r="B49" s="147" t="s">
        <v>92</v>
      </c>
      <c r="C49" s="233">
        <v>0</v>
      </c>
      <c r="D49" s="205">
        <v>3.6</v>
      </c>
      <c r="E49" s="243" t="s">
        <v>133</v>
      </c>
      <c r="F49" s="244" t="s">
        <v>133</v>
      </c>
      <c r="G49" s="236">
        <v>0</v>
      </c>
      <c r="H49" s="237">
        <v>0</v>
      </c>
      <c r="I49" s="238">
        <v>0</v>
      </c>
      <c r="J49" s="237">
        <v>-2.5499999999999998</v>
      </c>
    </row>
    <row r="50" spans="1:10" ht="15" customHeight="1" x14ac:dyDescent="0.15">
      <c r="A50" s="147"/>
      <c r="B50" s="147" t="s">
        <v>93</v>
      </c>
      <c r="C50" s="233">
        <v>161</v>
      </c>
      <c r="D50" s="205">
        <v>4.5999999999999996</v>
      </c>
      <c r="E50" s="243" t="s">
        <v>133</v>
      </c>
      <c r="F50" s="244" t="s">
        <v>133</v>
      </c>
      <c r="G50" s="236">
        <v>2.29</v>
      </c>
      <c r="H50" s="237">
        <v>-1.98</v>
      </c>
      <c r="I50" s="238">
        <v>3.23</v>
      </c>
      <c r="J50" s="237">
        <v>0.13</v>
      </c>
    </row>
    <row r="51" spans="1:10" ht="15" customHeight="1" x14ac:dyDescent="0.15">
      <c r="A51" s="147"/>
      <c r="B51" s="147" t="s">
        <v>94</v>
      </c>
      <c r="C51" s="233">
        <v>1058</v>
      </c>
      <c r="D51" s="205">
        <v>-3.9</v>
      </c>
      <c r="E51" s="243" t="s">
        <v>133</v>
      </c>
      <c r="F51" s="244" t="s">
        <v>133</v>
      </c>
      <c r="G51" s="236">
        <v>2.15</v>
      </c>
      <c r="H51" s="237">
        <v>0.18</v>
      </c>
      <c r="I51" s="238">
        <v>2.27</v>
      </c>
      <c r="J51" s="237">
        <v>-0.41</v>
      </c>
    </row>
    <row r="52" spans="1:10" ht="15" customHeight="1" x14ac:dyDescent="0.15">
      <c r="A52" s="147"/>
      <c r="B52" s="147" t="s">
        <v>95</v>
      </c>
      <c r="C52" s="233">
        <v>11</v>
      </c>
      <c r="D52" s="205">
        <v>-16.3</v>
      </c>
      <c r="E52" s="243" t="s">
        <v>133</v>
      </c>
      <c r="F52" s="244" t="s">
        <v>133</v>
      </c>
      <c r="G52" s="236">
        <v>0.82</v>
      </c>
      <c r="H52" s="237">
        <v>0.26</v>
      </c>
      <c r="I52" s="238">
        <v>1.73</v>
      </c>
      <c r="J52" s="237">
        <v>0.63</v>
      </c>
    </row>
    <row r="53" spans="1:10" ht="15" customHeight="1" x14ac:dyDescent="0.15">
      <c r="A53" s="147"/>
      <c r="B53" s="147" t="s">
        <v>96</v>
      </c>
      <c r="C53" s="233">
        <v>87</v>
      </c>
      <c r="D53" s="205">
        <v>-4.3</v>
      </c>
      <c r="E53" s="243" t="s">
        <v>133</v>
      </c>
      <c r="F53" s="244" t="s">
        <v>133</v>
      </c>
      <c r="G53" s="236">
        <v>3</v>
      </c>
      <c r="H53" s="237">
        <v>0.7</v>
      </c>
      <c r="I53" s="238">
        <v>1.55</v>
      </c>
      <c r="J53" s="237">
        <v>-2.0499999999999998</v>
      </c>
    </row>
    <row r="54" spans="1:10" ht="15" customHeight="1" x14ac:dyDescent="0.15">
      <c r="A54" s="147"/>
      <c r="B54" s="147" t="s">
        <v>97</v>
      </c>
      <c r="C54" s="233">
        <v>494</v>
      </c>
      <c r="D54" s="205">
        <v>-7.1</v>
      </c>
      <c r="E54" s="243" t="s">
        <v>133</v>
      </c>
      <c r="F54" s="244" t="s">
        <v>133</v>
      </c>
      <c r="G54" s="236">
        <v>1.1100000000000001</v>
      </c>
      <c r="H54" s="237">
        <v>-0.27</v>
      </c>
      <c r="I54" s="238">
        <v>2.8</v>
      </c>
      <c r="J54" s="237">
        <v>0.26</v>
      </c>
    </row>
    <row r="55" spans="1:10" ht="15" customHeight="1" x14ac:dyDescent="0.15">
      <c r="A55" s="147"/>
      <c r="B55" s="147" t="s">
        <v>98</v>
      </c>
      <c r="C55" s="233">
        <v>4079</v>
      </c>
      <c r="D55" s="205">
        <v>0.9</v>
      </c>
      <c r="E55" s="243" t="s">
        <v>133</v>
      </c>
      <c r="F55" s="244" t="s">
        <v>133</v>
      </c>
      <c r="G55" s="236">
        <v>1.66</v>
      </c>
      <c r="H55" s="237">
        <v>-0.19</v>
      </c>
      <c r="I55" s="238">
        <v>2.0699999999999998</v>
      </c>
      <c r="J55" s="237">
        <v>-0.04</v>
      </c>
    </row>
    <row r="56" spans="1:10" ht="15" customHeight="1" x14ac:dyDescent="0.15">
      <c r="A56" s="147"/>
      <c r="B56" s="147" t="s">
        <v>99</v>
      </c>
      <c r="C56" s="233">
        <v>153</v>
      </c>
      <c r="D56" s="205">
        <v>4.4000000000000004</v>
      </c>
      <c r="E56" s="243" t="s">
        <v>133</v>
      </c>
      <c r="F56" s="244" t="s">
        <v>133</v>
      </c>
      <c r="G56" s="236">
        <v>1.08</v>
      </c>
      <c r="H56" s="237">
        <v>0.17</v>
      </c>
      <c r="I56" s="238">
        <v>2.12</v>
      </c>
      <c r="J56" s="237">
        <v>0.67</v>
      </c>
    </row>
    <row r="57" spans="1:10" ht="15" customHeight="1" x14ac:dyDescent="0.15">
      <c r="A57" s="172"/>
      <c r="B57" s="172" t="s">
        <v>100</v>
      </c>
      <c r="C57" s="233">
        <v>199</v>
      </c>
      <c r="D57" s="205">
        <v>16.600000000000001</v>
      </c>
      <c r="E57" s="243" t="s">
        <v>133</v>
      </c>
      <c r="F57" s="244" t="s">
        <v>133</v>
      </c>
      <c r="G57" s="236">
        <v>1.67</v>
      </c>
      <c r="H57" s="237">
        <v>-0.05</v>
      </c>
      <c r="I57" s="238">
        <v>2.3199999999999998</v>
      </c>
      <c r="J57" s="237">
        <v>0.57999999999999996</v>
      </c>
    </row>
    <row r="58" spans="1:10" ht="15" customHeight="1" x14ac:dyDescent="0.15">
      <c r="A58" s="147"/>
      <c r="B58" s="147" t="s">
        <v>109</v>
      </c>
      <c r="C58" s="233">
        <v>166</v>
      </c>
      <c r="D58" s="205">
        <v>6.1</v>
      </c>
      <c r="E58" s="243" t="s">
        <v>133</v>
      </c>
      <c r="F58" s="244" t="s">
        <v>133</v>
      </c>
      <c r="G58" s="236">
        <v>2.64</v>
      </c>
      <c r="H58" s="237">
        <v>0.55000000000000004</v>
      </c>
      <c r="I58" s="238">
        <v>2.2000000000000002</v>
      </c>
      <c r="J58" s="237">
        <v>-0.21</v>
      </c>
    </row>
    <row r="59" spans="1:10" ht="15" customHeight="1" x14ac:dyDescent="0.15">
      <c r="A59" s="173"/>
      <c r="B59" s="173" t="s">
        <v>102</v>
      </c>
      <c r="C59" s="233">
        <v>3918</v>
      </c>
      <c r="D59" s="205">
        <v>4</v>
      </c>
      <c r="E59" s="243" t="s">
        <v>133</v>
      </c>
      <c r="F59" s="244" t="s">
        <v>133</v>
      </c>
      <c r="G59" s="236">
        <v>2.64</v>
      </c>
      <c r="H59" s="237">
        <v>-0.03</v>
      </c>
      <c r="I59" s="238">
        <v>3.96</v>
      </c>
      <c r="J59" s="237">
        <v>-0.11</v>
      </c>
    </row>
    <row r="60" spans="1:10" ht="15" customHeight="1" x14ac:dyDescent="0.15">
      <c r="A60" s="172"/>
      <c r="B60" s="172" t="s">
        <v>103</v>
      </c>
      <c r="C60" s="233">
        <v>772</v>
      </c>
      <c r="D60" s="205">
        <v>-0.6</v>
      </c>
      <c r="E60" s="243" t="s">
        <v>133</v>
      </c>
      <c r="F60" s="244" t="s">
        <v>133</v>
      </c>
      <c r="G60" s="236">
        <v>2.08</v>
      </c>
      <c r="H60" s="237">
        <v>0.21</v>
      </c>
      <c r="I60" s="238">
        <v>3.17</v>
      </c>
      <c r="J60" s="237">
        <v>-0.32</v>
      </c>
    </row>
    <row r="61" spans="1:10" ht="15" customHeight="1" x14ac:dyDescent="0.15">
      <c r="A61" s="173"/>
      <c r="B61" s="173" t="s">
        <v>104</v>
      </c>
      <c r="C61" s="233">
        <v>1299</v>
      </c>
      <c r="D61" s="205">
        <v>11.3</v>
      </c>
      <c r="E61" s="243" t="s">
        <v>133</v>
      </c>
      <c r="F61" s="244" t="s">
        <v>133</v>
      </c>
      <c r="G61" s="236">
        <v>2.13</v>
      </c>
      <c r="H61" s="237">
        <v>0.1</v>
      </c>
      <c r="I61" s="238">
        <v>2.38</v>
      </c>
      <c r="J61" s="237">
        <v>-0.65</v>
      </c>
    </row>
    <row r="62" spans="1:10" ht="15" customHeight="1" x14ac:dyDescent="0.15">
      <c r="A62" s="147"/>
      <c r="B62" s="147" t="s">
        <v>105</v>
      </c>
      <c r="C62" s="233">
        <v>2748</v>
      </c>
      <c r="D62" s="205">
        <v>4.2</v>
      </c>
      <c r="E62" s="243" t="s">
        <v>133</v>
      </c>
      <c r="F62" s="244" t="s">
        <v>133</v>
      </c>
      <c r="G62" s="236">
        <v>1.98</v>
      </c>
      <c r="H62" s="237">
        <v>-0.18</v>
      </c>
      <c r="I62" s="238">
        <v>1.86</v>
      </c>
      <c r="J62" s="237">
        <v>-0.02</v>
      </c>
    </row>
    <row r="63" spans="1:10" ht="15" customHeight="1" x14ac:dyDescent="0.15">
      <c r="A63" s="173"/>
      <c r="B63" s="173" t="s">
        <v>106</v>
      </c>
      <c r="C63" s="233">
        <v>69</v>
      </c>
      <c r="D63" s="205">
        <v>-21</v>
      </c>
      <c r="E63" s="243" t="s">
        <v>133</v>
      </c>
      <c r="F63" s="244" t="s">
        <v>133</v>
      </c>
      <c r="G63" s="236">
        <v>0.64</v>
      </c>
      <c r="H63" s="237">
        <v>-0.13</v>
      </c>
      <c r="I63" s="238">
        <v>5.16</v>
      </c>
      <c r="J63" s="237">
        <v>2.52</v>
      </c>
    </row>
    <row r="64" spans="1:10" ht="15" customHeight="1" x14ac:dyDescent="0.15">
      <c r="A64" s="172"/>
      <c r="B64" s="172" t="s">
        <v>107</v>
      </c>
      <c r="C64" s="233">
        <v>1200</v>
      </c>
      <c r="D64" s="205">
        <v>-4.3</v>
      </c>
      <c r="E64" s="243" t="s">
        <v>133</v>
      </c>
      <c r="F64" s="244" t="s">
        <v>133</v>
      </c>
      <c r="G64" s="236">
        <v>2.42</v>
      </c>
      <c r="H64" s="237">
        <v>0.11</v>
      </c>
      <c r="I64" s="238">
        <v>3.39</v>
      </c>
      <c r="J64" s="237">
        <v>-0.11</v>
      </c>
    </row>
    <row r="65" spans="1:10" ht="7.5" customHeight="1" x14ac:dyDescent="0.15">
      <c r="A65" s="182"/>
      <c r="B65" s="182"/>
      <c r="C65" s="239"/>
      <c r="D65" s="210"/>
      <c r="E65" s="247"/>
      <c r="F65" s="247"/>
      <c r="G65" s="240"/>
      <c r="H65" s="241"/>
      <c r="I65" s="242"/>
      <c r="J65" s="241"/>
    </row>
    <row r="66" spans="1:10" x14ac:dyDescent="0.15">
      <c r="A66" s="135" t="s">
        <v>112</v>
      </c>
    </row>
    <row r="67" spans="1:10" x14ac:dyDescent="0.15">
      <c r="A67" s="135"/>
    </row>
    <row r="68" spans="1:10" x14ac:dyDescent="0.15">
      <c r="A68" s="135"/>
    </row>
  </sheetData>
  <mergeCells count="4">
    <mergeCell ref="A1:J1"/>
    <mergeCell ref="C4:D4"/>
    <mergeCell ref="G4:H4"/>
    <mergeCell ref="I4:J4"/>
  </mergeCells>
  <phoneticPr fontId="4"/>
  <printOptions horizontalCentered="1" gridLinesSet="0"/>
  <pageMargins left="0.59055118110236227" right="0.59055118110236227" top="0.6692913385826772" bottom="0.51181102362204722" header="0.31496062992125984" footer="0.1574803149606299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view="pageBreakPreview" zoomScaleNormal="100" zoomScaleSheetLayoutView="100" workbookViewId="0">
      <selection sqref="A1:K1"/>
    </sheetView>
  </sheetViews>
  <sheetFormatPr defaultRowHeight="13.5" x14ac:dyDescent="0.15"/>
  <cols>
    <col min="1" max="1" width="5.25" style="248" customWidth="1"/>
    <col min="2" max="2" width="14.5" style="248" customWidth="1"/>
    <col min="3" max="11" width="8.375" style="248" customWidth="1"/>
    <col min="12" max="16384" width="9" style="248"/>
  </cols>
  <sheetData>
    <row r="1" spans="1:11" ht="19.149999999999999" customHeight="1" x14ac:dyDescent="0.2">
      <c r="A1" s="403" t="s">
        <v>134</v>
      </c>
      <c r="B1" s="403"/>
      <c r="C1" s="403"/>
      <c r="D1" s="403"/>
      <c r="E1" s="403"/>
      <c r="F1" s="403"/>
      <c r="G1" s="403"/>
      <c r="H1" s="403"/>
      <c r="I1" s="403"/>
      <c r="J1" s="403"/>
      <c r="K1" s="403"/>
    </row>
    <row r="2" spans="1:11" ht="19.149999999999999" customHeight="1" x14ac:dyDescent="0.2">
      <c r="A2" s="249"/>
      <c r="B2" s="249"/>
      <c r="C2" s="250"/>
      <c r="D2" s="250"/>
      <c r="E2" s="250"/>
      <c r="F2" s="250"/>
      <c r="G2" s="250"/>
      <c r="H2" s="250"/>
      <c r="I2" s="250"/>
      <c r="J2" s="250"/>
      <c r="K2" s="250"/>
    </row>
    <row r="3" spans="1:11" ht="12" customHeight="1" x14ac:dyDescent="0.15">
      <c r="A3" s="251" t="s">
        <v>135</v>
      </c>
      <c r="B3" s="251"/>
      <c r="C3" s="252"/>
      <c r="D3" s="252"/>
      <c r="E3" s="252"/>
      <c r="F3" s="252"/>
      <c r="G3" s="252"/>
      <c r="H3" s="252"/>
      <c r="I3" s="252"/>
      <c r="J3" s="252"/>
      <c r="K3" s="253" t="s">
        <v>136</v>
      </c>
    </row>
    <row r="4" spans="1:11" x14ac:dyDescent="0.15">
      <c r="A4" s="254"/>
      <c r="B4" s="255"/>
      <c r="C4" s="256" t="s">
        <v>137</v>
      </c>
      <c r="D4" s="257"/>
      <c r="E4" s="257"/>
      <c r="F4" s="258"/>
      <c r="G4" s="257"/>
      <c r="H4" s="259"/>
      <c r="I4" s="260" t="s">
        <v>138</v>
      </c>
      <c r="J4" s="404" t="s">
        <v>139</v>
      </c>
      <c r="K4" s="406" t="s">
        <v>140</v>
      </c>
    </row>
    <row r="5" spans="1:11" x14ac:dyDescent="0.15">
      <c r="A5" s="408" t="s">
        <v>141</v>
      </c>
      <c r="B5" s="409"/>
      <c r="C5" s="261"/>
      <c r="D5" s="262"/>
      <c r="E5" s="410" t="s">
        <v>142</v>
      </c>
      <c r="F5" s="411"/>
      <c r="G5" s="263" t="s">
        <v>110</v>
      </c>
      <c r="H5" s="259"/>
      <c r="I5" s="264"/>
      <c r="J5" s="405"/>
      <c r="K5" s="407"/>
    </row>
    <row r="6" spans="1:11" x14ac:dyDescent="0.15">
      <c r="A6" s="265"/>
      <c r="B6" s="266"/>
      <c r="C6" s="267"/>
      <c r="D6" s="268" t="s">
        <v>85</v>
      </c>
      <c r="E6" s="269"/>
      <c r="F6" s="270" t="s">
        <v>85</v>
      </c>
      <c r="G6" s="269"/>
      <c r="H6" s="270" t="s">
        <v>85</v>
      </c>
      <c r="I6" s="271" t="s">
        <v>85</v>
      </c>
      <c r="J6" s="272" t="s">
        <v>85</v>
      </c>
      <c r="K6" s="271" t="s">
        <v>85</v>
      </c>
    </row>
    <row r="7" spans="1:11" x14ac:dyDescent="0.15">
      <c r="A7" s="273"/>
      <c r="B7" s="274"/>
      <c r="C7" s="275"/>
      <c r="D7" s="276" t="s">
        <v>88</v>
      </c>
      <c r="E7" s="277"/>
      <c r="F7" s="278" t="s">
        <v>88</v>
      </c>
      <c r="G7" s="279"/>
      <c r="H7" s="278" t="s">
        <v>88</v>
      </c>
      <c r="I7" s="280" t="s">
        <v>88</v>
      </c>
      <c r="J7" s="276" t="s">
        <v>88</v>
      </c>
      <c r="K7" s="280" t="s">
        <v>88</v>
      </c>
    </row>
    <row r="8" spans="1:11" x14ac:dyDescent="0.15">
      <c r="A8" s="281" t="s">
        <v>143</v>
      </c>
      <c r="B8" s="281"/>
      <c r="C8" s="258"/>
      <c r="D8" s="258"/>
      <c r="E8" s="261"/>
      <c r="F8" s="282"/>
      <c r="G8" s="283"/>
      <c r="H8" s="282"/>
      <c r="I8" s="264"/>
      <c r="J8" s="262"/>
      <c r="K8" s="264"/>
    </row>
    <row r="9" spans="1:11" x14ac:dyDescent="0.15">
      <c r="A9" s="401" t="s">
        <v>144</v>
      </c>
      <c r="B9" s="402"/>
      <c r="C9" s="284">
        <v>102.5</v>
      </c>
      <c r="D9" s="285">
        <v>1.4</v>
      </c>
      <c r="E9" s="286">
        <v>103.1</v>
      </c>
      <c r="F9" s="287">
        <v>1.6</v>
      </c>
      <c r="G9" s="288">
        <v>101.9</v>
      </c>
      <c r="H9" s="287">
        <v>1.3</v>
      </c>
      <c r="I9" s="289">
        <v>1.8</v>
      </c>
      <c r="J9" s="285">
        <v>3.8</v>
      </c>
      <c r="K9" s="289">
        <v>-1.8</v>
      </c>
    </row>
    <row r="10" spans="1:11" x14ac:dyDescent="0.15">
      <c r="A10" s="395" t="s">
        <v>145</v>
      </c>
      <c r="B10" s="396"/>
      <c r="C10" s="284">
        <v>102.1</v>
      </c>
      <c r="D10" s="285">
        <v>-0.4</v>
      </c>
      <c r="E10" s="286">
        <v>103.4</v>
      </c>
      <c r="F10" s="287">
        <v>0.3</v>
      </c>
      <c r="G10" s="288">
        <v>101.9</v>
      </c>
      <c r="H10" s="287">
        <v>0</v>
      </c>
      <c r="I10" s="289">
        <v>-0.3</v>
      </c>
      <c r="J10" s="285">
        <v>-1.4</v>
      </c>
      <c r="K10" s="289">
        <v>0.3</v>
      </c>
    </row>
    <row r="11" spans="1:11" x14ac:dyDescent="0.15">
      <c r="A11" s="395" t="s">
        <v>146</v>
      </c>
      <c r="B11" s="396"/>
      <c r="C11" s="286">
        <v>100.9</v>
      </c>
      <c r="D11" s="285">
        <v>-1.2</v>
      </c>
      <c r="E11" s="286">
        <v>101.6</v>
      </c>
      <c r="F11" s="287">
        <v>-1.7</v>
      </c>
      <c r="G11" s="288">
        <v>101.5</v>
      </c>
      <c r="H11" s="287">
        <v>-0.4</v>
      </c>
      <c r="I11" s="289">
        <v>-3.4</v>
      </c>
      <c r="J11" s="285">
        <v>0.1</v>
      </c>
      <c r="K11" s="289">
        <v>0.2</v>
      </c>
    </row>
    <row r="12" spans="1:11" x14ac:dyDescent="0.15">
      <c r="A12" s="395" t="s">
        <v>147</v>
      </c>
      <c r="B12" s="396"/>
      <c r="C12" s="286">
        <v>101.2</v>
      </c>
      <c r="D12" s="285">
        <v>0.3</v>
      </c>
      <c r="E12" s="286">
        <v>102.1</v>
      </c>
      <c r="F12" s="287">
        <v>0.5</v>
      </c>
      <c r="G12" s="288">
        <v>101.6</v>
      </c>
      <c r="H12" s="287">
        <v>0.1</v>
      </c>
      <c r="I12" s="289">
        <v>2</v>
      </c>
      <c r="J12" s="285">
        <v>2.1</v>
      </c>
      <c r="K12" s="289">
        <v>-1</v>
      </c>
    </row>
    <row r="13" spans="1:11" x14ac:dyDescent="0.15">
      <c r="A13" s="399" t="s">
        <v>148</v>
      </c>
      <c r="B13" s="400"/>
      <c r="C13" s="290">
        <v>173.6</v>
      </c>
      <c r="D13" s="291">
        <v>-3</v>
      </c>
      <c r="E13" s="290">
        <v>182.2</v>
      </c>
      <c r="F13" s="292">
        <v>-3.5</v>
      </c>
      <c r="G13" s="293">
        <v>113.6</v>
      </c>
      <c r="H13" s="292">
        <v>0.9</v>
      </c>
      <c r="I13" s="294">
        <v>-5</v>
      </c>
      <c r="J13" s="291">
        <v>-1.2</v>
      </c>
      <c r="K13" s="294">
        <v>-2.2999999999999998</v>
      </c>
    </row>
    <row r="14" spans="1:11" x14ac:dyDescent="0.15">
      <c r="A14" s="395" t="s">
        <v>149</v>
      </c>
      <c r="B14" s="396"/>
      <c r="C14" s="286">
        <v>86.1</v>
      </c>
      <c r="D14" s="285">
        <v>-1.3</v>
      </c>
      <c r="E14" s="286">
        <v>85.8</v>
      </c>
      <c r="F14" s="287">
        <v>-1.7</v>
      </c>
      <c r="G14" s="288">
        <v>97</v>
      </c>
      <c r="H14" s="287">
        <v>-1.6</v>
      </c>
      <c r="I14" s="289">
        <v>0.1</v>
      </c>
      <c r="J14" s="285">
        <v>-0.4</v>
      </c>
      <c r="K14" s="289">
        <v>-1.5</v>
      </c>
    </row>
    <row r="15" spans="1:11" x14ac:dyDescent="0.15">
      <c r="A15" s="395" t="s">
        <v>150</v>
      </c>
      <c r="B15" s="396"/>
      <c r="C15" s="286">
        <v>84.2</v>
      </c>
      <c r="D15" s="285">
        <v>-0.4</v>
      </c>
      <c r="E15" s="286">
        <v>83.8</v>
      </c>
      <c r="F15" s="287">
        <v>-0.5</v>
      </c>
      <c r="G15" s="288">
        <v>96</v>
      </c>
      <c r="H15" s="287">
        <v>-2.4</v>
      </c>
      <c r="I15" s="289">
        <v>-0.1</v>
      </c>
      <c r="J15" s="285">
        <v>0.6</v>
      </c>
      <c r="K15" s="289">
        <v>-0.2</v>
      </c>
    </row>
    <row r="16" spans="1:11" x14ac:dyDescent="0.15">
      <c r="A16" s="395" t="s">
        <v>151</v>
      </c>
      <c r="B16" s="396"/>
      <c r="C16" s="286">
        <v>89.7</v>
      </c>
      <c r="D16" s="285">
        <v>0.6</v>
      </c>
      <c r="E16" s="286">
        <v>89.4</v>
      </c>
      <c r="F16" s="287">
        <v>0</v>
      </c>
      <c r="G16" s="288">
        <v>99.5</v>
      </c>
      <c r="H16" s="287">
        <v>0.3</v>
      </c>
      <c r="I16" s="289">
        <v>1.7</v>
      </c>
      <c r="J16" s="285">
        <v>1.8</v>
      </c>
      <c r="K16" s="289">
        <v>2</v>
      </c>
    </row>
    <row r="17" spans="1:11" x14ac:dyDescent="0.15">
      <c r="A17" s="395" t="s">
        <v>152</v>
      </c>
      <c r="B17" s="396"/>
      <c r="C17" s="286">
        <v>88.3</v>
      </c>
      <c r="D17" s="285">
        <v>1.4</v>
      </c>
      <c r="E17" s="286">
        <v>87.4</v>
      </c>
      <c r="F17" s="287">
        <v>1</v>
      </c>
      <c r="G17" s="288">
        <v>102</v>
      </c>
      <c r="H17" s="287">
        <v>4.7</v>
      </c>
      <c r="I17" s="289">
        <v>2.2999999999999998</v>
      </c>
      <c r="J17" s="285">
        <v>2.2000000000000002</v>
      </c>
      <c r="K17" s="289">
        <v>-0.6</v>
      </c>
    </row>
    <row r="18" spans="1:11" x14ac:dyDescent="0.15">
      <c r="A18" s="395" t="s">
        <v>153</v>
      </c>
      <c r="B18" s="396"/>
      <c r="C18" s="286">
        <v>86.8</v>
      </c>
      <c r="D18" s="285">
        <v>1.9</v>
      </c>
      <c r="E18" s="286">
        <v>86</v>
      </c>
      <c r="F18" s="287">
        <v>2.1</v>
      </c>
      <c r="G18" s="288">
        <v>97.8</v>
      </c>
      <c r="H18" s="287">
        <v>3.1</v>
      </c>
      <c r="I18" s="289">
        <v>2.7</v>
      </c>
      <c r="J18" s="285">
        <v>4</v>
      </c>
      <c r="K18" s="289">
        <v>0.7</v>
      </c>
    </row>
    <row r="19" spans="1:11" x14ac:dyDescent="0.15">
      <c r="A19" s="395" t="s">
        <v>154</v>
      </c>
      <c r="B19" s="396"/>
      <c r="C19" s="286">
        <v>140.4</v>
      </c>
      <c r="D19" s="285">
        <v>0.1</v>
      </c>
      <c r="E19" s="286">
        <v>144.5</v>
      </c>
      <c r="F19" s="287">
        <v>0.3</v>
      </c>
      <c r="G19" s="288">
        <v>108.1</v>
      </c>
      <c r="H19" s="287">
        <v>0.7</v>
      </c>
      <c r="I19" s="289">
        <v>4.2</v>
      </c>
      <c r="J19" s="285">
        <v>4.5</v>
      </c>
      <c r="K19" s="289">
        <v>-2.7</v>
      </c>
    </row>
    <row r="20" spans="1:11" x14ac:dyDescent="0.15">
      <c r="A20" s="395" t="s">
        <v>155</v>
      </c>
      <c r="B20" s="396"/>
      <c r="C20" s="286">
        <v>117.6</v>
      </c>
      <c r="D20" s="285">
        <v>0.6</v>
      </c>
      <c r="E20" s="286">
        <v>119.9</v>
      </c>
      <c r="F20" s="287">
        <v>1.3</v>
      </c>
      <c r="G20" s="288">
        <v>105.2</v>
      </c>
      <c r="H20" s="287">
        <v>-0.9</v>
      </c>
      <c r="I20" s="289">
        <v>1.8</v>
      </c>
      <c r="J20" s="285">
        <v>3.6</v>
      </c>
      <c r="K20" s="289">
        <v>-1.5</v>
      </c>
    </row>
    <row r="21" spans="1:11" x14ac:dyDescent="0.15">
      <c r="A21" s="395" t="s">
        <v>156</v>
      </c>
      <c r="B21" s="396"/>
      <c r="C21" s="286">
        <v>87.1</v>
      </c>
      <c r="D21" s="285">
        <v>0.6</v>
      </c>
      <c r="E21" s="286">
        <v>86.7</v>
      </c>
      <c r="F21" s="287">
        <v>1.3</v>
      </c>
      <c r="G21" s="288">
        <v>98.4</v>
      </c>
      <c r="H21" s="287">
        <v>-1.2</v>
      </c>
      <c r="I21" s="289">
        <v>2.7</v>
      </c>
      <c r="J21" s="285">
        <v>0.4</v>
      </c>
      <c r="K21" s="289">
        <v>0</v>
      </c>
    </row>
    <row r="22" spans="1:11" x14ac:dyDescent="0.15">
      <c r="A22" s="395" t="s">
        <v>157</v>
      </c>
      <c r="B22" s="396"/>
      <c r="C22" s="286">
        <v>85.6</v>
      </c>
      <c r="D22" s="285">
        <v>0.2</v>
      </c>
      <c r="E22" s="286">
        <v>84.9</v>
      </c>
      <c r="F22" s="287">
        <v>0.7</v>
      </c>
      <c r="G22" s="288">
        <v>98.7</v>
      </c>
      <c r="H22" s="287">
        <v>-1.4</v>
      </c>
      <c r="I22" s="289">
        <v>1.8</v>
      </c>
      <c r="J22" s="285">
        <v>0.7</v>
      </c>
      <c r="K22" s="289">
        <v>-0.1</v>
      </c>
    </row>
    <row r="23" spans="1:11" x14ac:dyDescent="0.15">
      <c r="A23" s="395" t="s">
        <v>158</v>
      </c>
      <c r="B23" s="396"/>
      <c r="C23" s="286">
        <v>85.9</v>
      </c>
      <c r="D23" s="285">
        <v>0.2</v>
      </c>
      <c r="E23" s="286">
        <v>85.4</v>
      </c>
      <c r="F23" s="287">
        <v>0.9</v>
      </c>
      <c r="G23" s="288">
        <v>100.2</v>
      </c>
      <c r="H23" s="287">
        <v>-1.1000000000000001</v>
      </c>
      <c r="I23" s="289">
        <v>1.1000000000000001</v>
      </c>
      <c r="J23" s="285">
        <v>2.4</v>
      </c>
      <c r="K23" s="289">
        <v>-0.3</v>
      </c>
    </row>
    <row r="24" spans="1:11" x14ac:dyDescent="0.15">
      <c r="A24" s="395" t="s">
        <v>159</v>
      </c>
      <c r="B24" s="396"/>
      <c r="C24" s="286">
        <v>89.6</v>
      </c>
      <c r="D24" s="285">
        <v>0.8</v>
      </c>
      <c r="E24" s="286">
        <v>89.6</v>
      </c>
      <c r="F24" s="287">
        <v>1.1000000000000001</v>
      </c>
      <c r="G24" s="288">
        <v>101.8</v>
      </c>
      <c r="H24" s="287">
        <v>0.9</v>
      </c>
      <c r="I24" s="289">
        <v>1.8</v>
      </c>
      <c r="J24" s="285">
        <v>3.8</v>
      </c>
      <c r="K24" s="289">
        <v>-1.9</v>
      </c>
    </row>
    <row r="25" spans="1:11" x14ac:dyDescent="0.15">
      <c r="A25" s="395" t="s">
        <v>160</v>
      </c>
      <c r="B25" s="396"/>
      <c r="C25" s="286">
        <v>172.9</v>
      </c>
      <c r="D25" s="285">
        <v>-0.4</v>
      </c>
      <c r="E25" s="286">
        <v>182.3</v>
      </c>
      <c r="F25" s="287">
        <v>0.1</v>
      </c>
      <c r="G25" s="288">
        <v>114.5</v>
      </c>
      <c r="H25" s="287">
        <v>0.8</v>
      </c>
      <c r="I25" s="289">
        <v>2</v>
      </c>
      <c r="J25" s="285">
        <v>1.1000000000000001</v>
      </c>
      <c r="K25" s="289">
        <v>-2.8</v>
      </c>
    </row>
    <row r="26" spans="1:11" x14ac:dyDescent="0.15">
      <c r="A26" s="397" t="s">
        <v>161</v>
      </c>
      <c r="B26" s="398"/>
      <c r="C26" s="295">
        <v>86.9</v>
      </c>
      <c r="D26" s="296">
        <v>0.9</v>
      </c>
      <c r="E26" s="295">
        <v>86.8</v>
      </c>
      <c r="F26" s="297">
        <v>1.2</v>
      </c>
      <c r="G26" s="298">
        <v>98</v>
      </c>
      <c r="H26" s="297">
        <v>1</v>
      </c>
      <c r="I26" s="299">
        <v>1</v>
      </c>
      <c r="J26" s="296">
        <v>2.5</v>
      </c>
      <c r="K26" s="299">
        <v>-1.5</v>
      </c>
    </row>
    <row r="27" spans="1:11" x14ac:dyDescent="0.15">
      <c r="A27" s="300" t="s">
        <v>162</v>
      </c>
      <c r="B27" s="300"/>
      <c r="C27" s="301"/>
      <c r="D27" s="302"/>
      <c r="E27" s="303"/>
      <c r="F27" s="304"/>
      <c r="G27" s="305"/>
      <c r="H27" s="304"/>
      <c r="I27" s="306"/>
      <c r="J27" s="307"/>
      <c r="K27" s="306"/>
    </row>
    <row r="28" spans="1:11" x14ac:dyDescent="0.15">
      <c r="A28" s="401" t="s">
        <v>144</v>
      </c>
      <c r="B28" s="402"/>
      <c r="C28" s="284">
        <v>101.6</v>
      </c>
      <c r="D28" s="285">
        <v>0.9</v>
      </c>
      <c r="E28" s="286">
        <v>102</v>
      </c>
      <c r="F28" s="287">
        <v>1</v>
      </c>
      <c r="G28" s="288">
        <v>101.9</v>
      </c>
      <c r="H28" s="287">
        <v>1.2</v>
      </c>
      <c r="I28" s="289">
        <v>1.4</v>
      </c>
      <c r="J28" s="285">
        <v>2.6</v>
      </c>
      <c r="K28" s="289">
        <v>-1.4</v>
      </c>
    </row>
    <row r="29" spans="1:11" x14ac:dyDescent="0.15">
      <c r="A29" s="395" t="s">
        <v>145</v>
      </c>
      <c r="B29" s="396"/>
      <c r="C29" s="284">
        <v>101.4</v>
      </c>
      <c r="D29" s="285">
        <v>-0.2</v>
      </c>
      <c r="E29" s="286">
        <v>102.5</v>
      </c>
      <c r="F29" s="287">
        <v>0.5</v>
      </c>
      <c r="G29" s="288">
        <v>101.8</v>
      </c>
      <c r="H29" s="287">
        <v>-0.1</v>
      </c>
      <c r="I29" s="289">
        <v>-0.1</v>
      </c>
      <c r="J29" s="285">
        <v>-0.5</v>
      </c>
      <c r="K29" s="289">
        <v>0.1</v>
      </c>
    </row>
    <row r="30" spans="1:11" x14ac:dyDescent="0.15">
      <c r="A30" s="395" t="s">
        <v>146</v>
      </c>
      <c r="B30" s="396"/>
      <c r="C30" s="286">
        <v>100.7</v>
      </c>
      <c r="D30" s="285">
        <v>-0.7</v>
      </c>
      <c r="E30" s="286">
        <v>101.4</v>
      </c>
      <c r="F30" s="287">
        <v>-1.1000000000000001</v>
      </c>
      <c r="G30" s="288">
        <v>100.9</v>
      </c>
      <c r="H30" s="287">
        <v>-0.9</v>
      </c>
      <c r="I30" s="289">
        <v>-2.2000000000000002</v>
      </c>
      <c r="J30" s="285">
        <v>0.4</v>
      </c>
      <c r="K30" s="289">
        <v>0.2</v>
      </c>
    </row>
    <row r="31" spans="1:11" x14ac:dyDescent="0.15">
      <c r="A31" s="395" t="s">
        <v>147</v>
      </c>
      <c r="B31" s="396"/>
      <c r="C31" s="286">
        <v>101.2</v>
      </c>
      <c r="D31" s="285">
        <v>0.5</v>
      </c>
      <c r="E31" s="286">
        <v>102.2</v>
      </c>
      <c r="F31" s="287">
        <v>0.8</v>
      </c>
      <c r="G31" s="288">
        <v>101.1</v>
      </c>
      <c r="H31" s="287">
        <v>0.2</v>
      </c>
      <c r="I31" s="289">
        <v>1.8</v>
      </c>
      <c r="J31" s="285">
        <v>1.4</v>
      </c>
      <c r="K31" s="289">
        <v>-0.1</v>
      </c>
    </row>
    <row r="32" spans="1:11" x14ac:dyDescent="0.15">
      <c r="A32" s="399" t="s">
        <v>148</v>
      </c>
      <c r="B32" s="400"/>
      <c r="C32" s="290">
        <v>101.2</v>
      </c>
      <c r="D32" s="291">
        <v>-0.7</v>
      </c>
      <c r="E32" s="290">
        <v>102.2</v>
      </c>
      <c r="F32" s="292">
        <v>-0.9</v>
      </c>
      <c r="G32" s="293">
        <v>102.2</v>
      </c>
      <c r="H32" s="292">
        <v>-1.4</v>
      </c>
      <c r="I32" s="294">
        <v>-1</v>
      </c>
      <c r="J32" s="291">
        <v>-0.3</v>
      </c>
      <c r="K32" s="294">
        <v>-0.4</v>
      </c>
    </row>
    <row r="33" spans="1:11" x14ac:dyDescent="0.15">
      <c r="A33" s="395" t="s">
        <v>149</v>
      </c>
      <c r="B33" s="396"/>
      <c r="C33" s="286">
        <v>100.1</v>
      </c>
      <c r="D33" s="285">
        <v>-0.2</v>
      </c>
      <c r="E33" s="286">
        <v>101.2</v>
      </c>
      <c r="F33" s="287">
        <v>-0.6</v>
      </c>
      <c r="G33" s="288">
        <v>98.4</v>
      </c>
      <c r="H33" s="287">
        <v>-1.7</v>
      </c>
      <c r="I33" s="289">
        <v>-0.3</v>
      </c>
      <c r="J33" s="285">
        <v>1.3</v>
      </c>
      <c r="K33" s="289">
        <v>-0.4</v>
      </c>
    </row>
    <row r="34" spans="1:11" x14ac:dyDescent="0.15">
      <c r="A34" s="395" t="s">
        <v>150</v>
      </c>
      <c r="B34" s="396"/>
      <c r="C34" s="286">
        <v>100.2</v>
      </c>
      <c r="D34" s="285">
        <v>-0.5</v>
      </c>
      <c r="E34" s="286">
        <v>101.5</v>
      </c>
      <c r="F34" s="287">
        <v>-0.6</v>
      </c>
      <c r="G34" s="288">
        <v>97.6</v>
      </c>
      <c r="H34" s="287">
        <v>-2.8</v>
      </c>
      <c r="I34" s="289">
        <v>-0.4</v>
      </c>
      <c r="J34" s="285">
        <v>0.5</v>
      </c>
      <c r="K34" s="289">
        <v>-0.5</v>
      </c>
    </row>
    <row r="35" spans="1:11" x14ac:dyDescent="0.15">
      <c r="A35" s="395" t="s">
        <v>151</v>
      </c>
      <c r="B35" s="396"/>
      <c r="C35" s="286">
        <v>101.5</v>
      </c>
      <c r="D35" s="285">
        <v>0.5</v>
      </c>
      <c r="E35" s="286">
        <v>102.5</v>
      </c>
      <c r="F35" s="287">
        <v>0</v>
      </c>
      <c r="G35" s="288">
        <v>100</v>
      </c>
      <c r="H35" s="287">
        <v>0.2</v>
      </c>
      <c r="I35" s="289">
        <v>0.5</v>
      </c>
      <c r="J35" s="285">
        <v>1.4</v>
      </c>
      <c r="K35" s="289">
        <v>1</v>
      </c>
    </row>
    <row r="36" spans="1:11" x14ac:dyDescent="0.15">
      <c r="A36" s="395" t="s">
        <v>152</v>
      </c>
      <c r="B36" s="396"/>
      <c r="C36" s="286">
        <v>102.6</v>
      </c>
      <c r="D36" s="285">
        <v>1.2</v>
      </c>
      <c r="E36" s="286">
        <v>103.1</v>
      </c>
      <c r="F36" s="287">
        <v>0.7</v>
      </c>
      <c r="G36" s="288">
        <v>103.3</v>
      </c>
      <c r="H36" s="287">
        <v>4.7</v>
      </c>
      <c r="I36" s="289">
        <v>2.2000000000000002</v>
      </c>
      <c r="J36" s="285">
        <v>1.4</v>
      </c>
      <c r="K36" s="289">
        <v>0.2</v>
      </c>
    </row>
    <row r="37" spans="1:11" x14ac:dyDescent="0.15">
      <c r="A37" s="395" t="s">
        <v>153</v>
      </c>
      <c r="B37" s="396"/>
      <c r="C37" s="286">
        <v>100.7</v>
      </c>
      <c r="D37" s="285">
        <v>1.8</v>
      </c>
      <c r="E37" s="286">
        <v>101.3</v>
      </c>
      <c r="F37" s="287">
        <v>2</v>
      </c>
      <c r="G37" s="288">
        <v>99.5</v>
      </c>
      <c r="H37" s="287">
        <v>3.5</v>
      </c>
      <c r="I37" s="289">
        <v>3.5</v>
      </c>
      <c r="J37" s="285">
        <v>3.1</v>
      </c>
      <c r="K37" s="289">
        <v>0.5</v>
      </c>
    </row>
    <row r="38" spans="1:11" x14ac:dyDescent="0.15">
      <c r="A38" s="395" t="s">
        <v>154</v>
      </c>
      <c r="B38" s="396"/>
      <c r="C38" s="286">
        <v>101.6</v>
      </c>
      <c r="D38" s="285">
        <v>1.2</v>
      </c>
      <c r="E38" s="286">
        <v>102</v>
      </c>
      <c r="F38" s="287">
        <v>1.7</v>
      </c>
      <c r="G38" s="288">
        <v>102.5</v>
      </c>
      <c r="H38" s="287">
        <v>0.1</v>
      </c>
      <c r="I38" s="289">
        <v>4.2</v>
      </c>
      <c r="J38" s="285">
        <v>1.7</v>
      </c>
      <c r="K38" s="289">
        <v>-0.2</v>
      </c>
    </row>
    <row r="39" spans="1:11" x14ac:dyDescent="0.15">
      <c r="A39" s="395" t="s">
        <v>155</v>
      </c>
      <c r="B39" s="396"/>
      <c r="C39" s="286">
        <v>101.7</v>
      </c>
      <c r="D39" s="285">
        <v>1</v>
      </c>
      <c r="E39" s="286">
        <v>102.4</v>
      </c>
      <c r="F39" s="287">
        <v>1.7</v>
      </c>
      <c r="G39" s="288">
        <v>102.5</v>
      </c>
      <c r="H39" s="287">
        <v>-0.9</v>
      </c>
      <c r="I39" s="289">
        <v>3.3</v>
      </c>
      <c r="J39" s="285">
        <v>2</v>
      </c>
      <c r="K39" s="289">
        <v>0.1</v>
      </c>
    </row>
    <row r="40" spans="1:11" x14ac:dyDescent="0.15">
      <c r="A40" s="395" t="s">
        <v>156</v>
      </c>
      <c r="B40" s="396"/>
      <c r="C40" s="286">
        <v>100.5</v>
      </c>
      <c r="D40" s="285">
        <v>0.5</v>
      </c>
      <c r="E40" s="286">
        <v>101.6</v>
      </c>
      <c r="F40" s="287">
        <v>1.2</v>
      </c>
      <c r="G40" s="288">
        <v>99.5</v>
      </c>
      <c r="H40" s="287">
        <v>-1.3</v>
      </c>
      <c r="I40" s="289">
        <v>2.6</v>
      </c>
      <c r="J40" s="285">
        <v>0.7</v>
      </c>
      <c r="K40" s="289">
        <v>0.3</v>
      </c>
    </row>
    <row r="41" spans="1:11" x14ac:dyDescent="0.15">
      <c r="A41" s="395" t="s">
        <v>157</v>
      </c>
      <c r="B41" s="396"/>
      <c r="C41" s="286">
        <v>101</v>
      </c>
      <c r="D41" s="285">
        <v>0.3</v>
      </c>
      <c r="E41" s="286">
        <v>101.9</v>
      </c>
      <c r="F41" s="287">
        <v>0.7</v>
      </c>
      <c r="G41" s="288">
        <v>100.5</v>
      </c>
      <c r="H41" s="287">
        <v>-1.5</v>
      </c>
      <c r="I41" s="289">
        <v>1.5</v>
      </c>
      <c r="J41" s="285">
        <v>1</v>
      </c>
      <c r="K41" s="289">
        <v>0.1</v>
      </c>
    </row>
    <row r="42" spans="1:11" x14ac:dyDescent="0.15">
      <c r="A42" s="395" t="s">
        <v>158</v>
      </c>
      <c r="B42" s="396"/>
      <c r="C42" s="286">
        <v>101.7</v>
      </c>
      <c r="D42" s="285">
        <v>0</v>
      </c>
      <c r="E42" s="286">
        <v>102.7</v>
      </c>
      <c r="F42" s="287">
        <v>0.5</v>
      </c>
      <c r="G42" s="288">
        <v>102.2</v>
      </c>
      <c r="H42" s="287">
        <v>-1</v>
      </c>
      <c r="I42" s="289">
        <v>1</v>
      </c>
      <c r="J42" s="285">
        <v>1.5</v>
      </c>
      <c r="K42" s="289">
        <v>-0.7</v>
      </c>
    </row>
    <row r="43" spans="1:11" x14ac:dyDescent="0.15">
      <c r="A43" s="395" t="s">
        <v>159</v>
      </c>
      <c r="B43" s="396"/>
      <c r="C43" s="286">
        <v>101.5</v>
      </c>
      <c r="D43" s="285">
        <v>0.4</v>
      </c>
      <c r="E43" s="286">
        <v>102.7</v>
      </c>
      <c r="F43" s="287">
        <v>0.7</v>
      </c>
      <c r="G43" s="288">
        <v>103</v>
      </c>
      <c r="H43" s="287">
        <v>0.8</v>
      </c>
      <c r="I43" s="289">
        <v>1.5</v>
      </c>
      <c r="J43" s="285">
        <v>1.5</v>
      </c>
      <c r="K43" s="289">
        <v>-1.1000000000000001</v>
      </c>
    </row>
    <row r="44" spans="1:11" x14ac:dyDescent="0.15">
      <c r="A44" s="395" t="s">
        <v>160</v>
      </c>
      <c r="B44" s="396"/>
      <c r="C44" s="286">
        <v>101.6</v>
      </c>
      <c r="D44" s="285">
        <v>0.4</v>
      </c>
      <c r="E44" s="286">
        <v>102.9</v>
      </c>
      <c r="F44" s="287">
        <v>0.7</v>
      </c>
      <c r="G44" s="288">
        <v>103.7</v>
      </c>
      <c r="H44" s="287">
        <v>1.5</v>
      </c>
      <c r="I44" s="289">
        <v>1.4</v>
      </c>
      <c r="J44" s="285">
        <v>1.7</v>
      </c>
      <c r="K44" s="289">
        <v>-0.9</v>
      </c>
    </row>
    <row r="45" spans="1:11" x14ac:dyDescent="0.15">
      <c r="A45" s="397" t="s">
        <v>161</v>
      </c>
      <c r="B45" s="398"/>
      <c r="C45" s="295">
        <v>100.7</v>
      </c>
      <c r="D45" s="296">
        <v>0.6</v>
      </c>
      <c r="E45" s="295">
        <v>102.1</v>
      </c>
      <c r="F45" s="297">
        <v>0.9</v>
      </c>
      <c r="G45" s="298">
        <v>99.3</v>
      </c>
      <c r="H45" s="297">
        <v>0.9</v>
      </c>
      <c r="I45" s="299">
        <v>1.7</v>
      </c>
      <c r="J45" s="296">
        <v>0.6</v>
      </c>
      <c r="K45" s="299">
        <v>-1.1000000000000001</v>
      </c>
    </row>
    <row r="46" spans="1:11" x14ac:dyDescent="0.15">
      <c r="A46" s="281" t="s">
        <v>163</v>
      </c>
      <c r="B46" s="281"/>
      <c r="C46" s="301"/>
      <c r="D46" s="302"/>
      <c r="E46" s="303"/>
      <c r="F46" s="304"/>
      <c r="G46" s="305"/>
      <c r="H46" s="304"/>
      <c r="I46" s="306"/>
      <c r="J46" s="307"/>
      <c r="K46" s="306"/>
    </row>
    <row r="47" spans="1:11" x14ac:dyDescent="0.15">
      <c r="A47" s="401" t="s">
        <v>144</v>
      </c>
      <c r="B47" s="402"/>
      <c r="C47" s="284">
        <v>101.6</v>
      </c>
      <c r="D47" s="285">
        <v>0.8</v>
      </c>
      <c r="E47" s="286">
        <v>102</v>
      </c>
      <c r="F47" s="287">
        <v>1</v>
      </c>
      <c r="G47" s="288">
        <v>102.2</v>
      </c>
      <c r="H47" s="287">
        <v>1.4</v>
      </c>
      <c r="I47" s="289">
        <v>1.3</v>
      </c>
      <c r="J47" s="285">
        <v>2.8</v>
      </c>
      <c r="K47" s="289">
        <v>-1.4</v>
      </c>
    </row>
    <row r="48" spans="1:11" x14ac:dyDescent="0.15">
      <c r="A48" s="395" t="s">
        <v>145</v>
      </c>
      <c r="B48" s="396"/>
      <c r="C48" s="284">
        <v>101.5</v>
      </c>
      <c r="D48" s="285">
        <v>-0.1</v>
      </c>
      <c r="E48" s="286">
        <v>102.6</v>
      </c>
      <c r="F48" s="287">
        <v>0.6</v>
      </c>
      <c r="G48" s="288">
        <v>102.2</v>
      </c>
      <c r="H48" s="287">
        <v>0</v>
      </c>
      <c r="I48" s="289">
        <v>0.7</v>
      </c>
      <c r="J48" s="285">
        <v>-0.9</v>
      </c>
      <c r="K48" s="289">
        <v>0.2</v>
      </c>
    </row>
    <row r="49" spans="1:11" x14ac:dyDescent="0.15">
      <c r="A49" s="395" t="s">
        <v>146</v>
      </c>
      <c r="B49" s="396"/>
      <c r="C49" s="286">
        <v>101.7</v>
      </c>
      <c r="D49" s="285">
        <v>0.2</v>
      </c>
      <c r="E49" s="286">
        <v>102.5</v>
      </c>
      <c r="F49" s="287">
        <v>-0.1</v>
      </c>
      <c r="G49" s="288">
        <v>101.8</v>
      </c>
      <c r="H49" s="287">
        <v>-0.4</v>
      </c>
      <c r="I49" s="289">
        <v>-0.2</v>
      </c>
      <c r="J49" s="285">
        <v>1.1000000000000001</v>
      </c>
      <c r="K49" s="289">
        <v>0.8</v>
      </c>
    </row>
    <row r="50" spans="1:11" x14ac:dyDescent="0.15">
      <c r="A50" s="395" t="s">
        <v>147</v>
      </c>
      <c r="B50" s="396"/>
      <c r="C50" s="286">
        <v>102</v>
      </c>
      <c r="D50" s="285">
        <v>0.3</v>
      </c>
      <c r="E50" s="286">
        <v>102.9</v>
      </c>
      <c r="F50" s="287">
        <v>0.4</v>
      </c>
      <c r="G50" s="288">
        <v>102.1</v>
      </c>
      <c r="H50" s="287">
        <v>0.3</v>
      </c>
      <c r="I50" s="289">
        <v>0.6</v>
      </c>
      <c r="J50" s="285">
        <v>1.4</v>
      </c>
      <c r="K50" s="289">
        <v>-0.3</v>
      </c>
    </row>
    <row r="51" spans="1:11" x14ac:dyDescent="0.15">
      <c r="A51" s="399" t="s">
        <v>148</v>
      </c>
      <c r="B51" s="400"/>
      <c r="C51" s="290">
        <v>101.9</v>
      </c>
      <c r="D51" s="291">
        <v>-0.1</v>
      </c>
      <c r="E51" s="290">
        <v>102.9</v>
      </c>
      <c r="F51" s="292">
        <v>-0.2</v>
      </c>
      <c r="G51" s="293">
        <v>103</v>
      </c>
      <c r="H51" s="292">
        <v>-1.1000000000000001</v>
      </c>
      <c r="I51" s="294">
        <v>-0.2</v>
      </c>
      <c r="J51" s="291">
        <v>0.4</v>
      </c>
      <c r="K51" s="294">
        <v>0.1</v>
      </c>
    </row>
    <row r="52" spans="1:11" x14ac:dyDescent="0.15">
      <c r="A52" s="395" t="s">
        <v>149</v>
      </c>
      <c r="B52" s="396"/>
      <c r="C52" s="286">
        <v>100.9</v>
      </c>
      <c r="D52" s="285">
        <v>0.2</v>
      </c>
      <c r="E52" s="286">
        <v>102.1</v>
      </c>
      <c r="F52" s="287">
        <v>-0.1</v>
      </c>
      <c r="G52" s="288">
        <v>99.2</v>
      </c>
      <c r="H52" s="287">
        <v>-1.2</v>
      </c>
      <c r="I52" s="289">
        <v>0.2</v>
      </c>
      <c r="J52" s="285">
        <v>1.8</v>
      </c>
      <c r="K52" s="289">
        <v>0.2</v>
      </c>
    </row>
    <row r="53" spans="1:11" x14ac:dyDescent="0.15">
      <c r="A53" s="395" t="s">
        <v>150</v>
      </c>
      <c r="B53" s="396"/>
      <c r="C53" s="286">
        <v>101.1</v>
      </c>
      <c r="D53" s="285">
        <v>0.2</v>
      </c>
      <c r="E53" s="286">
        <v>102.4</v>
      </c>
      <c r="F53" s="287">
        <v>0.1</v>
      </c>
      <c r="G53" s="288">
        <v>98.8</v>
      </c>
      <c r="H53" s="287">
        <v>-2.2000000000000002</v>
      </c>
      <c r="I53" s="289">
        <v>0.3</v>
      </c>
      <c r="J53" s="285">
        <v>1.3</v>
      </c>
      <c r="K53" s="289">
        <v>-0.1</v>
      </c>
    </row>
    <row r="54" spans="1:11" x14ac:dyDescent="0.15">
      <c r="A54" s="395" t="s">
        <v>151</v>
      </c>
      <c r="B54" s="396"/>
      <c r="C54" s="286">
        <v>102.2</v>
      </c>
      <c r="D54" s="285">
        <v>1</v>
      </c>
      <c r="E54" s="286">
        <v>103.2</v>
      </c>
      <c r="F54" s="287">
        <v>0.5</v>
      </c>
      <c r="G54" s="288">
        <v>101</v>
      </c>
      <c r="H54" s="287">
        <v>0.6</v>
      </c>
      <c r="I54" s="289">
        <v>1</v>
      </c>
      <c r="J54" s="285">
        <v>1.8</v>
      </c>
      <c r="K54" s="289">
        <v>1.3</v>
      </c>
    </row>
    <row r="55" spans="1:11" x14ac:dyDescent="0.15">
      <c r="A55" s="395" t="s">
        <v>152</v>
      </c>
      <c r="B55" s="396"/>
      <c r="C55" s="286">
        <v>103.2</v>
      </c>
      <c r="D55" s="285">
        <v>0.8</v>
      </c>
      <c r="E55" s="286">
        <v>103.6</v>
      </c>
      <c r="F55" s="287">
        <v>0.3</v>
      </c>
      <c r="G55" s="288">
        <v>104.4</v>
      </c>
      <c r="H55" s="287">
        <v>4.8</v>
      </c>
      <c r="I55" s="289">
        <v>1.2</v>
      </c>
      <c r="J55" s="285">
        <v>1.4</v>
      </c>
      <c r="K55" s="289">
        <v>0.2</v>
      </c>
    </row>
    <row r="56" spans="1:11" x14ac:dyDescent="0.15">
      <c r="A56" s="395" t="s">
        <v>153</v>
      </c>
      <c r="B56" s="396"/>
      <c r="C56" s="286">
        <v>101.7</v>
      </c>
      <c r="D56" s="285">
        <v>0.7</v>
      </c>
      <c r="E56" s="286">
        <v>102.3</v>
      </c>
      <c r="F56" s="287">
        <v>0.8</v>
      </c>
      <c r="G56" s="288">
        <v>100.5</v>
      </c>
      <c r="H56" s="287">
        <v>3.4</v>
      </c>
      <c r="I56" s="289">
        <v>1</v>
      </c>
      <c r="J56" s="285">
        <v>2.4</v>
      </c>
      <c r="K56" s="289">
        <v>-0.1</v>
      </c>
    </row>
    <row r="57" spans="1:11" x14ac:dyDescent="0.15">
      <c r="A57" s="395" t="s">
        <v>154</v>
      </c>
      <c r="B57" s="396"/>
      <c r="C57" s="286">
        <v>102.7</v>
      </c>
      <c r="D57" s="285">
        <v>0.2</v>
      </c>
      <c r="E57" s="286">
        <v>103.1</v>
      </c>
      <c r="F57" s="287">
        <v>0.6</v>
      </c>
      <c r="G57" s="288">
        <v>103.8</v>
      </c>
      <c r="H57" s="287">
        <v>0.2</v>
      </c>
      <c r="I57" s="289">
        <v>1.4</v>
      </c>
      <c r="J57" s="285">
        <v>1.2</v>
      </c>
      <c r="K57" s="289">
        <v>-0.8</v>
      </c>
    </row>
    <row r="58" spans="1:11" x14ac:dyDescent="0.15">
      <c r="A58" s="395" t="s">
        <v>155</v>
      </c>
      <c r="B58" s="396"/>
      <c r="C58" s="286">
        <v>102.5</v>
      </c>
      <c r="D58" s="285">
        <v>0.2</v>
      </c>
      <c r="E58" s="286">
        <v>103.1</v>
      </c>
      <c r="F58" s="287">
        <v>0.9</v>
      </c>
      <c r="G58" s="288">
        <v>103.6</v>
      </c>
      <c r="H58" s="287">
        <v>-0.9</v>
      </c>
      <c r="I58" s="289">
        <v>0.6</v>
      </c>
      <c r="J58" s="285">
        <v>1.8</v>
      </c>
      <c r="K58" s="289">
        <v>-0.3</v>
      </c>
    </row>
    <row r="59" spans="1:11" x14ac:dyDescent="0.15">
      <c r="A59" s="395" t="s">
        <v>156</v>
      </c>
      <c r="B59" s="396"/>
      <c r="C59" s="286">
        <v>101.3</v>
      </c>
      <c r="D59" s="285">
        <v>0</v>
      </c>
      <c r="E59" s="286">
        <v>102.4</v>
      </c>
      <c r="F59" s="287">
        <v>0.6</v>
      </c>
      <c r="G59" s="288">
        <v>100.5</v>
      </c>
      <c r="H59" s="287">
        <v>-1.1000000000000001</v>
      </c>
      <c r="I59" s="289">
        <v>0.7</v>
      </c>
      <c r="J59" s="285">
        <v>0.6</v>
      </c>
      <c r="K59" s="289">
        <v>0</v>
      </c>
    </row>
    <row r="60" spans="1:11" x14ac:dyDescent="0.15">
      <c r="A60" s="395" t="s">
        <v>157</v>
      </c>
      <c r="B60" s="396"/>
      <c r="C60" s="286">
        <v>102</v>
      </c>
      <c r="D60" s="285">
        <v>0</v>
      </c>
      <c r="E60" s="286">
        <v>102.9</v>
      </c>
      <c r="F60" s="287">
        <v>0.4</v>
      </c>
      <c r="G60" s="288">
        <v>101.7</v>
      </c>
      <c r="H60" s="287">
        <v>-1.2</v>
      </c>
      <c r="I60" s="289">
        <v>0.4</v>
      </c>
      <c r="J60" s="285">
        <v>0.9</v>
      </c>
      <c r="K60" s="289">
        <v>-0.3</v>
      </c>
    </row>
    <row r="61" spans="1:11" x14ac:dyDescent="0.15">
      <c r="A61" s="395" t="s">
        <v>158</v>
      </c>
      <c r="B61" s="396"/>
      <c r="C61" s="286">
        <v>102.5</v>
      </c>
      <c r="D61" s="285">
        <v>-0.2</v>
      </c>
      <c r="E61" s="286">
        <v>103.5</v>
      </c>
      <c r="F61" s="287">
        <v>0.3</v>
      </c>
      <c r="G61" s="288">
        <v>103.3</v>
      </c>
      <c r="H61" s="287">
        <v>-0.9</v>
      </c>
      <c r="I61" s="289">
        <v>0.2</v>
      </c>
      <c r="J61" s="285">
        <v>1.4</v>
      </c>
      <c r="K61" s="289">
        <v>-1</v>
      </c>
    </row>
    <row r="62" spans="1:11" x14ac:dyDescent="0.15">
      <c r="A62" s="395" t="s">
        <v>159</v>
      </c>
      <c r="B62" s="396"/>
      <c r="C62" s="286">
        <v>102.1</v>
      </c>
      <c r="D62" s="285">
        <v>0.2</v>
      </c>
      <c r="E62" s="286">
        <v>103.2</v>
      </c>
      <c r="F62" s="287">
        <v>0.4</v>
      </c>
      <c r="G62" s="288">
        <v>104</v>
      </c>
      <c r="H62" s="287">
        <v>0.9</v>
      </c>
      <c r="I62" s="289">
        <v>0.7</v>
      </c>
      <c r="J62" s="285">
        <v>1.5</v>
      </c>
      <c r="K62" s="289">
        <v>-1.1000000000000001</v>
      </c>
    </row>
    <row r="63" spans="1:11" x14ac:dyDescent="0.15">
      <c r="A63" s="395" t="s">
        <v>160</v>
      </c>
      <c r="B63" s="396"/>
      <c r="C63" s="286">
        <v>102</v>
      </c>
      <c r="D63" s="285">
        <v>0.1</v>
      </c>
      <c r="E63" s="286">
        <v>103.2</v>
      </c>
      <c r="F63" s="287">
        <v>0.3</v>
      </c>
      <c r="G63" s="288">
        <v>104.5</v>
      </c>
      <c r="H63" s="287">
        <v>1.5</v>
      </c>
      <c r="I63" s="289">
        <v>0.4</v>
      </c>
      <c r="J63" s="285">
        <v>1.5</v>
      </c>
      <c r="K63" s="289">
        <v>-1</v>
      </c>
    </row>
    <row r="64" spans="1:11" x14ac:dyDescent="0.15">
      <c r="A64" s="397" t="s">
        <v>161</v>
      </c>
      <c r="B64" s="398"/>
      <c r="C64" s="308">
        <v>101.3</v>
      </c>
      <c r="D64" s="296">
        <v>0.4</v>
      </c>
      <c r="E64" s="295">
        <v>102.6</v>
      </c>
      <c r="F64" s="297">
        <v>0.5</v>
      </c>
      <c r="G64" s="298">
        <v>100.2</v>
      </c>
      <c r="H64" s="297">
        <v>1</v>
      </c>
      <c r="I64" s="299">
        <v>1.3</v>
      </c>
      <c r="J64" s="296">
        <v>0.4</v>
      </c>
      <c r="K64" s="299">
        <v>-1.1000000000000001</v>
      </c>
    </row>
    <row r="65" spans="1:11" ht="13.5" customHeight="1" x14ac:dyDescent="0.15">
      <c r="A65" s="135"/>
      <c r="B65" s="262"/>
      <c r="C65" s="275"/>
      <c r="D65" s="275"/>
      <c r="E65" s="275"/>
      <c r="F65" s="275"/>
      <c r="G65" s="275"/>
      <c r="H65" s="275"/>
      <c r="I65" s="275"/>
      <c r="J65" s="275"/>
      <c r="K65" s="275"/>
    </row>
    <row r="66" spans="1:11" x14ac:dyDescent="0.15">
      <c r="A66" s="135"/>
      <c r="B66" s="309"/>
      <c r="C66" s="309"/>
      <c r="D66" s="309"/>
      <c r="E66" s="309"/>
      <c r="F66" s="309"/>
      <c r="G66" s="309"/>
      <c r="H66" s="309"/>
      <c r="I66" s="309"/>
      <c r="J66" s="309"/>
      <c r="K66" s="309"/>
    </row>
    <row r="67" spans="1:11" x14ac:dyDescent="0.15">
      <c r="A67" s="135"/>
    </row>
  </sheetData>
  <mergeCells count="59">
    <mergeCell ref="A9:B9"/>
    <mergeCell ref="A1:K1"/>
    <mergeCell ref="J4:J5"/>
    <mergeCell ref="K4:K5"/>
    <mergeCell ref="A5:B5"/>
    <mergeCell ref="E5:F5"/>
    <mergeCell ref="A21:B21"/>
    <mergeCell ref="A10:B10"/>
    <mergeCell ref="A11:B11"/>
    <mergeCell ref="A12:B12"/>
    <mergeCell ref="A13:B13"/>
    <mergeCell ref="A14:B14"/>
    <mergeCell ref="A15:B15"/>
    <mergeCell ref="A16:B16"/>
    <mergeCell ref="A17:B17"/>
    <mergeCell ref="A18:B18"/>
    <mergeCell ref="A19:B19"/>
    <mergeCell ref="A20:B20"/>
    <mergeCell ref="A34:B34"/>
    <mergeCell ref="A22:B22"/>
    <mergeCell ref="A23:B23"/>
    <mergeCell ref="A24:B24"/>
    <mergeCell ref="A25:B25"/>
    <mergeCell ref="A26:B26"/>
    <mergeCell ref="A28:B28"/>
    <mergeCell ref="A29:B29"/>
    <mergeCell ref="A30:B30"/>
    <mergeCell ref="A31:B31"/>
    <mergeCell ref="A32:B32"/>
    <mergeCell ref="A33:B33"/>
    <mergeCell ref="A47:B47"/>
    <mergeCell ref="A35:B35"/>
    <mergeCell ref="A36:B36"/>
    <mergeCell ref="A37:B37"/>
    <mergeCell ref="A38:B38"/>
    <mergeCell ref="A39:B39"/>
    <mergeCell ref="A40:B40"/>
    <mergeCell ref="A41:B41"/>
    <mergeCell ref="A42:B42"/>
    <mergeCell ref="A43:B43"/>
    <mergeCell ref="A44:B44"/>
    <mergeCell ref="A45:B45"/>
    <mergeCell ref="A59:B59"/>
    <mergeCell ref="A48:B48"/>
    <mergeCell ref="A49:B49"/>
    <mergeCell ref="A50:B50"/>
    <mergeCell ref="A51:B51"/>
    <mergeCell ref="A52:B52"/>
    <mergeCell ref="A53:B53"/>
    <mergeCell ref="A54:B54"/>
    <mergeCell ref="A55:B55"/>
    <mergeCell ref="A56:B56"/>
    <mergeCell ref="A57:B57"/>
    <mergeCell ref="A58:B58"/>
    <mergeCell ref="A60:B60"/>
    <mergeCell ref="A61:B61"/>
    <mergeCell ref="A62:B62"/>
    <mergeCell ref="A63:B63"/>
    <mergeCell ref="A64:B64"/>
  </mergeCells>
  <phoneticPr fontId="4"/>
  <conditionalFormatting sqref="A13:B26">
    <cfRule type="expression" dxfId="27" priority="2" stopIfTrue="1">
      <formula>OR(RIGHT($A13,2)="６月",RIGHT($A13,3)="12月")</formula>
    </cfRule>
  </conditionalFormatting>
  <conditionalFormatting sqref="A32:B45 A51:B64">
    <cfRule type="expression" dxfId="26" priority="1">
      <formula>OR(RIGHT($A32,2)="６月",RIGHT($A32,3)="12月")</formula>
    </cfRule>
  </conditionalFormatting>
  <conditionalFormatting sqref="C13:K26">
    <cfRule type="expression" dxfId="25" priority="3" stopIfTrue="1">
      <formula>OR(RIGHT($A13,2)="６月",RIGHT($A13,3)="12月")</formula>
    </cfRule>
  </conditionalFormatting>
  <conditionalFormatting sqref="C32:K45">
    <cfRule type="expression" dxfId="24" priority="4">
      <formula>OR(RIGHT($A32,2)="６月",RIGHT($A32,3)="12月")</formula>
    </cfRule>
  </conditionalFormatting>
  <conditionalFormatting sqref="C51:K64">
    <cfRule type="expression" dxfId="23" priority="5">
      <formula>OR(RIGHT($A51,2)="６月",RIGHT($A51,3)="12月")</formula>
    </cfRule>
  </conditionalFormatting>
  <printOptions horizontalCentered="1" gridLinesSet="0"/>
  <pageMargins left="0.59055118110236227" right="0.59055118110236227" top="0.6692913385826772" bottom="0.51181102362204722" header="0.31496062992125984" footer="0.15748031496062992"/>
  <pageSetup paperSize="9" scale="88"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view="pageBreakPreview" zoomScaleNormal="100" zoomScaleSheetLayoutView="100" workbookViewId="0">
      <selection sqref="A1:K1"/>
    </sheetView>
  </sheetViews>
  <sheetFormatPr defaultRowHeight="13.5" x14ac:dyDescent="0.15"/>
  <cols>
    <col min="1" max="1" width="5.25" style="248" customWidth="1"/>
    <col min="2" max="2" width="14.5" style="248" customWidth="1"/>
    <col min="3" max="11" width="8.375" style="248" customWidth="1"/>
    <col min="12" max="16384" width="9" style="248"/>
  </cols>
  <sheetData>
    <row r="1" spans="1:11" ht="18.75" x14ac:dyDescent="0.2">
      <c r="A1" s="403" t="s">
        <v>164</v>
      </c>
      <c r="B1" s="403"/>
      <c r="C1" s="403"/>
      <c r="D1" s="403"/>
      <c r="E1" s="403"/>
      <c r="F1" s="403"/>
      <c r="G1" s="403"/>
      <c r="H1" s="403"/>
      <c r="I1" s="403"/>
      <c r="J1" s="403"/>
      <c r="K1" s="403"/>
    </row>
    <row r="2" spans="1:11" ht="18.75" x14ac:dyDescent="0.2">
      <c r="A2" s="310"/>
      <c r="B2" s="310"/>
      <c r="G2" s="310"/>
    </row>
    <row r="3" spans="1:11" ht="12" customHeight="1" x14ac:dyDescent="0.15">
      <c r="A3" s="251" t="s">
        <v>135</v>
      </c>
      <c r="B3" s="251"/>
      <c r="C3" s="252"/>
      <c r="D3" s="252"/>
      <c r="E3" s="252"/>
      <c r="F3" s="252"/>
      <c r="G3" s="252"/>
      <c r="H3" s="252"/>
      <c r="I3" s="252"/>
      <c r="J3" s="252"/>
      <c r="K3" s="253" t="s">
        <v>136</v>
      </c>
    </row>
    <row r="4" spans="1:11" x14ac:dyDescent="0.15">
      <c r="A4" s="254"/>
      <c r="B4" s="255"/>
      <c r="C4" s="256" t="s">
        <v>137</v>
      </c>
      <c r="D4" s="311"/>
      <c r="E4" s="311"/>
      <c r="F4" s="312"/>
      <c r="G4" s="311"/>
      <c r="H4" s="313"/>
      <c r="I4" s="314" t="s">
        <v>138</v>
      </c>
      <c r="J4" s="406" t="s">
        <v>139</v>
      </c>
      <c r="K4" s="415" t="s">
        <v>140</v>
      </c>
    </row>
    <row r="5" spans="1:11" x14ac:dyDescent="0.15">
      <c r="A5" s="408" t="s">
        <v>141</v>
      </c>
      <c r="B5" s="409"/>
      <c r="C5" s="261"/>
      <c r="D5" s="262"/>
      <c r="E5" s="410" t="s">
        <v>142</v>
      </c>
      <c r="F5" s="411"/>
      <c r="G5" s="263" t="s">
        <v>110</v>
      </c>
      <c r="H5" s="259"/>
      <c r="I5" s="261"/>
      <c r="J5" s="414"/>
      <c r="K5" s="416"/>
    </row>
    <row r="6" spans="1:11" x14ac:dyDescent="0.15">
      <c r="A6" s="265"/>
      <c r="B6" s="266"/>
      <c r="C6" s="267"/>
      <c r="D6" s="315" t="s">
        <v>85</v>
      </c>
      <c r="E6" s="269"/>
      <c r="F6" s="315" t="s">
        <v>85</v>
      </c>
      <c r="G6" s="269"/>
      <c r="H6" s="315" t="s">
        <v>85</v>
      </c>
      <c r="I6" s="316" t="s">
        <v>85</v>
      </c>
      <c r="J6" s="315" t="s">
        <v>85</v>
      </c>
      <c r="K6" s="317" t="s">
        <v>85</v>
      </c>
    </row>
    <row r="7" spans="1:11" x14ac:dyDescent="0.15">
      <c r="A7" s="273"/>
      <c r="B7" s="274"/>
      <c r="C7" s="275"/>
      <c r="D7" s="278" t="s">
        <v>88</v>
      </c>
      <c r="E7" s="277"/>
      <c r="F7" s="278" t="s">
        <v>88</v>
      </c>
      <c r="G7" s="279"/>
      <c r="H7" s="278" t="s">
        <v>88</v>
      </c>
      <c r="I7" s="276" t="s">
        <v>88</v>
      </c>
      <c r="J7" s="280" t="s">
        <v>88</v>
      </c>
      <c r="K7" s="278" t="s">
        <v>88</v>
      </c>
    </row>
    <row r="8" spans="1:11" x14ac:dyDescent="0.15">
      <c r="A8" s="281" t="s">
        <v>165</v>
      </c>
      <c r="B8" s="281"/>
      <c r="C8" s="258"/>
      <c r="D8" s="318"/>
      <c r="E8" s="261"/>
      <c r="F8" s="282"/>
      <c r="G8" s="283"/>
      <c r="H8" s="282"/>
      <c r="I8" s="262"/>
      <c r="J8" s="264"/>
      <c r="K8" s="282"/>
    </row>
    <row r="9" spans="1:11" x14ac:dyDescent="0.15">
      <c r="A9" s="401" t="s">
        <v>144</v>
      </c>
      <c r="B9" s="402"/>
      <c r="C9" s="284">
        <v>98.5</v>
      </c>
      <c r="D9" s="287">
        <v>-0.8</v>
      </c>
      <c r="E9" s="284">
        <v>99.3</v>
      </c>
      <c r="F9" s="287">
        <v>-0.6</v>
      </c>
      <c r="G9" s="288">
        <v>96</v>
      </c>
      <c r="H9" s="287">
        <v>-0.9</v>
      </c>
      <c r="I9" s="285">
        <v>0</v>
      </c>
      <c r="J9" s="289">
        <v>-0.6</v>
      </c>
      <c r="K9" s="287">
        <v>-0.4</v>
      </c>
    </row>
    <row r="10" spans="1:11" x14ac:dyDescent="0.15">
      <c r="A10" s="395" t="s">
        <v>145</v>
      </c>
      <c r="B10" s="396"/>
      <c r="C10" s="284">
        <v>96.3</v>
      </c>
      <c r="D10" s="287">
        <v>-2.2000000000000002</v>
      </c>
      <c r="E10" s="284">
        <v>97.6</v>
      </c>
      <c r="F10" s="287">
        <v>-1.7</v>
      </c>
      <c r="G10" s="288">
        <v>93.5</v>
      </c>
      <c r="H10" s="287">
        <v>-2.6</v>
      </c>
      <c r="I10" s="285">
        <v>-2.2999999999999998</v>
      </c>
      <c r="J10" s="289">
        <v>-1.9</v>
      </c>
      <c r="K10" s="287">
        <v>-2.2999999999999998</v>
      </c>
    </row>
    <row r="11" spans="1:11" x14ac:dyDescent="0.15">
      <c r="A11" s="395" t="s">
        <v>146</v>
      </c>
      <c r="B11" s="396"/>
      <c r="C11" s="286">
        <v>93.6</v>
      </c>
      <c r="D11" s="287">
        <v>-2.8</v>
      </c>
      <c r="E11" s="284">
        <v>95.1</v>
      </c>
      <c r="F11" s="287">
        <v>-2.6</v>
      </c>
      <c r="G11" s="288">
        <v>89.1</v>
      </c>
      <c r="H11" s="287">
        <v>-4.7</v>
      </c>
      <c r="I11" s="285">
        <v>-4.0999999999999996</v>
      </c>
      <c r="J11" s="289">
        <v>-1.3</v>
      </c>
      <c r="K11" s="287">
        <v>-1</v>
      </c>
    </row>
    <row r="12" spans="1:11" x14ac:dyDescent="0.15">
      <c r="A12" s="412" t="s">
        <v>147</v>
      </c>
      <c r="B12" s="413"/>
      <c r="C12" s="319">
        <v>94.2</v>
      </c>
      <c r="D12" s="320">
        <v>0.6</v>
      </c>
      <c r="E12" s="321">
        <v>96.1</v>
      </c>
      <c r="F12" s="320">
        <v>1.1000000000000001</v>
      </c>
      <c r="G12" s="322">
        <v>88.5</v>
      </c>
      <c r="H12" s="320">
        <v>-0.7</v>
      </c>
      <c r="I12" s="323">
        <v>1.8</v>
      </c>
      <c r="J12" s="324">
        <v>0.6</v>
      </c>
      <c r="K12" s="320">
        <v>0</v>
      </c>
    </row>
    <row r="13" spans="1:11" x14ac:dyDescent="0.15">
      <c r="A13" s="395" t="s">
        <v>148</v>
      </c>
      <c r="B13" s="396"/>
      <c r="C13" s="286">
        <v>94.8</v>
      </c>
      <c r="D13" s="287">
        <v>-2.5</v>
      </c>
      <c r="E13" s="284">
        <v>96.4</v>
      </c>
      <c r="F13" s="287">
        <v>-2.2000000000000002</v>
      </c>
      <c r="G13" s="288">
        <v>90.9</v>
      </c>
      <c r="H13" s="287">
        <v>-3.6</v>
      </c>
      <c r="I13" s="285">
        <v>-3.5</v>
      </c>
      <c r="J13" s="289">
        <v>-1.3</v>
      </c>
      <c r="K13" s="287">
        <v>-0.5</v>
      </c>
    </row>
    <row r="14" spans="1:11" x14ac:dyDescent="0.15">
      <c r="A14" s="395" t="s">
        <v>149</v>
      </c>
      <c r="B14" s="396"/>
      <c r="C14" s="286">
        <v>89</v>
      </c>
      <c r="D14" s="287">
        <v>-2.1</v>
      </c>
      <c r="E14" s="284">
        <v>90.3</v>
      </c>
      <c r="F14" s="287">
        <v>-2</v>
      </c>
      <c r="G14" s="288">
        <v>85.3</v>
      </c>
      <c r="H14" s="287">
        <v>-4.5999999999999996</v>
      </c>
      <c r="I14" s="285">
        <v>-2.7</v>
      </c>
      <c r="J14" s="289">
        <v>-0.4</v>
      </c>
      <c r="K14" s="287">
        <v>0.1</v>
      </c>
    </row>
    <row r="15" spans="1:11" x14ac:dyDescent="0.15">
      <c r="A15" s="395" t="s">
        <v>150</v>
      </c>
      <c r="B15" s="396"/>
      <c r="C15" s="286">
        <v>90.6</v>
      </c>
      <c r="D15" s="287">
        <v>-3.5</v>
      </c>
      <c r="E15" s="284">
        <v>92.4</v>
      </c>
      <c r="F15" s="287">
        <v>-3.3</v>
      </c>
      <c r="G15" s="288">
        <v>85.2</v>
      </c>
      <c r="H15" s="287">
        <v>-5.8</v>
      </c>
      <c r="I15" s="285">
        <v>-4.3</v>
      </c>
      <c r="J15" s="289">
        <v>-2.2999999999999998</v>
      </c>
      <c r="K15" s="287">
        <v>-1.3</v>
      </c>
    </row>
    <row r="16" spans="1:11" x14ac:dyDescent="0.15">
      <c r="A16" s="395" t="s">
        <v>151</v>
      </c>
      <c r="B16" s="396"/>
      <c r="C16" s="286">
        <v>95.7</v>
      </c>
      <c r="D16" s="287">
        <v>0.8</v>
      </c>
      <c r="E16" s="284">
        <v>97.9</v>
      </c>
      <c r="F16" s="287">
        <v>1</v>
      </c>
      <c r="G16" s="288">
        <v>88.5</v>
      </c>
      <c r="H16" s="287">
        <v>-1.6</v>
      </c>
      <c r="I16" s="285">
        <v>-0.6</v>
      </c>
      <c r="J16" s="289">
        <v>-0.6</v>
      </c>
      <c r="K16" s="287">
        <v>2</v>
      </c>
    </row>
    <row r="17" spans="1:11" x14ac:dyDescent="0.15">
      <c r="A17" s="395" t="s">
        <v>152</v>
      </c>
      <c r="B17" s="396"/>
      <c r="C17" s="286">
        <v>99.3</v>
      </c>
      <c r="D17" s="287">
        <v>4.0999999999999996</v>
      </c>
      <c r="E17" s="284">
        <v>101.5</v>
      </c>
      <c r="F17" s="287">
        <v>3.7</v>
      </c>
      <c r="G17" s="288">
        <v>91.2</v>
      </c>
      <c r="H17" s="287">
        <v>5.8</v>
      </c>
      <c r="I17" s="285">
        <v>3.2</v>
      </c>
      <c r="J17" s="289">
        <v>2.5</v>
      </c>
      <c r="K17" s="287">
        <v>1.7</v>
      </c>
    </row>
    <row r="18" spans="1:11" x14ac:dyDescent="0.15">
      <c r="A18" s="395" t="s">
        <v>153</v>
      </c>
      <c r="B18" s="396"/>
      <c r="C18" s="286">
        <v>90</v>
      </c>
      <c r="D18" s="287">
        <v>6.8</v>
      </c>
      <c r="E18" s="284">
        <v>90.9</v>
      </c>
      <c r="F18" s="287">
        <v>6.6</v>
      </c>
      <c r="G18" s="288">
        <v>86.7</v>
      </c>
      <c r="H18" s="287">
        <v>8</v>
      </c>
      <c r="I18" s="285">
        <v>7.4</v>
      </c>
      <c r="J18" s="289">
        <v>6.3</v>
      </c>
      <c r="K18" s="287">
        <v>2.4</v>
      </c>
    </row>
    <row r="19" spans="1:11" x14ac:dyDescent="0.15">
      <c r="A19" s="395" t="s">
        <v>154</v>
      </c>
      <c r="B19" s="396"/>
      <c r="C19" s="286">
        <v>97.4</v>
      </c>
      <c r="D19" s="287">
        <v>2.7</v>
      </c>
      <c r="E19" s="284">
        <v>99.3</v>
      </c>
      <c r="F19" s="287">
        <v>3.3</v>
      </c>
      <c r="G19" s="288">
        <v>90.3</v>
      </c>
      <c r="H19" s="287">
        <v>1.3</v>
      </c>
      <c r="I19" s="285">
        <v>7.3</v>
      </c>
      <c r="J19" s="289">
        <v>2.6</v>
      </c>
      <c r="K19" s="287">
        <v>-0.3</v>
      </c>
    </row>
    <row r="20" spans="1:11" x14ac:dyDescent="0.15">
      <c r="A20" s="395" t="s">
        <v>155</v>
      </c>
      <c r="B20" s="396"/>
      <c r="C20" s="286">
        <v>97</v>
      </c>
      <c r="D20" s="287">
        <v>-0.1</v>
      </c>
      <c r="E20" s="284">
        <v>99.1</v>
      </c>
      <c r="F20" s="287">
        <v>0.6</v>
      </c>
      <c r="G20" s="288">
        <v>90.2</v>
      </c>
      <c r="H20" s="287">
        <v>-1.5</v>
      </c>
      <c r="I20" s="285">
        <v>4.5</v>
      </c>
      <c r="J20" s="289">
        <v>0.3</v>
      </c>
      <c r="K20" s="287">
        <v>-1.1000000000000001</v>
      </c>
    </row>
    <row r="21" spans="1:11" x14ac:dyDescent="0.15">
      <c r="A21" s="395" t="s">
        <v>156</v>
      </c>
      <c r="B21" s="396"/>
      <c r="C21" s="286">
        <v>89.8</v>
      </c>
      <c r="D21" s="287">
        <v>0.7</v>
      </c>
      <c r="E21" s="284">
        <v>91.1</v>
      </c>
      <c r="F21" s="287">
        <v>1.7</v>
      </c>
      <c r="G21" s="288">
        <v>86.7</v>
      </c>
      <c r="H21" s="287">
        <v>-2.4</v>
      </c>
      <c r="I21" s="285">
        <v>4.0999999999999996</v>
      </c>
      <c r="J21" s="289">
        <v>0.4</v>
      </c>
      <c r="K21" s="287">
        <v>0.8</v>
      </c>
    </row>
    <row r="22" spans="1:11" x14ac:dyDescent="0.15">
      <c r="A22" s="395" t="s">
        <v>157</v>
      </c>
      <c r="B22" s="396"/>
      <c r="C22" s="286">
        <v>93.6</v>
      </c>
      <c r="D22" s="287">
        <v>-0.5</v>
      </c>
      <c r="E22" s="284">
        <v>95.5</v>
      </c>
      <c r="F22" s="287">
        <v>0.2</v>
      </c>
      <c r="G22" s="288">
        <v>87.6</v>
      </c>
      <c r="H22" s="287">
        <v>-3.1</v>
      </c>
      <c r="I22" s="285">
        <v>0.6</v>
      </c>
      <c r="J22" s="289">
        <v>-0.5</v>
      </c>
      <c r="K22" s="287">
        <v>-0.4</v>
      </c>
    </row>
    <row r="23" spans="1:11" x14ac:dyDescent="0.15">
      <c r="A23" s="395" t="s">
        <v>158</v>
      </c>
      <c r="B23" s="396"/>
      <c r="C23" s="286">
        <v>95.9</v>
      </c>
      <c r="D23" s="287">
        <v>-1.8</v>
      </c>
      <c r="E23" s="284">
        <v>98.2</v>
      </c>
      <c r="F23" s="287">
        <v>-1.3</v>
      </c>
      <c r="G23" s="288">
        <v>89.1</v>
      </c>
      <c r="H23" s="287">
        <v>-3</v>
      </c>
      <c r="I23" s="285">
        <v>-0.8</v>
      </c>
      <c r="J23" s="289">
        <v>-0.6</v>
      </c>
      <c r="K23" s="287">
        <v>-2.2000000000000002</v>
      </c>
    </row>
    <row r="24" spans="1:11" x14ac:dyDescent="0.15">
      <c r="A24" s="395" t="s">
        <v>159</v>
      </c>
      <c r="B24" s="396"/>
      <c r="C24" s="286">
        <v>96.5</v>
      </c>
      <c r="D24" s="287">
        <v>0.9</v>
      </c>
      <c r="E24" s="284">
        <v>98.8</v>
      </c>
      <c r="F24" s="287">
        <v>1.3</v>
      </c>
      <c r="G24" s="288">
        <v>90.3</v>
      </c>
      <c r="H24" s="287">
        <v>-0.6</v>
      </c>
      <c r="I24" s="285">
        <v>1.2</v>
      </c>
      <c r="J24" s="289">
        <v>0.6</v>
      </c>
      <c r="K24" s="287">
        <v>0</v>
      </c>
    </row>
    <row r="25" spans="1:11" x14ac:dyDescent="0.15">
      <c r="A25" s="395" t="s">
        <v>160</v>
      </c>
      <c r="B25" s="396"/>
      <c r="C25" s="286">
        <v>95.8</v>
      </c>
      <c r="D25" s="287">
        <v>1.1000000000000001</v>
      </c>
      <c r="E25" s="284">
        <v>97.9</v>
      </c>
      <c r="F25" s="287">
        <v>1.6</v>
      </c>
      <c r="G25" s="288">
        <v>91.2</v>
      </c>
      <c r="H25" s="287">
        <v>0.3</v>
      </c>
      <c r="I25" s="285">
        <v>2.6</v>
      </c>
      <c r="J25" s="289">
        <v>0.5</v>
      </c>
      <c r="K25" s="287">
        <v>-0.8</v>
      </c>
    </row>
    <row r="26" spans="1:11" x14ac:dyDescent="0.15">
      <c r="A26" s="397" t="s">
        <v>161</v>
      </c>
      <c r="B26" s="398"/>
      <c r="C26" s="295">
        <v>89.3</v>
      </c>
      <c r="D26" s="297">
        <v>0.3</v>
      </c>
      <c r="E26" s="308">
        <v>90.8</v>
      </c>
      <c r="F26" s="297">
        <v>0.6</v>
      </c>
      <c r="G26" s="298">
        <v>85.7</v>
      </c>
      <c r="H26" s="297">
        <v>0.5</v>
      </c>
      <c r="I26" s="296">
        <v>0.7</v>
      </c>
      <c r="J26" s="299">
        <v>0.1</v>
      </c>
      <c r="K26" s="297">
        <v>-1</v>
      </c>
    </row>
    <row r="27" spans="1:11" x14ac:dyDescent="0.15">
      <c r="A27" s="300" t="s">
        <v>166</v>
      </c>
      <c r="B27" s="300"/>
      <c r="C27" s="301"/>
      <c r="D27" s="325"/>
      <c r="E27" s="326"/>
      <c r="F27" s="304"/>
      <c r="G27" s="305"/>
      <c r="H27" s="304"/>
      <c r="I27" s="307"/>
      <c r="J27" s="306"/>
      <c r="K27" s="304"/>
    </row>
    <row r="28" spans="1:11" x14ac:dyDescent="0.15">
      <c r="A28" s="401" t="s">
        <v>144</v>
      </c>
      <c r="B28" s="402"/>
      <c r="C28" s="284">
        <v>98.4</v>
      </c>
      <c r="D28" s="287">
        <v>-0.8</v>
      </c>
      <c r="E28" s="284">
        <v>99.3</v>
      </c>
      <c r="F28" s="287">
        <v>-0.6</v>
      </c>
      <c r="G28" s="288">
        <v>96.1</v>
      </c>
      <c r="H28" s="287">
        <v>-1</v>
      </c>
      <c r="I28" s="285">
        <v>-0.2</v>
      </c>
      <c r="J28" s="289">
        <v>-0.8</v>
      </c>
      <c r="K28" s="287">
        <v>-0.4</v>
      </c>
    </row>
    <row r="29" spans="1:11" x14ac:dyDescent="0.15">
      <c r="A29" s="395" t="s">
        <v>145</v>
      </c>
      <c r="B29" s="396"/>
      <c r="C29" s="284">
        <v>96.2</v>
      </c>
      <c r="D29" s="287">
        <v>-2.2000000000000002</v>
      </c>
      <c r="E29" s="284">
        <v>97.6</v>
      </c>
      <c r="F29" s="287">
        <v>-1.7</v>
      </c>
      <c r="G29" s="288">
        <v>93.6</v>
      </c>
      <c r="H29" s="287">
        <v>-2.6</v>
      </c>
      <c r="I29" s="285">
        <v>-1.6</v>
      </c>
      <c r="J29" s="289">
        <v>-2</v>
      </c>
      <c r="K29" s="287">
        <v>-2.4</v>
      </c>
    </row>
    <row r="30" spans="1:11" x14ac:dyDescent="0.15">
      <c r="A30" s="395" t="s">
        <v>146</v>
      </c>
      <c r="B30" s="396"/>
      <c r="C30" s="286">
        <v>94.3</v>
      </c>
      <c r="D30" s="287">
        <v>-2</v>
      </c>
      <c r="E30" s="284">
        <v>96.1</v>
      </c>
      <c r="F30" s="287">
        <v>-1.5</v>
      </c>
      <c r="G30" s="288">
        <v>89.7</v>
      </c>
      <c r="H30" s="287">
        <v>-4.2</v>
      </c>
      <c r="I30" s="285">
        <v>-2.2999999999999998</v>
      </c>
      <c r="J30" s="289">
        <v>-0.8</v>
      </c>
      <c r="K30" s="287">
        <v>-0.5</v>
      </c>
    </row>
    <row r="31" spans="1:11" x14ac:dyDescent="0.15">
      <c r="A31" s="395" t="s">
        <v>147</v>
      </c>
      <c r="B31" s="396"/>
      <c r="C31" s="286">
        <v>94.7</v>
      </c>
      <c r="D31" s="287">
        <v>0.4</v>
      </c>
      <c r="E31" s="284">
        <v>96.7</v>
      </c>
      <c r="F31" s="287">
        <v>0.6</v>
      </c>
      <c r="G31" s="288">
        <v>89.3</v>
      </c>
      <c r="H31" s="287">
        <v>-0.4</v>
      </c>
      <c r="I31" s="285">
        <v>0.7</v>
      </c>
      <c r="J31" s="289">
        <v>0.5</v>
      </c>
      <c r="K31" s="287">
        <v>0.1</v>
      </c>
    </row>
    <row r="32" spans="1:11" x14ac:dyDescent="0.15">
      <c r="A32" s="399" t="s">
        <v>148</v>
      </c>
      <c r="B32" s="400"/>
      <c r="C32" s="290">
        <v>95.2</v>
      </c>
      <c r="D32" s="292">
        <v>-2.1</v>
      </c>
      <c r="E32" s="327">
        <v>97</v>
      </c>
      <c r="F32" s="292">
        <v>-1.8</v>
      </c>
      <c r="G32" s="293">
        <v>91.4</v>
      </c>
      <c r="H32" s="292">
        <v>-3.1</v>
      </c>
      <c r="I32" s="291">
        <v>-3.2</v>
      </c>
      <c r="J32" s="294">
        <v>-0.9</v>
      </c>
      <c r="K32" s="292">
        <v>-0.2</v>
      </c>
    </row>
    <row r="33" spans="1:11" x14ac:dyDescent="0.15">
      <c r="A33" s="395" t="s">
        <v>149</v>
      </c>
      <c r="B33" s="396"/>
      <c r="C33" s="286">
        <v>89.4</v>
      </c>
      <c r="D33" s="287">
        <v>-1.7</v>
      </c>
      <c r="E33" s="284">
        <v>90.8</v>
      </c>
      <c r="F33" s="287">
        <v>-1.4</v>
      </c>
      <c r="G33" s="288">
        <v>85.8</v>
      </c>
      <c r="H33" s="287">
        <v>-4.0999999999999996</v>
      </c>
      <c r="I33" s="285">
        <v>-2.4</v>
      </c>
      <c r="J33" s="289">
        <v>0.3</v>
      </c>
      <c r="K33" s="287">
        <v>0.5</v>
      </c>
    </row>
    <row r="34" spans="1:11" x14ac:dyDescent="0.15">
      <c r="A34" s="395" t="s">
        <v>150</v>
      </c>
      <c r="B34" s="396"/>
      <c r="C34" s="286">
        <v>91</v>
      </c>
      <c r="D34" s="287">
        <v>-3.1</v>
      </c>
      <c r="E34" s="284">
        <v>92.9</v>
      </c>
      <c r="F34" s="287">
        <v>-2.7</v>
      </c>
      <c r="G34" s="288">
        <v>85.9</v>
      </c>
      <c r="H34" s="287">
        <v>-5.4</v>
      </c>
      <c r="I34" s="285">
        <v>-4.0999999999999996</v>
      </c>
      <c r="J34" s="289">
        <v>-1.8</v>
      </c>
      <c r="K34" s="287">
        <v>-0.7</v>
      </c>
    </row>
    <row r="35" spans="1:11" x14ac:dyDescent="0.15">
      <c r="A35" s="395" t="s">
        <v>151</v>
      </c>
      <c r="B35" s="396"/>
      <c r="C35" s="286">
        <v>96</v>
      </c>
      <c r="D35" s="287">
        <v>1.1000000000000001</v>
      </c>
      <c r="E35" s="284">
        <v>98.3</v>
      </c>
      <c r="F35" s="287">
        <v>1.2</v>
      </c>
      <c r="G35" s="288">
        <v>89.3</v>
      </c>
      <c r="H35" s="287">
        <v>-1</v>
      </c>
      <c r="I35" s="285">
        <v>-0.5</v>
      </c>
      <c r="J35" s="289">
        <v>-0.3</v>
      </c>
      <c r="K35" s="287">
        <v>2.4</v>
      </c>
    </row>
    <row r="36" spans="1:11" x14ac:dyDescent="0.15">
      <c r="A36" s="395" t="s">
        <v>152</v>
      </c>
      <c r="B36" s="396"/>
      <c r="C36" s="286">
        <v>99.9</v>
      </c>
      <c r="D36" s="287">
        <v>3.5</v>
      </c>
      <c r="E36" s="284">
        <v>102.2</v>
      </c>
      <c r="F36" s="287">
        <v>2.9</v>
      </c>
      <c r="G36" s="288">
        <v>92.1</v>
      </c>
      <c r="H36" s="287">
        <v>6</v>
      </c>
      <c r="I36" s="285">
        <v>2.2000000000000002</v>
      </c>
      <c r="J36" s="289">
        <v>2.2000000000000002</v>
      </c>
      <c r="K36" s="287">
        <v>1.7</v>
      </c>
    </row>
    <row r="37" spans="1:11" x14ac:dyDescent="0.15">
      <c r="A37" s="395" t="s">
        <v>153</v>
      </c>
      <c r="B37" s="396"/>
      <c r="C37" s="286">
        <v>90.4</v>
      </c>
      <c r="D37" s="287">
        <v>5.4</v>
      </c>
      <c r="E37" s="284">
        <v>91.5</v>
      </c>
      <c r="F37" s="287">
        <v>4.9000000000000004</v>
      </c>
      <c r="G37" s="288">
        <v>87.5</v>
      </c>
      <c r="H37" s="287">
        <v>8</v>
      </c>
      <c r="I37" s="285">
        <v>5.0999999999999996</v>
      </c>
      <c r="J37" s="289">
        <v>5.3</v>
      </c>
      <c r="K37" s="287">
        <v>2.2000000000000002</v>
      </c>
    </row>
    <row r="38" spans="1:11" x14ac:dyDescent="0.15">
      <c r="A38" s="395" t="s">
        <v>154</v>
      </c>
      <c r="B38" s="396"/>
      <c r="C38" s="286">
        <v>98.3</v>
      </c>
      <c r="D38" s="287">
        <v>1.8</v>
      </c>
      <c r="E38" s="284">
        <v>100.4</v>
      </c>
      <c r="F38" s="287">
        <v>2</v>
      </c>
      <c r="G38" s="288">
        <v>91.3</v>
      </c>
      <c r="H38" s="287">
        <v>1.6</v>
      </c>
      <c r="I38" s="285">
        <v>4.5999999999999996</v>
      </c>
      <c r="J38" s="289">
        <v>2.1</v>
      </c>
      <c r="K38" s="287">
        <v>-0.5</v>
      </c>
    </row>
    <row r="39" spans="1:11" x14ac:dyDescent="0.15">
      <c r="A39" s="395" t="s">
        <v>155</v>
      </c>
      <c r="B39" s="396"/>
      <c r="C39" s="286">
        <v>97.6</v>
      </c>
      <c r="D39" s="287">
        <v>-0.8</v>
      </c>
      <c r="E39" s="284">
        <v>99.8</v>
      </c>
      <c r="F39" s="287">
        <v>-0.4</v>
      </c>
      <c r="G39" s="288">
        <v>90.9</v>
      </c>
      <c r="H39" s="287">
        <v>-1.5</v>
      </c>
      <c r="I39" s="285">
        <v>1.9</v>
      </c>
      <c r="J39" s="289">
        <v>-0.2</v>
      </c>
      <c r="K39" s="287">
        <v>-1.2</v>
      </c>
    </row>
    <row r="40" spans="1:11" x14ac:dyDescent="0.15">
      <c r="A40" s="395" t="s">
        <v>156</v>
      </c>
      <c r="B40" s="396"/>
      <c r="C40" s="286">
        <v>90.3</v>
      </c>
      <c r="D40" s="287">
        <v>0.2</v>
      </c>
      <c r="E40" s="284">
        <v>91.8</v>
      </c>
      <c r="F40" s="287">
        <v>1.2</v>
      </c>
      <c r="G40" s="288">
        <v>87.2</v>
      </c>
      <c r="H40" s="287">
        <v>-2.4</v>
      </c>
      <c r="I40" s="285">
        <v>2.1</v>
      </c>
      <c r="J40" s="289">
        <v>0</v>
      </c>
      <c r="K40" s="287">
        <v>0.6</v>
      </c>
    </row>
    <row r="41" spans="1:11" x14ac:dyDescent="0.15">
      <c r="A41" s="395" t="s">
        <v>157</v>
      </c>
      <c r="B41" s="396"/>
      <c r="C41" s="286">
        <v>94.2</v>
      </c>
      <c r="D41" s="287">
        <v>-0.8</v>
      </c>
      <c r="E41" s="284">
        <v>96.2</v>
      </c>
      <c r="F41" s="287">
        <v>-0.2</v>
      </c>
      <c r="G41" s="288">
        <v>88.4</v>
      </c>
      <c r="H41" s="287">
        <v>-3.1</v>
      </c>
      <c r="I41" s="285">
        <v>-0.5</v>
      </c>
      <c r="J41" s="289">
        <v>-0.7</v>
      </c>
      <c r="K41" s="287">
        <v>-0.4</v>
      </c>
    </row>
    <row r="42" spans="1:11" x14ac:dyDescent="0.15">
      <c r="A42" s="395" t="s">
        <v>158</v>
      </c>
      <c r="B42" s="396"/>
      <c r="C42" s="286">
        <v>96.4</v>
      </c>
      <c r="D42" s="287">
        <v>-2.1</v>
      </c>
      <c r="E42" s="284">
        <v>98.8</v>
      </c>
      <c r="F42" s="287">
        <v>-1.7</v>
      </c>
      <c r="G42" s="288">
        <v>89.9</v>
      </c>
      <c r="H42" s="287">
        <v>-3</v>
      </c>
      <c r="I42" s="285">
        <v>-1.5</v>
      </c>
      <c r="J42" s="289">
        <v>-1</v>
      </c>
      <c r="K42" s="287">
        <v>-2.2999999999999998</v>
      </c>
    </row>
    <row r="43" spans="1:11" x14ac:dyDescent="0.15">
      <c r="A43" s="395" t="s">
        <v>159</v>
      </c>
      <c r="B43" s="396"/>
      <c r="C43" s="286">
        <v>96.8</v>
      </c>
      <c r="D43" s="287">
        <v>0.6</v>
      </c>
      <c r="E43" s="284">
        <v>99.2</v>
      </c>
      <c r="F43" s="287">
        <v>1</v>
      </c>
      <c r="G43" s="288">
        <v>91.1</v>
      </c>
      <c r="H43" s="287">
        <v>-0.3</v>
      </c>
      <c r="I43" s="285">
        <v>0.4</v>
      </c>
      <c r="J43" s="289">
        <v>0.3</v>
      </c>
      <c r="K43" s="287">
        <v>0</v>
      </c>
    </row>
    <row r="44" spans="1:11" x14ac:dyDescent="0.15">
      <c r="A44" s="395" t="s">
        <v>160</v>
      </c>
      <c r="B44" s="396"/>
      <c r="C44" s="286">
        <v>95.9</v>
      </c>
      <c r="D44" s="287">
        <v>0.7</v>
      </c>
      <c r="E44" s="284">
        <v>98</v>
      </c>
      <c r="F44" s="287">
        <v>1</v>
      </c>
      <c r="G44" s="288">
        <v>91.6</v>
      </c>
      <c r="H44" s="287">
        <v>0.2</v>
      </c>
      <c r="I44" s="285">
        <v>2.1</v>
      </c>
      <c r="J44" s="289">
        <v>0.4</v>
      </c>
      <c r="K44" s="287">
        <v>-0.8</v>
      </c>
    </row>
    <row r="45" spans="1:11" x14ac:dyDescent="0.15">
      <c r="A45" s="397" t="s">
        <v>161</v>
      </c>
      <c r="B45" s="398"/>
      <c r="C45" s="295">
        <v>89.4</v>
      </c>
      <c r="D45" s="297">
        <v>0</v>
      </c>
      <c r="E45" s="308">
        <v>91</v>
      </c>
      <c r="F45" s="297">
        <v>0.2</v>
      </c>
      <c r="G45" s="298">
        <v>86.2</v>
      </c>
      <c r="H45" s="297">
        <v>0.5</v>
      </c>
      <c r="I45" s="296">
        <v>0.2</v>
      </c>
      <c r="J45" s="299">
        <v>-0.2</v>
      </c>
      <c r="K45" s="297">
        <v>-1.1000000000000001</v>
      </c>
    </row>
    <row r="46" spans="1:11" x14ac:dyDescent="0.15">
      <c r="A46" s="281" t="s">
        <v>167</v>
      </c>
      <c r="B46" s="281"/>
      <c r="C46" s="301"/>
      <c r="D46" s="325"/>
      <c r="E46" s="326"/>
      <c r="F46" s="304"/>
      <c r="G46" s="305"/>
      <c r="H46" s="304"/>
      <c r="I46" s="307"/>
      <c r="J46" s="306"/>
      <c r="K46" s="304"/>
    </row>
    <row r="47" spans="1:11" x14ac:dyDescent="0.15">
      <c r="A47" s="401" t="s">
        <v>144</v>
      </c>
      <c r="B47" s="402"/>
      <c r="C47" s="284">
        <v>98.1</v>
      </c>
      <c r="D47" s="287">
        <v>-1.5</v>
      </c>
      <c r="E47" s="284">
        <v>99.5</v>
      </c>
      <c r="F47" s="287">
        <v>-1.2</v>
      </c>
      <c r="G47" s="288">
        <v>90.2</v>
      </c>
      <c r="H47" s="287">
        <v>-2.2999999999999998</v>
      </c>
      <c r="I47" s="285">
        <v>1.5</v>
      </c>
      <c r="J47" s="289">
        <v>1</v>
      </c>
      <c r="K47" s="287">
        <v>-0.6</v>
      </c>
    </row>
    <row r="48" spans="1:11" x14ac:dyDescent="0.15">
      <c r="A48" s="395" t="s">
        <v>145</v>
      </c>
      <c r="B48" s="396"/>
      <c r="C48" s="284">
        <v>96.2</v>
      </c>
      <c r="D48" s="287">
        <v>-1.9</v>
      </c>
      <c r="E48" s="284">
        <v>98.3</v>
      </c>
      <c r="F48" s="287">
        <v>-1.2</v>
      </c>
      <c r="G48" s="288">
        <v>88</v>
      </c>
      <c r="H48" s="287">
        <v>-2.4</v>
      </c>
      <c r="I48" s="285">
        <v>-8.5</v>
      </c>
      <c r="J48" s="289">
        <v>0.7</v>
      </c>
      <c r="K48" s="287">
        <v>-0.2</v>
      </c>
    </row>
    <row r="49" spans="1:11" x14ac:dyDescent="0.15">
      <c r="A49" s="395" t="s">
        <v>146</v>
      </c>
      <c r="B49" s="396"/>
      <c r="C49" s="286">
        <v>83.5</v>
      </c>
      <c r="D49" s="287">
        <v>-13.2</v>
      </c>
      <c r="E49" s="284">
        <v>85.5</v>
      </c>
      <c r="F49" s="287">
        <v>-13</v>
      </c>
      <c r="G49" s="288">
        <v>72.099999999999994</v>
      </c>
      <c r="H49" s="287">
        <v>-18.100000000000001</v>
      </c>
      <c r="I49" s="285">
        <v>-20.7</v>
      </c>
      <c r="J49" s="289">
        <v>-10.6</v>
      </c>
      <c r="K49" s="287">
        <v>-13</v>
      </c>
    </row>
    <row r="50" spans="1:11" x14ac:dyDescent="0.15">
      <c r="A50" s="395" t="s">
        <v>147</v>
      </c>
      <c r="B50" s="396"/>
      <c r="C50" s="286">
        <v>87.8</v>
      </c>
      <c r="D50" s="287">
        <v>5.0999999999999996</v>
      </c>
      <c r="E50" s="284">
        <v>90.8</v>
      </c>
      <c r="F50" s="287">
        <v>6.2</v>
      </c>
      <c r="G50" s="288">
        <v>67.5</v>
      </c>
      <c r="H50" s="287">
        <v>-6.4</v>
      </c>
      <c r="I50" s="285">
        <v>14.1</v>
      </c>
      <c r="J50" s="289">
        <v>3.6</v>
      </c>
      <c r="K50" s="287">
        <v>-0.8</v>
      </c>
    </row>
    <row r="51" spans="1:11" x14ac:dyDescent="0.15">
      <c r="A51" s="399" t="s">
        <v>148</v>
      </c>
      <c r="B51" s="400"/>
      <c r="C51" s="290">
        <v>89.1</v>
      </c>
      <c r="D51" s="292">
        <v>-7.6</v>
      </c>
      <c r="E51" s="327">
        <v>91.7</v>
      </c>
      <c r="F51" s="292">
        <v>-6.3</v>
      </c>
      <c r="G51" s="293">
        <v>75.900000000000006</v>
      </c>
      <c r="H51" s="292">
        <v>-18.5</v>
      </c>
      <c r="I51" s="291">
        <v>-7.5</v>
      </c>
      <c r="J51" s="294">
        <v>-7.7</v>
      </c>
      <c r="K51" s="292">
        <v>-9.8000000000000007</v>
      </c>
    </row>
    <row r="52" spans="1:11" x14ac:dyDescent="0.15">
      <c r="A52" s="395" t="s">
        <v>149</v>
      </c>
      <c r="B52" s="396"/>
      <c r="C52" s="286">
        <v>83.6</v>
      </c>
      <c r="D52" s="287">
        <v>-8</v>
      </c>
      <c r="E52" s="284">
        <v>86.2</v>
      </c>
      <c r="F52" s="287">
        <v>-7.4</v>
      </c>
      <c r="G52" s="288">
        <v>69</v>
      </c>
      <c r="H52" s="287">
        <v>-20</v>
      </c>
      <c r="I52" s="285">
        <v>-6.1</v>
      </c>
      <c r="J52" s="289">
        <v>-10.4</v>
      </c>
      <c r="K52" s="287">
        <v>-11.8</v>
      </c>
    </row>
    <row r="53" spans="1:11" x14ac:dyDescent="0.15">
      <c r="A53" s="395" t="s">
        <v>150</v>
      </c>
      <c r="B53" s="396"/>
      <c r="C53" s="286">
        <v>84.5</v>
      </c>
      <c r="D53" s="287">
        <v>-9.6999999999999993</v>
      </c>
      <c r="E53" s="284">
        <v>88.3</v>
      </c>
      <c r="F53" s="287">
        <v>-9.1999999999999993</v>
      </c>
      <c r="G53" s="288">
        <v>62.1</v>
      </c>
      <c r="H53" s="287">
        <v>-21.7</v>
      </c>
      <c r="I53" s="285">
        <v>-7.7</v>
      </c>
      <c r="J53" s="289">
        <v>-11.8</v>
      </c>
      <c r="K53" s="287">
        <v>-14.2</v>
      </c>
    </row>
    <row r="54" spans="1:11" x14ac:dyDescent="0.15">
      <c r="A54" s="395" t="s">
        <v>151</v>
      </c>
      <c r="B54" s="396"/>
      <c r="C54" s="286">
        <v>90.9</v>
      </c>
      <c r="D54" s="287">
        <v>-1.9</v>
      </c>
      <c r="E54" s="284">
        <v>94.5</v>
      </c>
      <c r="F54" s="287">
        <v>-0.7</v>
      </c>
      <c r="G54" s="288">
        <v>65.5</v>
      </c>
      <c r="H54" s="287">
        <v>-17.399999999999999</v>
      </c>
      <c r="I54" s="285">
        <v>-2.8</v>
      </c>
      <c r="J54" s="289">
        <v>-5.2</v>
      </c>
      <c r="K54" s="287">
        <v>-8.1999999999999993</v>
      </c>
    </row>
    <row r="55" spans="1:11" x14ac:dyDescent="0.15">
      <c r="A55" s="395" t="s">
        <v>152</v>
      </c>
      <c r="B55" s="396"/>
      <c r="C55" s="286">
        <v>91.8</v>
      </c>
      <c r="D55" s="287">
        <v>12.2</v>
      </c>
      <c r="E55" s="284">
        <v>95.2</v>
      </c>
      <c r="F55" s="287">
        <v>13.2</v>
      </c>
      <c r="G55" s="288">
        <v>65.5</v>
      </c>
      <c r="H55" s="287">
        <v>0</v>
      </c>
      <c r="I55" s="285">
        <v>15.9</v>
      </c>
      <c r="J55" s="289">
        <v>7.1</v>
      </c>
      <c r="K55" s="287">
        <v>0</v>
      </c>
    </row>
    <row r="56" spans="1:11" x14ac:dyDescent="0.15">
      <c r="A56" s="395" t="s">
        <v>153</v>
      </c>
      <c r="B56" s="396"/>
      <c r="C56" s="286">
        <v>83.6</v>
      </c>
      <c r="D56" s="287">
        <v>27.6</v>
      </c>
      <c r="E56" s="284">
        <v>85.5</v>
      </c>
      <c r="F56" s="287">
        <v>29.2</v>
      </c>
      <c r="G56" s="288">
        <v>65.5</v>
      </c>
      <c r="H56" s="287">
        <v>5.5</v>
      </c>
      <c r="I56" s="285">
        <v>40.5</v>
      </c>
      <c r="J56" s="289">
        <v>26.4</v>
      </c>
      <c r="K56" s="287">
        <v>7</v>
      </c>
    </row>
    <row r="57" spans="1:11" x14ac:dyDescent="0.15">
      <c r="A57" s="395" t="s">
        <v>154</v>
      </c>
      <c r="B57" s="396"/>
      <c r="C57" s="286">
        <v>86.4</v>
      </c>
      <c r="D57" s="287">
        <v>18.8</v>
      </c>
      <c r="E57" s="284">
        <v>89</v>
      </c>
      <c r="F57" s="287">
        <v>21.8</v>
      </c>
      <c r="G57" s="288">
        <v>62.1</v>
      </c>
      <c r="H57" s="287">
        <v>-5.2</v>
      </c>
      <c r="I57" s="285">
        <v>47.3</v>
      </c>
      <c r="J57" s="289">
        <v>15.5</v>
      </c>
      <c r="K57" s="287">
        <v>7.4</v>
      </c>
    </row>
    <row r="58" spans="1:11" x14ac:dyDescent="0.15">
      <c r="A58" s="395" t="s">
        <v>155</v>
      </c>
      <c r="B58" s="396"/>
      <c r="C58" s="286">
        <v>89.1</v>
      </c>
      <c r="D58" s="287">
        <v>11.4</v>
      </c>
      <c r="E58" s="284">
        <v>92.4</v>
      </c>
      <c r="F58" s="287">
        <v>13.5</v>
      </c>
      <c r="G58" s="288">
        <v>69</v>
      </c>
      <c r="H58" s="287">
        <v>0</v>
      </c>
      <c r="I58" s="285">
        <v>42</v>
      </c>
      <c r="J58" s="289">
        <v>7.8</v>
      </c>
      <c r="K58" s="287">
        <v>2.2000000000000002</v>
      </c>
    </row>
    <row r="59" spans="1:11" x14ac:dyDescent="0.15">
      <c r="A59" s="395" t="s">
        <v>156</v>
      </c>
      <c r="B59" s="396"/>
      <c r="C59" s="286">
        <v>82.7</v>
      </c>
      <c r="D59" s="287">
        <v>7</v>
      </c>
      <c r="E59" s="284">
        <v>84.8</v>
      </c>
      <c r="F59" s="287">
        <v>7.9</v>
      </c>
      <c r="G59" s="288">
        <v>72.400000000000006</v>
      </c>
      <c r="H59" s="287">
        <v>0</v>
      </c>
      <c r="I59" s="285">
        <v>28.9</v>
      </c>
      <c r="J59" s="289">
        <v>7.8</v>
      </c>
      <c r="K59" s="287">
        <v>6.9</v>
      </c>
    </row>
    <row r="60" spans="1:11" x14ac:dyDescent="0.15">
      <c r="A60" s="395" t="s">
        <v>157</v>
      </c>
      <c r="B60" s="396"/>
      <c r="C60" s="286">
        <v>85.5</v>
      </c>
      <c r="D60" s="287">
        <v>3.4</v>
      </c>
      <c r="E60" s="284">
        <v>88.3</v>
      </c>
      <c r="F60" s="287">
        <v>4.0999999999999996</v>
      </c>
      <c r="G60" s="288">
        <v>65.5</v>
      </c>
      <c r="H60" s="287">
        <v>-5.0999999999999996</v>
      </c>
      <c r="I60" s="285">
        <v>14.6</v>
      </c>
      <c r="J60" s="289">
        <v>3.1</v>
      </c>
      <c r="K60" s="287">
        <v>0</v>
      </c>
    </row>
    <row r="61" spans="1:11" x14ac:dyDescent="0.15">
      <c r="A61" s="395" t="s">
        <v>158</v>
      </c>
      <c r="B61" s="396"/>
      <c r="C61" s="286">
        <v>89.1</v>
      </c>
      <c r="D61" s="287">
        <v>2.1</v>
      </c>
      <c r="E61" s="284">
        <v>92.4</v>
      </c>
      <c r="F61" s="287">
        <v>3</v>
      </c>
      <c r="G61" s="288">
        <v>65.5</v>
      </c>
      <c r="H61" s="287">
        <v>-5.0999999999999996</v>
      </c>
      <c r="I61" s="285">
        <v>8.1</v>
      </c>
      <c r="J61" s="289">
        <v>6</v>
      </c>
      <c r="K61" s="287">
        <v>2.2999999999999998</v>
      </c>
    </row>
    <row r="62" spans="1:11" x14ac:dyDescent="0.15">
      <c r="A62" s="395" t="s">
        <v>159</v>
      </c>
      <c r="B62" s="396"/>
      <c r="C62" s="286">
        <v>92.7</v>
      </c>
      <c r="D62" s="287">
        <v>5.0999999999999996</v>
      </c>
      <c r="E62" s="284">
        <v>95.9</v>
      </c>
      <c r="F62" s="287">
        <v>5.4</v>
      </c>
      <c r="G62" s="288">
        <v>69</v>
      </c>
      <c r="H62" s="287">
        <v>-4.7</v>
      </c>
      <c r="I62" s="285">
        <v>9.8000000000000007</v>
      </c>
      <c r="J62" s="289">
        <v>5.8</v>
      </c>
      <c r="K62" s="287">
        <v>2.1</v>
      </c>
    </row>
    <row r="63" spans="1:11" x14ac:dyDescent="0.15">
      <c r="A63" s="395" t="s">
        <v>160</v>
      </c>
      <c r="B63" s="396"/>
      <c r="C63" s="286">
        <v>93.6</v>
      </c>
      <c r="D63" s="287">
        <v>5.0999999999999996</v>
      </c>
      <c r="E63" s="284">
        <v>97.2</v>
      </c>
      <c r="F63" s="287">
        <v>6</v>
      </c>
      <c r="G63" s="288">
        <v>79.3</v>
      </c>
      <c r="H63" s="287">
        <v>4.5</v>
      </c>
      <c r="I63" s="285">
        <v>9.5</v>
      </c>
      <c r="J63" s="289">
        <v>2.8</v>
      </c>
      <c r="K63" s="287">
        <v>2.1</v>
      </c>
    </row>
    <row r="64" spans="1:11" x14ac:dyDescent="0.15">
      <c r="A64" s="397" t="s">
        <v>161</v>
      </c>
      <c r="B64" s="398"/>
      <c r="C64" s="308">
        <v>86.4</v>
      </c>
      <c r="D64" s="297">
        <v>3.3</v>
      </c>
      <c r="E64" s="308">
        <v>89</v>
      </c>
      <c r="F64" s="297">
        <v>3.2</v>
      </c>
      <c r="G64" s="298">
        <v>72.400000000000006</v>
      </c>
      <c r="H64" s="297">
        <v>4.9000000000000004</v>
      </c>
      <c r="I64" s="296">
        <v>6.5</v>
      </c>
      <c r="J64" s="299">
        <v>5.8</v>
      </c>
      <c r="K64" s="297">
        <v>2.2999999999999998</v>
      </c>
    </row>
    <row r="65" spans="1:11" ht="13.5" customHeight="1" x14ac:dyDescent="0.15">
      <c r="A65" s="135"/>
      <c r="B65" s="262"/>
      <c r="C65" s="262"/>
      <c r="D65" s="262"/>
      <c r="E65" s="262"/>
      <c r="F65" s="262"/>
      <c r="G65" s="262"/>
      <c r="H65" s="262"/>
      <c r="I65" s="262"/>
      <c r="J65" s="262"/>
      <c r="K65" s="262"/>
    </row>
    <row r="66" spans="1:11" x14ac:dyDescent="0.15">
      <c r="A66" s="135"/>
      <c r="B66" s="309"/>
      <c r="C66" s="309"/>
      <c r="D66" s="309"/>
      <c r="E66" s="309"/>
      <c r="F66" s="309"/>
      <c r="G66" s="309"/>
      <c r="H66" s="309"/>
      <c r="I66" s="309"/>
      <c r="J66" s="309"/>
      <c r="K66" s="309"/>
    </row>
    <row r="67" spans="1:11" x14ac:dyDescent="0.15">
      <c r="A67" s="135"/>
    </row>
  </sheetData>
  <mergeCells count="59">
    <mergeCell ref="A9:B9"/>
    <mergeCell ref="A1:K1"/>
    <mergeCell ref="J4:J5"/>
    <mergeCell ref="K4:K5"/>
    <mergeCell ref="A5:B5"/>
    <mergeCell ref="E5:F5"/>
    <mergeCell ref="A21:B21"/>
    <mergeCell ref="A10:B10"/>
    <mergeCell ref="A11:B11"/>
    <mergeCell ref="A12:B12"/>
    <mergeCell ref="A13:B13"/>
    <mergeCell ref="A14:B14"/>
    <mergeCell ref="A15:B15"/>
    <mergeCell ref="A16:B16"/>
    <mergeCell ref="A17:B17"/>
    <mergeCell ref="A18:B18"/>
    <mergeCell ref="A19:B19"/>
    <mergeCell ref="A20:B20"/>
    <mergeCell ref="A34:B34"/>
    <mergeCell ref="A22:B22"/>
    <mergeCell ref="A23:B23"/>
    <mergeCell ref="A24:B24"/>
    <mergeCell ref="A25:B25"/>
    <mergeCell ref="A26:B26"/>
    <mergeCell ref="A28:B28"/>
    <mergeCell ref="A29:B29"/>
    <mergeCell ref="A30:B30"/>
    <mergeCell ref="A31:B31"/>
    <mergeCell ref="A32:B32"/>
    <mergeCell ref="A33:B33"/>
    <mergeCell ref="A47:B47"/>
    <mergeCell ref="A35:B35"/>
    <mergeCell ref="A36:B36"/>
    <mergeCell ref="A37:B37"/>
    <mergeCell ref="A38:B38"/>
    <mergeCell ref="A39:B39"/>
    <mergeCell ref="A40:B40"/>
    <mergeCell ref="A41:B41"/>
    <mergeCell ref="A42:B42"/>
    <mergeCell ref="A43:B43"/>
    <mergeCell ref="A44:B44"/>
    <mergeCell ref="A45:B45"/>
    <mergeCell ref="A59:B59"/>
    <mergeCell ref="A48:B48"/>
    <mergeCell ref="A49:B49"/>
    <mergeCell ref="A50:B50"/>
    <mergeCell ref="A51:B51"/>
    <mergeCell ref="A52:B52"/>
    <mergeCell ref="A53:B53"/>
    <mergeCell ref="A54:B54"/>
    <mergeCell ref="A55:B55"/>
    <mergeCell ref="A56:B56"/>
    <mergeCell ref="A57:B57"/>
    <mergeCell ref="A58:B58"/>
    <mergeCell ref="A60:B60"/>
    <mergeCell ref="A61:B61"/>
    <mergeCell ref="A62:B62"/>
    <mergeCell ref="A63:B63"/>
    <mergeCell ref="A64:B64"/>
  </mergeCells>
  <phoneticPr fontId="4"/>
  <conditionalFormatting sqref="A13:B26 A32:B45 A51:B64">
    <cfRule type="expression" dxfId="22" priority="1">
      <formula>OR(RIGHT($A13,2)="６月",RIGHT($A13,3)="12月")</formula>
    </cfRule>
  </conditionalFormatting>
  <conditionalFormatting sqref="C13:K26">
    <cfRule type="expression" dxfId="21" priority="2">
      <formula>OR(RIGHT($A13,2)="６月",RIGHT($A13,3)="12月")</formula>
    </cfRule>
  </conditionalFormatting>
  <conditionalFormatting sqref="C32:K45">
    <cfRule type="expression" dxfId="20" priority="3">
      <formula>OR(RIGHT($A32,2)="６月",RIGHT($A32,3)="12月")</formula>
    </cfRule>
  </conditionalFormatting>
  <conditionalFormatting sqref="C51:K64">
    <cfRule type="expression" dxfId="19" priority="4">
      <formula>OR(RIGHT($A51,2)="６月",RIGHT($A51,3)="12月")</formula>
    </cfRule>
  </conditionalFormatting>
  <printOptions horizontalCentered="1" gridLinesSet="0"/>
  <pageMargins left="0.59055118110236227" right="0.59055118110236227" top="0.6692913385826772" bottom="0.51181102362204722" header="0.31496062992125984" footer="0.15748031496062992"/>
  <pageSetup paperSize="9" scale="88"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view="pageBreakPreview" zoomScaleNormal="100" zoomScaleSheetLayoutView="100" workbookViewId="0"/>
  </sheetViews>
  <sheetFormatPr defaultRowHeight="13.5" x14ac:dyDescent="0.15"/>
  <cols>
    <col min="1" max="1" width="6" style="248" customWidth="1"/>
    <col min="2" max="2" width="14.5" style="248" customWidth="1"/>
    <col min="3" max="11" width="8.375" style="248" customWidth="1"/>
    <col min="12" max="16384" width="9" style="248"/>
  </cols>
  <sheetData>
    <row r="1" spans="1:11" x14ac:dyDescent="0.15">
      <c r="A1" s="328"/>
      <c r="B1" s="328"/>
      <c r="C1" s="328"/>
      <c r="D1" s="328"/>
      <c r="E1" s="328"/>
      <c r="F1" s="328"/>
      <c r="G1" s="328"/>
      <c r="H1" s="328"/>
      <c r="I1" s="328"/>
      <c r="J1" s="328"/>
      <c r="K1" s="328"/>
    </row>
    <row r="2" spans="1:11" ht="19.149999999999999" customHeight="1" x14ac:dyDescent="0.2">
      <c r="A2" s="329" t="s">
        <v>168</v>
      </c>
      <c r="B2" s="329"/>
      <c r="C2" s="328"/>
      <c r="D2" s="328"/>
      <c r="E2" s="328"/>
      <c r="F2" s="328"/>
      <c r="G2" s="328"/>
      <c r="H2" s="328"/>
      <c r="I2" s="328"/>
      <c r="J2" s="328"/>
      <c r="K2" s="328"/>
    </row>
    <row r="4" spans="1:11" ht="12" customHeight="1" x14ac:dyDescent="0.15">
      <c r="A4" s="251" t="s">
        <v>135</v>
      </c>
      <c r="B4" s="251"/>
      <c r="C4" s="252"/>
      <c r="D4" s="252"/>
      <c r="E4" s="252"/>
      <c r="F4" s="252"/>
      <c r="G4" s="251"/>
      <c r="H4" s="252"/>
      <c r="I4" s="252"/>
      <c r="K4" s="253" t="s">
        <v>136</v>
      </c>
    </row>
    <row r="5" spans="1:11" ht="13.5" customHeight="1" x14ac:dyDescent="0.15">
      <c r="A5" s="254"/>
      <c r="B5" s="255"/>
      <c r="C5" s="311" t="s">
        <v>137</v>
      </c>
      <c r="D5" s="257"/>
      <c r="E5" s="257"/>
      <c r="F5" s="257"/>
      <c r="G5" s="258"/>
      <c r="H5" s="259"/>
      <c r="I5" s="314" t="s">
        <v>138</v>
      </c>
      <c r="J5" s="406" t="s">
        <v>139</v>
      </c>
      <c r="K5" s="406" t="s">
        <v>140</v>
      </c>
    </row>
    <row r="6" spans="1:11" x14ac:dyDescent="0.15">
      <c r="A6" s="408" t="s">
        <v>141</v>
      </c>
      <c r="B6" s="409"/>
      <c r="C6" s="262"/>
      <c r="D6" s="262"/>
      <c r="E6" s="410" t="s">
        <v>142</v>
      </c>
      <c r="F6" s="411"/>
      <c r="G6" s="330" t="s">
        <v>110</v>
      </c>
      <c r="H6" s="259"/>
      <c r="I6" s="261"/>
      <c r="J6" s="407"/>
      <c r="K6" s="407"/>
    </row>
    <row r="7" spans="1:11" x14ac:dyDescent="0.15">
      <c r="A7" s="265"/>
      <c r="B7" s="266"/>
      <c r="C7" s="331"/>
      <c r="D7" s="270" t="s">
        <v>85</v>
      </c>
      <c r="E7" s="269"/>
      <c r="F7" s="270" t="s">
        <v>85</v>
      </c>
      <c r="G7" s="332"/>
      <c r="H7" s="270" t="s">
        <v>85</v>
      </c>
      <c r="I7" s="333" t="s">
        <v>85</v>
      </c>
      <c r="J7" s="271" t="s">
        <v>85</v>
      </c>
      <c r="K7" s="271" t="s">
        <v>85</v>
      </c>
    </row>
    <row r="8" spans="1:11" x14ac:dyDescent="0.15">
      <c r="A8" s="277"/>
      <c r="B8" s="334"/>
      <c r="C8" s="277"/>
      <c r="D8" s="278" t="s">
        <v>88</v>
      </c>
      <c r="E8" s="277"/>
      <c r="F8" s="278" t="s">
        <v>88</v>
      </c>
      <c r="G8" s="277"/>
      <c r="H8" s="278" t="s">
        <v>88</v>
      </c>
      <c r="I8" s="335" t="s">
        <v>88</v>
      </c>
      <c r="J8" s="280" t="s">
        <v>88</v>
      </c>
      <c r="K8" s="280" t="s">
        <v>88</v>
      </c>
    </row>
    <row r="9" spans="1:11" x14ac:dyDescent="0.15">
      <c r="A9" s="395" t="s">
        <v>144</v>
      </c>
      <c r="B9" s="396"/>
      <c r="C9" s="284">
        <v>105.8</v>
      </c>
      <c r="D9" s="285">
        <v>1.1000000000000001</v>
      </c>
      <c r="E9" s="286">
        <v>104.9</v>
      </c>
      <c r="F9" s="287">
        <v>0.6</v>
      </c>
      <c r="G9" s="284">
        <v>107.9</v>
      </c>
      <c r="H9" s="285">
        <v>2.4</v>
      </c>
      <c r="I9" s="336">
        <v>0.4</v>
      </c>
      <c r="J9" s="289">
        <v>1.3</v>
      </c>
      <c r="K9" s="289">
        <v>-0.8</v>
      </c>
    </row>
    <row r="10" spans="1:11" x14ac:dyDescent="0.15">
      <c r="A10" s="395" t="s">
        <v>145</v>
      </c>
      <c r="B10" s="396"/>
      <c r="C10" s="284">
        <v>107.9</v>
      </c>
      <c r="D10" s="285">
        <v>2</v>
      </c>
      <c r="E10" s="286">
        <v>106</v>
      </c>
      <c r="F10" s="287">
        <v>1</v>
      </c>
      <c r="G10" s="284">
        <v>112.4</v>
      </c>
      <c r="H10" s="285">
        <v>4.2</v>
      </c>
      <c r="I10" s="336">
        <v>1</v>
      </c>
      <c r="J10" s="289">
        <v>1.2</v>
      </c>
      <c r="K10" s="289">
        <v>2.4</v>
      </c>
    </row>
    <row r="11" spans="1:11" x14ac:dyDescent="0.15">
      <c r="A11" s="395" t="s">
        <v>146</v>
      </c>
      <c r="B11" s="396"/>
      <c r="C11" s="284">
        <v>109</v>
      </c>
      <c r="D11" s="285">
        <v>1</v>
      </c>
      <c r="E11" s="286">
        <v>107.7</v>
      </c>
      <c r="F11" s="287">
        <v>1.6</v>
      </c>
      <c r="G11" s="284">
        <v>112.1</v>
      </c>
      <c r="H11" s="285">
        <v>-0.3</v>
      </c>
      <c r="I11" s="336">
        <v>0.3</v>
      </c>
      <c r="J11" s="289">
        <v>0.5</v>
      </c>
      <c r="K11" s="289">
        <v>1.8</v>
      </c>
    </row>
    <row r="12" spans="1:11" x14ac:dyDescent="0.15">
      <c r="A12" s="395" t="s">
        <v>147</v>
      </c>
      <c r="B12" s="396"/>
      <c r="C12" s="284">
        <v>110.3</v>
      </c>
      <c r="D12" s="285">
        <v>1.2</v>
      </c>
      <c r="E12" s="286">
        <v>108.7</v>
      </c>
      <c r="F12" s="287">
        <v>0.9</v>
      </c>
      <c r="G12" s="284">
        <v>113.9</v>
      </c>
      <c r="H12" s="285">
        <v>1.6</v>
      </c>
      <c r="I12" s="336">
        <v>-1.2</v>
      </c>
      <c r="J12" s="289">
        <v>1.1000000000000001</v>
      </c>
      <c r="K12" s="289">
        <v>2.5</v>
      </c>
    </row>
    <row r="13" spans="1:11" x14ac:dyDescent="0.15">
      <c r="A13" s="399" t="s">
        <v>148</v>
      </c>
      <c r="B13" s="400"/>
      <c r="C13" s="290">
        <v>109.8</v>
      </c>
      <c r="D13" s="291">
        <v>0.6</v>
      </c>
      <c r="E13" s="290">
        <v>107.9</v>
      </c>
      <c r="F13" s="292">
        <v>1.1000000000000001</v>
      </c>
      <c r="G13" s="327">
        <v>114.3</v>
      </c>
      <c r="H13" s="291">
        <v>-0.2</v>
      </c>
      <c r="I13" s="337">
        <v>-0.4</v>
      </c>
      <c r="J13" s="294">
        <v>0.7</v>
      </c>
      <c r="K13" s="294">
        <v>1.6</v>
      </c>
    </row>
    <row r="14" spans="1:11" x14ac:dyDescent="0.15">
      <c r="A14" s="395" t="s">
        <v>149</v>
      </c>
      <c r="B14" s="396"/>
      <c r="C14" s="286">
        <v>109.5</v>
      </c>
      <c r="D14" s="285">
        <v>0.6</v>
      </c>
      <c r="E14" s="286">
        <v>108</v>
      </c>
      <c r="F14" s="287">
        <v>1.4</v>
      </c>
      <c r="G14" s="284">
        <v>112.9</v>
      </c>
      <c r="H14" s="285">
        <v>-1.3</v>
      </c>
      <c r="I14" s="336">
        <v>-0.6</v>
      </c>
      <c r="J14" s="289">
        <v>0.6</v>
      </c>
      <c r="K14" s="289">
        <v>1.8</v>
      </c>
    </row>
    <row r="15" spans="1:11" x14ac:dyDescent="0.15">
      <c r="A15" s="395" t="s">
        <v>150</v>
      </c>
      <c r="B15" s="396"/>
      <c r="C15" s="284">
        <v>109.3</v>
      </c>
      <c r="D15" s="285">
        <v>0.6</v>
      </c>
      <c r="E15" s="286">
        <v>107.8</v>
      </c>
      <c r="F15" s="287">
        <v>1.2</v>
      </c>
      <c r="G15" s="284">
        <v>112.9</v>
      </c>
      <c r="H15" s="285">
        <v>-1</v>
      </c>
      <c r="I15" s="336">
        <v>-0.7</v>
      </c>
      <c r="J15" s="289">
        <v>0.9</v>
      </c>
      <c r="K15" s="289">
        <v>1.6</v>
      </c>
    </row>
    <row r="16" spans="1:11" x14ac:dyDescent="0.15">
      <c r="A16" s="395" t="s">
        <v>151</v>
      </c>
      <c r="B16" s="396"/>
      <c r="C16" s="284">
        <v>108.9</v>
      </c>
      <c r="D16" s="285">
        <v>0.7</v>
      </c>
      <c r="E16" s="286">
        <v>107.5</v>
      </c>
      <c r="F16" s="287">
        <v>1.4</v>
      </c>
      <c r="G16" s="284">
        <v>112.2</v>
      </c>
      <c r="H16" s="285">
        <v>-0.5</v>
      </c>
      <c r="I16" s="336">
        <v>-0.7</v>
      </c>
      <c r="J16" s="289">
        <v>1</v>
      </c>
      <c r="K16" s="289">
        <v>1.9</v>
      </c>
    </row>
    <row r="17" spans="1:11" x14ac:dyDescent="0.15">
      <c r="A17" s="395" t="s">
        <v>152</v>
      </c>
      <c r="B17" s="396"/>
      <c r="C17" s="284">
        <v>110.3</v>
      </c>
      <c r="D17" s="285">
        <v>1.2</v>
      </c>
      <c r="E17" s="286">
        <v>109.6</v>
      </c>
      <c r="F17" s="287">
        <v>0.9</v>
      </c>
      <c r="G17" s="284">
        <v>111.8</v>
      </c>
      <c r="H17" s="285">
        <v>1.7</v>
      </c>
      <c r="I17" s="336">
        <v>-1.2</v>
      </c>
      <c r="J17" s="289">
        <v>1.1000000000000001</v>
      </c>
      <c r="K17" s="289">
        <v>2.1</v>
      </c>
    </row>
    <row r="18" spans="1:11" x14ac:dyDescent="0.15">
      <c r="A18" s="395" t="s">
        <v>153</v>
      </c>
      <c r="B18" s="396"/>
      <c r="C18" s="284">
        <v>110.3</v>
      </c>
      <c r="D18" s="285">
        <v>1.8</v>
      </c>
      <c r="E18" s="286">
        <v>109.5</v>
      </c>
      <c r="F18" s="287">
        <v>1.1000000000000001</v>
      </c>
      <c r="G18" s="284">
        <v>112.1</v>
      </c>
      <c r="H18" s="285">
        <v>3.7</v>
      </c>
      <c r="I18" s="336">
        <v>-1</v>
      </c>
      <c r="J18" s="289">
        <v>1.6</v>
      </c>
      <c r="K18" s="289">
        <v>2.8</v>
      </c>
    </row>
    <row r="19" spans="1:11" x14ac:dyDescent="0.15">
      <c r="A19" s="395" t="s">
        <v>154</v>
      </c>
      <c r="B19" s="396"/>
      <c r="C19" s="284">
        <v>110.4</v>
      </c>
      <c r="D19" s="285">
        <v>1.6</v>
      </c>
      <c r="E19" s="286">
        <v>109.4</v>
      </c>
      <c r="F19" s="287">
        <v>1.2</v>
      </c>
      <c r="G19" s="284">
        <v>112.7</v>
      </c>
      <c r="H19" s="285">
        <v>2.4</v>
      </c>
      <c r="I19" s="336">
        <v>-1.2</v>
      </c>
      <c r="J19" s="289">
        <v>1.4</v>
      </c>
      <c r="K19" s="289">
        <v>2.9</v>
      </c>
    </row>
    <row r="20" spans="1:11" x14ac:dyDescent="0.15">
      <c r="A20" s="395" t="s">
        <v>155</v>
      </c>
      <c r="B20" s="396"/>
      <c r="C20" s="286">
        <v>110.7</v>
      </c>
      <c r="D20" s="285">
        <v>1.5</v>
      </c>
      <c r="E20" s="286">
        <v>109.2</v>
      </c>
      <c r="F20" s="287">
        <v>0.8</v>
      </c>
      <c r="G20" s="284">
        <v>114.1</v>
      </c>
      <c r="H20" s="285">
        <v>2.9</v>
      </c>
      <c r="I20" s="336">
        <v>-1.4</v>
      </c>
      <c r="J20" s="289">
        <v>1.3</v>
      </c>
      <c r="K20" s="289">
        <v>2.9</v>
      </c>
    </row>
    <row r="21" spans="1:11" x14ac:dyDescent="0.15">
      <c r="A21" s="395" t="s">
        <v>156</v>
      </c>
      <c r="B21" s="396"/>
      <c r="C21" s="284">
        <v>110.6</v>
      </c>
      <c r="D21" s="285">
        <v>1.3</v>
      </c>
      <c r="E21" s="286">
        <v>108.9</v>
      </c>
      <c r="F21" s="287">
        <v>0.6</v>
      </c>
      <c r="G21" s="284">
        <v>114.4</v>
      </c>
      <c r="H21" s="285">
        <v>2.6</v>
      </c>
      <c r="I21" s="336">
        <v>-1.3</v>
      </c>
      <c r="J21" s="289">
        <v>1.2</v>
      </c>
      <c r="K21" s="289">
        <v>2.7</v>
      </c>
    </row>
    <row r="22" spans="1:11" x14ac:dyDescent="0.15">
      <c r="A22" s="395" t="s">
        <v>157</v>
      </c>
      <c r="B22" s="396"/>
      <c r="C22" s="284">
        <v>110.4</v>
      </c>
      <c r="D22" s="285">
        <v>1.2</v>
      </c>
      <c r="E22" s="286">
        <v>108.8</v>
      </c>
      <c r="F22" s="287">
        <v>0.8</v>
      </c>
      <c r="G22" s="284">
        <v>114.1</v>
      </c>
      <c r="H22" s="285">
        <v>2</v>
      </c>
      <c r="I22" s="336">
        <v>-1.3</v>
      </c>
      <c r="J22" s="289">
        <v>1.2</v>
      </c>
      <c r="K22" s="289">
        <v>2.5</v>
      </c>
    </row>
    <row r="23" spans="1:11" x14ac:dyDescent="0.15">
      <c r="A23" s="395" t="s">
        <v>158</v>
      </c>
      <c r="B23" s="396"/>
      <c r="C23" s="284">
        <v>110.7</v>
      </c>
      <c r="D23" s="285">
        <v>1.1000000000000001</v>
      </c>
      <c r="E23" s="286">
        <v>108.7</v>
      </c>
      <c r="F23" s="287">
        <v>0.6</v>
      </c>
      <c r="G23" s="284">
        <v>115.5</v>
      </c>
      <c r="H23" s="285">
        <v>2.5</v>
      </c>
      <c r="I23" s="336">
        <v>-1.3</v>
      </c>
      <c r="J23" s="289">
        <v>1</v>
      </c>
      <c r="K23" s="289">
        <v>2.6</v>
      </c>
    </row>
    <row r="24" spans="1:11" x14ac:dyDescent="0.15">
      <c r="A24" s="395" t="s">
        <v>159</v>
      </c>
      <c r="B24" s="396"/>
      <c r="C24" s="284">
        <v>111</v>
      </c>
      <c r="D24" s="285">
        <v>1.2</v>
      </c>
      <c r="E24" s="286">
        <v>108.5</v>
      </c>
      <c r="F24" s="287">
        <v>0.7</v>
      </c>
      <c r="G24" s="284">
        <v>116.6</v>
      </c>
      <c r="H24" s="285">
        <v>2.1</v>
      </c>
      <c r="I24" s="336">
        <v>-1.4</v>
      </c>
      <c r="J24" s="289">
        <v>1.1000000000000001</v>
      </c>
      <c r="K24" s="289">
        <v>2.8</v>
      </c>
    </row>
    <row r="25" spans="1:11" x14ac:dyDescent="0.15">
      <c r="A25" s="395" t="s">
        <v>160</v>
      </c>
      <c r="B25" s="396"/>
      <c r="C25" s="284">
        <v>111.1</v>
      </c>
      <c r="D25" s="285">
        <v>1.2</v>
      </c>
      <c r="E25" s="286">
        <v>108.4</v>
      </c>
      <c r="F25" s="287">
        <v>0.5</v>
      </c>
      <c r="G25" s="284">
        <v>117.2</v>
      </c>
      <c r="H25" s="285">
        <v>2.5</v>
      </c>
      <c r="I25" s="336">
        <v>-1.3</v>
      </c>
      <c r="J25" s="289">
        <v>0.7</v>
      </c>
      <c r="K25" s="289">
        <v>2.8</v>
      </c>
    </row>
    <row r="26" spans="1:11" x14ac:dyDescent="0.15">
      <c r="A26" s="397" t="s">
        <v>161</v>
      </c>
      <c r="B26" s="398"/>
      <c r="C26" s="308">
        <v>110.6</v>
      </c>
      <c r="D26" s="296">
        <v>1</v>
      </c>
      <c r="E26" s="295">
        <v>108.6</v>
      </c>
      <c r="F26" s="297">
        <v>0.6</v>
      </c>
      <c r="G26" s="308">
        <v>115.2</v>
      </c>
      <c r="H26" s="296">
        <v>2</v>
      </c>
      <c r="I26" s="338">
        <v>-1.2</v>
      </c>
      <c r="J26" s="299">
        <v>0.5</v>
      </c>
      <c r="K26" s="299">
        <v>2.5</v>
      </c>
    </row>
    <row r="27" spans="1:11" ht="12.75" customHeight="1" x14ac:dyDescent="0.15">
      <c r="A27" s="135"/>
      <c r="B27" s="275"/>
      <c r="C27" s="275"/>
      <c r="D27" s="275"/>
      <c r="E27" s="275"/>
      <c r="F27" s="275"/>
      <c r="G27" s="275"/>
      <c r="H27" s="275"/>
      <c r="I27" s="275"/>
      <c r="J27" s="275"/>
    </row>
    <row r="28" spans="1:11" x14ac:dyDescent="0.15">
      <c r="A28" s="135"/>
    </row>
    <row r="29" spans="1:11" x14ac:dyDescent="0.15">
      <c r="A29" s="135"/>
    </row>
  </sheetData>
  <mergeCells count="22">
    <mergeCell ref="A16:B16"/>
    <mergeCell ref="J5:J6"/>
    <mergeCell ref="K5:K6"/>
    <mergeCell ref="A6:B6"/>
    <mergeCell ref="E6:F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4"/>
  <conditionalFormatting sqref="A13:B26">
    <cfRule type="expression" dxfId="18" priority="1">
      <formula>OR(RIGHT($A13,2)="６月",RIGHT($A13,3)="12月")</formula>
    </cfRule>
  </conditionalFormatting>
  <conditionalFormatting sqref="C13:K26">
    <cfRule type="expression" dxfId="17" priority="2">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96"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403" t="s">
        <v>180</v>
      </c>
      <c r="B1" s="403"/>
      <c r="C1" s="403"/>
      <c r="D1" s="403"/>
    </row>
    <row r="2" spans="1:4" ht="18.75" x14ac:dyDescent="0.2">
      <c r="A2" s="403" t="s">
        <v>181</v>
      </c>
      <c r="B2" s="403"/>
      <c r="C2" s="403"/>
      <c r="D2" s="403"/>
    </row>
    <row r="3" spans="1:4" x14ac:dyDescent="0.15">
      <c r="A3" s="248"/>
      <c r="B3" s="248"/>
      <c r="C3" s="248"/>
      <c r="D3" s="248"/>
    </row>
    <row r="4" spans="1:4" ht="12" customHeight="1" x14ac:dyDescent="0.15">
      <c r="A4" s="251" t="s">
        <v>135</v>
      </c>
      <c r="B4" s="251"/>
      <c r="C4" s="252"/>
      <c r="D4" s="252"/>
    </row>
    <row r="5" spans="1:4" x14ac:dyDescent="0.15">
      <c r="A5" s="254"/>
      <c r="B5" s="255"/>
      <c r="C5" s="357" t="s">
        <v>182</v>
      </c>
      <c r="D5" s="259"/>
    </row>
    <row r="6" spans="1:4" x14ac:dyDescent="0.15">
      <c r="A6" s="408" t="s">
        <v>183</v>
      </c>
      <c r="B6" s="409"/>
      <c r="C6" s="358" t="s">
        <v>38</v>
      </c>
      <c r="D6" s="282"/>
    </row>
    <row r="7" spans="1:4" x14ac:dyDescent="0.15">
      <c r="A7" s="265"/>
      <c r="B7" s="266"/>
      <c r="C7" s="267"/>
      <c r="D7" s="270" t="s">
        <v>130</v>
      </c>
    </row>
    <row r="8" spans="1:4" x14ac:dyDescent="0.15">
      <c r="A8" s="277"/>
      <c r="B8" s="334"/>
      <c r="C8" s="335" t="s">
        <v>40</v>
      </c>
      <c r="D8" s="278" t="s">
        <v>132</v>
      </c>
    </row>
    <row r="9" spans="1:4" x14ac:dyDescent="0.15">
      <c r="A9" s="395" t="s">
        <v>144</v>
      </c>
      <c r="B9" s="396"/>
      <c r="C9" s="359">
        <v>30.88</v>
      </c>
      <c r="D9" s="360">
        <v>0.19</v>
      </c>
    </row>
    <row r="10" spans="1:4" x14ac:dyDescent="0.15">
      <c r="A10" s="395" t="s">
        <v>145</v>
      </c>
      <c r="B10" s="396"/>
      <c r="C10" s="359">
        <v>31.53</v>
      </c>
      <c r="D10" s="360">
        <v>0.65</v>
      </c>
    </row>
    <row r="11" spans="1:4" x14ac:dyDescent="0.15">
      <c r="A11" s="395" t="s">
        <v>146</v>
      </c>
      <c r="B11" s="396"/>
      <c r="C11" s="359">
        <v>31.13</v>
      </c>
      <c r="D11" s="360">
        <v>-0.4</v>
      </c>
    </row>
    <row r="12" spans="1:4" x14ac:dyDescent="0.15">
      <c r="A12" s="395" t="s">
        <v>147</v>
      </c>
      <c r="B12" s="396"/>
      <c r="C12" s="359">
        <v>31.28</v>
      </c>
      <c r="D12" s="360">
        <v>0.15</v>
      </c>
    </row>
    <row r="13" spans="1:4" x14ac:dyDescent="0.15">
      <c r="A13" s="399" t="s">
        <v>148</v>
      </c>
      <c r="B13" s="400"/>
      <c r="C13" s="361">
        <v>31.52</v>
      </c>
      <c r="D13" s="362">
        <v>-0.27</v>
      </c>
    </row>
    <row r="14" spans="1:4" x14ac:dyDescent="0.15">
      <c r="A14" s="395" t="s">
        <v>149</v>
      </c>
      <c r="B14" s="396"/>
      <c r="C14" s="359">
        <v>31.23</v>
      </c>
      <c r="D14" s="360">
        <v>-0.59</v>
      </c>
    </row>
    <row r="15" spans="1:4" x14ac:dyDescent="0.15">
      <c r="A15" s="395" t="s">
        <v>150</v>
      </c>
      <c r="B15" s="396"/>
      <c r="C15" s="359">
        <v>31.28</v>
      </c>
      <c r="D15" s="360">
        <v>-0.46</v>
      </c>
    </row>
    <row r="16" spans="1:4" x14ac:dyDescent="0.15">
      <c r="A16" s="395" t="s">
        <v>151</v>
      </c>
      <c r="B16" s="396"/>
      <c r="C16" s="359">
        <v>31.2</v>
      </c>
      <c r="D16" s="360">
        <v>-0.41</v>
      </c>
    </row>
    <row r="17" spans="1:4" x14ac:dyDescent="0.15">
      <c r="A17" s="395" t="s">
        <v>152</v>
      </c>
      <c r="B17" s="396"/>
      <c r="C17" s="359">
        <v>30.71</v>
      </c>
      <c r="D17" s="360">
        <v>0.16</v>
      </c>
    </row>
    <row r="18" spans="1:4" x14ac:dyDescent="0.15">
      <c r="A18" s="395" t="s">
        <v>153</v>
      </c>
      <c r="B18" s="396"/>
      <c r="C18" s="359">
        <v>30.8</v>
      </c>
      <c r="D18" s="360">
        <v>0.56000000000000005</v>
      </c>
    </row>
    <row r="19" spans="1:4" x14ac:dyDescent="0.15">
      <c r="A19" s="395" t="s">
        <v>154</v>
      </c>
      <c r="B19" s="396"/>
      <c r="C19" s="359">
        <v>30.92</v>
      </c>
      <c r="D19" s="360">
        <v>0.25</v>
      </c>
    </row>
    <row r="20" spans="1:4" x14ac:dyDescent="0.15">
      <c r="A20" s="395" t="s">
        <v>155</v>
      </c>
      <c r="B20" s="396"/>
      <c r="C20" s="359">
        <v>31.23</v>
      </c>
      <c r="D20" s="360">
        <v>0.46</v>
      </c>
    </row>
    <row r="21" spans="1:4" x14ac:dyDescent="0.15">
      <c r="A21" s="395" t="s">
        <v>156</v>
      </c>
      <c r="B21" s="396"/>
      <c r="C21" s="359">
        <v>31.33</v>
      </c>
      <c r="D21" s="360">
        <v>0.41</v>
      </c>
    </row>
    <row r="22" spans="1:4" x14ac:dyDescent="0.15">
      <c r="A22" s="395" t="s">
        <v>157</v>
      </c>
      <c r="B22" s="396"/>
      <c r="C22" s="359">
        <v>31.31</v>
      </c>
      <c r="D22" s="360">
        <v>0.25</v>
      </c>
    </row>
    <row r="23" spans="1:4" x14ac:dyDescent="0.15">
      <c r="A23" s="395" t="s">
        <v>158</v>
      </c>
      <c r="B23" s="396"/>
      <c r="C23" s="359">
        <v>31.59</v>
      </c>
      <c r="D23" s="360">
        <v>0.41</v>
      </c>
    </row>
    <row r="24" spans="1:4" x14ac:dyDescent="0.15">
      <c r="A24" s="395" t="s">
        <v>159</v>
      </c>
      <c r="B24" s="396"/>
      <c r="C24" s="359">
        <v>31.81</v>
      </c>
      <c r="D24" s="360">
        <v>0.28999999999999998</v>
      </c>
    </row>
    <row r="25" spans="1:4" x14ac:dyDescent="0.15">
      <c r="A25" s="395" t="s">
        <v>160</v>
      </c>
      <c r="B25" s="396"/>
      <c r="C25" s="359">
        <v>31.94</v>
      </c>
      <c r="D25" s="360">
        <v>0.42</v>
      </c>
    </row>
    <row r="26" spans="1:4" x14ac:dyDescent="0.15">
      <c r="A26" s="397" t="s">
        <v>161</v>
      </c>
      <c r="B26" s="398"/>
      <c r="C26" s="363">
        <v>31.54</v>
      </c>
      <c r="D26" s="364">
        <v>0.31</v>
      </c>
    </row>
    <row r="27" spans="1:4" x14ac:dyDescent="0.15">
      <c r="A27" s="365"/>
    </row>
  </sheetData>
  <mergeCells count="21">
    <mergeCell ref="A17:B17"/>
    <mergeCell ref="A1:D1"/>
    <mergeCell ref="A2:D2"/>
    <mergeCell ref="A6:B6"/>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13:B26">
    <cfRule type="expression" dxfId="13" priority="2">
      <formula>OR(RIGHT($A13,2)="６月",RIGHT($A13,3)="12月")</formula>
    </cfRule>
  </conditionalFormatting>
  <conditionalFormatting sqref="C13:D26">
    <cfRule type="expression" dxfId="12" priority="3">
      <formula>OR(RIGHT($A13,2)="６月",RIGHT($A13,3)="12月")</formula>
    </cfRule>
  </conditionalFormatting>
  <conditionalFormatting sqref="A27">
    <cfRule type="expression" dxfId="11" priority="1">
      <formula>OR(RIGHT($A27,2)="６月",RIGHT($A27,3)="12月")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29" t="s">
        <v>184</v>
      </c>
      <c r="B1" s="328"/>
      <c r="C1" s="328"/>
      <c r="D1" s="328"/>
      <c r="E1" s="328"/>
      <c r="F1" s="328"/>
    </row>
    <row r="2" spans="1:6" ht="18.75" x14ac:dyDescent="0.2">
      <c r="A2" s="328"/>
      <c r="B2" s="249"/>
      <c r="C2" s="328"/>
      <c r="D2" s="328"/>
      <c r="E2" s="328"/>
      <c r="F2" s="328"/>
    </row>
    <row r="3" spans="1:6" x14ac:dyDescent="0.15">
      <c r="A3" s="248"/>
      <c r="B3" s="248"/>
      <c r="C3" s="248"/>
      <c r="D3" s="248"/>
      <c r="E3" s="248"/>
      <c r="F3" s="248"/>
    </row>
    <row r="4" spans="1:6" ht="12" customHeight="1" x14ac:dyDescent="0.15">
      <c r="A4" s="251" t="s">
        <v>135</v>
      </c>
      <c r="B4" s="251"/>
      <c r="C4" s="252"/>
      <c r="D4" s="252"/>
      <c r="E4" s="248"/>
      <c r="F4" s="253"/>
    </row>
    <row r="5" spans="1:6" x14ac:dyDescent="0.15">
      <c r="A5" s="254"/>
      <c r="B5" s="255"/>
      <c r="C5" s="420" t="s">
        <v>185</v>
      </c>
      <c r="D5" s="421"/>
      <c r="E5" s="420" t="s">
        <v>186</v>
      </c>
      <c r="F5" s="421"/>
    </row>
    <row r="6" spans="1:6" x14ac:dyDescent="0.15">
      <c r="A6" s="408" t="s">
        <v>183</v>
      </c>
      <c r="B6" s="409"/>
      <c r="C6" s="366"/>
      <c r="D6" s="367"/>
      <c r="E6" s="368"/>
      <c r="F6" s="367"/>
    </row>
    <row r="7" spans="1:6" x14ac:dyDescent="0.15">
      <c r="A7" s="265"/>
      <c r="B7" s="266"/>
      <c r="C7" s="269"/>
      <c r="D7" s="270" t="s">
        <v>130</v>
      </c>
      <c r="E7" s="332"/>
      <c r="F7" s="270" t="s">
        <v>130</v>
      </c>
    </row>
    <row r="8" spans="1:6" x14ac:dyDescent="0.15">
      <c r="A8" s="254"/>
      <c r="B8" s="255"/>
      <c r="C8" s="335" t="s">
        <v>40</v>
      </c>
      <c r="D8" s="278" t="s">
        <v>132</v>
      </c>
      <c r="E8" s="335" t="s">
        <v>40</v>
      </c>
      <c r="F8" s="278" t="s">
        <v>132</v>
      </c>
    </row>
    <row r="9" spans="1:6" x14ac:dyDescent="0.15">
      <c r="A9" s="395" t="s">
        <v>144</v>
      </c>
      <c r="B9" s="396"/>
      <c r="C9" s="359">
        <v>2.11</v>
      </c>
      <c r="D9" s="360">
        <v>-0.04</v>
      </c>
      <c r="E9" s="369">
        <v>2.02</v>
      </c>
      <c r="F9" s="360">
        <v>-0.02</v>
      </c>
    </row>
    <row r="10" spans="1:6" x14ac:dyDescent="0.15">
      <c r="A10" s="395" t="s">
        <v>145</v>
      </c>
      <c r="B10" s="396"/>
      <c r="C10" s="359">
        <v>2.16</v>
      </c>
      <c r="D10" s="360">
        <v>0.05</v>
      </c>
      <c r="E10" s="369">
        <v>2.06</v>
      </c>
      <c r="F10" s="360">
        <v>0.04</v>
      </c>
    </row>
    <row r="11" spans="1:6" x14ac:dyDescent="0.15">
      <c r="A11" s="395" t="s">
        <v>146</v>
      </c>
      <c r="B11" s="396"/>
      <c r="C11" s="359">
        <v>1.97</v>
      </c>
      <c r="D11" s="360">
        <v>-0.19</v>
      </c>
      <c r="E11" s="369">
        <v>1.98</v>
      </c>
      <c r="F11" s="360">
        <v>-0.08</v>
      </c>
    </row>
    <row r="12" spans="1:6" x14ac:dyDescent="0.15">
      <c r="A12" s="395" t="s">
        <v>147</v>
      </c>
      <c r="B12" s="396"/>
      <c r="C12" s="359">
        <v>1.96</v>
      </c>
      <c r="D12" s="360">
        <v>-0.01</v>
      </c>
      <c r="E12" s="369">
        <v>1.93</v>
      </c>
      <c r="F12" s="360">
        <v>-0.05</v>
      </c>
    </row>
    <row r="13" spans="1:6" x14ac:dyDescent="0.15">
      <c r="A13" s="399" t="s">
        <v>148</v>
      </c>
      <c r="B13" s="400"/>
      <c r="C13" s="361">
        <v>1.42</v>
      </c>
      <c r="D13" s="362">
        <v>-0.09</v>
      </c>
      <c r="E13" s="370">
        <v>1.38</v>
      </c>
      <c r="F13" s="362">
        <v>-0.12</v>
      </c>
    </row>
    <row r="14" spans="1:6" x14ac:dyDescent="0.15">
      <c r="A14" s="395" t="s">
        <v>149</v>
      </c>
      <c r="B14" s="396"/>
      <c r="C14" s="359">
        <v>1.26</v>
      </c>
      <c r="D14" s="360">
        <v>-0.15</v>
      </c>
      <c r="E14" s="369">
        <v>1.68</v>
      </c>
      <c r="F14" s="360">
        <v>0.06</v>
      </c>
    </row>
    <row r="15" spans="1:6" x14ac:dyDescent="0.15">
      <c r="A15" s="395" t="s">
        <v>150</v>
      </c>
      <c r="B15" s="396"/>
      <c r="C15" s="359">
        <v>1.46</v>
      </c>
      <c r="D15" s="360">
        <v>-0.13</v>
      </c>
      <c r="E15" s="369">
        <v>1.67</v>
      </c>
      <c r="F15" s="360">
        <v>-0.08</v>
      </c>
    </row>
    <row r="16" spans="1:6" x14ac:dyDescent="0.15">
      <c r="A16" s="395" t="s">
        <v>151</v>
      </c>
      <c r="B16" s="396"/>
      <c r="C16" s="359">
        <v>1.84</v>
      </c>
      <c r="D16" s="360">
        <v>7.0000000000000007E-2</v>
      </c>
      <c r="E16" s="369">
        <v>2.2599999999999998</v>
      </c>
      <c r="F16" s="360">
        <v>-0.18</v>
      </c>
    </row>
    <row r="17" spans="1:6" x14ac:dyDescent="0.15">
      <c r="A17" s="395" t="s">
        <v>152</v>
      </c>
      <c r="B17" s="396"/>
      <c r="C17" s="359">
        <v>5.22</v>
      </c>
      <c r="D17" s="360">
        <v>-0.1</v>
      </c>
      <c r="E17" s="369">
        <v>4.08</v>
      </c>
      <c r="F17" s="360">
        <v>-0.42</v>
      </c>
    </row>
    <row r="18" spans="1:6" x14ac:dyDescent="0.15">
      <c r="A18" s="395" t="s">
        <v>153</v>
      </c>
      <c r="B18" s="396"/>
      <c r="C18" s="359">
        <v>2.02</v>
      </c>
      <c r="D18" s="360">
        <v>0.36</v>
      </c>
      <c r="E18" s="369">
        <v>2.0699999999999998</v>
      </c>
      <c r="F18" s="360">
        <v>-0.34</v>
      </c>
    </row>
    <row r="19" spans="1:6" x14ac:dyDescent="0.15">
      <c r="A19" s="395" t="s">
        <v>154</v>
      </c>
      <c r="B19" s="396"/>
      <c r="C19" s="359">
        <v>1.69</v>
      </c>
      <c r="D19" s="360">
        <v>-0.17</v>
      </c>
      <c r="E19" s="369">
        <v>1.69</v>
      </c>
      <c r="F19" s="360">
        <v>0.1</v>
      </c>
    </row>
    <row r="20" spans="1:6" x14ac:dyDescent="0.15">
      <c r="A20" s="395" t="s">
        <v>155</v>
      </c>
      <c r="B20" s="396"/>
      <c r="C20" s="359">
        <v>1.75</v>
      </c>
      <c r="D20" s="360">
        <v>-7.0000000000000007E-2</v>
      </c>
      <c r="E20" s="369">
        <v>1.6</v>
      </c>
      <c r="F20" s="360">
        <v>0.02</v>
      </c>
    </row>
    <row r="21" spans="1:6" x14ac:dyDescent="0.15">
      <c r="A21" s="395" t="s">
        <v>156</v>
      </c>
      <c r="B21" s="396"/>
      <c r="C21" s="359">
        <v>1.48</v>
      </c>
      <c r="D21" s="360">
        <v>-0.1</v>
      </c>
      <c r="E21" s="369">
        <v>1.65</v>
      </c>
      <c r="F21" s="360">
        <v>0.06</v>
      </c>
    </row>
    <row r="22" spans="1:6" x14ac:dyDescent="0.15">
      <c r="A22" s="395" t="s">
        <v>157</v>
      </c>
      <c r="B22" s="396"/>
      <c r="C22" s="359">
        <v>1.58</v>
      </c>
      <c r="D22" s="360">
        <v>-0.01</v>
      </c>
      <c r="E22" s="369">
        <v>1.78</v>
      </c>
      <c r="F22" s="360">
        <v>0.05</v>
      </c>
    </row>
    <row r="23" spans="1:6" x14ac:dyDescent="0.15">
      <c r="A23" s="395" t="s">
        <v>158</v>
      </c>
      <c r="B23" s="396"/>
      <c r="C23" s="359">
        <v>2.0699999999999998</v>
      </c>
      <c r="D23" s="360">
        <v>0.04</v>
      </c>
      <c r="E23" s="369">
        <v>1.8</v>
      </c>
      <c r="F23" s="360">
        <v>0.01</v>
      </c>
    </row>
    <row r="24" spans="1:6" x14ac:dyDescent="0.15">
      <c r="A24" s="395" t="s">
        <v>159</v>
      </c>
      <c r="B24" s="396"/>
      <c r="C24" s="359">
        <v>1.65</v>
      </c>
      <c r="D24" s="360">
        <v>7.0000000000000007E-2</v>
      </c>
      <c r="E24" s="369">
        <v>1.5</v>
      </c>
      <c r="F24" s="360">
        <v>0.08</v>
      </c>
    </row>
    <row r="25" spans="1:6" x14ac:dyDescent="0.15">
      <c r="A25" s="395" t="s">
        <v>160</v>
      </c>
      <c r="B25" s="396"/>
      <c r="C25" s="359">
        <v>1.46</v>
      </c>
      <c r="D25" s="360">
        <v>0.04</v>
      </c>
      <c r="E25" s="369">
        <v>1.43</v>
      </c>
      <c r="F25" s="360">
        <v>0.05</v>
      </c>
    </row>
    <row r="26" spans="1:6" x14ac:dyDescent="0.15">
      <c r="A26" s="397" t="s">
        <v>161</v>
      </c>
      <c r="B26" s="398"/>
      <c r="C26" s="363">
        <v>1.3</v>
      </c>
      <c r="D26" s="364">
        <v>0.04</v>
      </c>
      <c r="E26" s="371">
        <v>1.73</v>
      </c>
      <c r="F26" s="364">
        <v>0.05</v>
      </c>
    </row>
    <row r="27" spans="1:6" x14ac:dyDescent="0.15">
      <c r="A27" s="365"/>
    </row>
  </sheetData>
  <mergeCells count="21">
    <mergeCell ref="A17:B17"/>
    <mergeCell ref="C5:D5"/>
    <mergeCell ref="E5:F5"/>
    <mergeCell ref="A6:B6"/>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13:B26">
    <cfRule type="expression" dxfId="10" priority="2">
      <formula>OR(RIGHT($A13,2)="６月",RIGHT($A13,3)="12月")</formula>
    </cfRule>
  </conditionalFormatting>
  <conditionalFormatting sqref="C13:F26">
    <cfRule type="expression" dxfId="9" priority="3">
      <formula>OR(RIGHT($A13,2)="６月",RIGHT($A13,3)="12月")</formula>
    </cfRule>
  </conditionalFormatting>
  <conditionalFormatting sqref="A27">
    <cfRule type="expression" dxfId="8"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view="pageBreakPreview" zoomScaleNormal="100" zoomScaleSheetLayoutView="100" workbookViewId="0"/>
  </sheetViews>
  <sheetFormatPr defaultRowHeight="13.5" x14ac:dyDescent="0.15"/>
  <cols>
    <col min="1" max="1" width="6" style="248" customWidth="1"/>
    <col min="2" max="2" width="14.5" style="248" customWidth="1"/>
    <col min="3" max="14" width="8.375" style="248" customWidth="1"/>
    <col min="15" max="16384" width="9" style="248"/>
  </cols>
  <sheetData>
    <row r="1" spans="1:15" ht="19.149999999999999" customHeight="1" x14ac:dyDescent="0.2">
      <c r="A1" s="329" t="s">
        <v>169</v>
      </c>
      <c r="B1" s="329"/>
      <c r="C1" s="328"/>
      <c r="D1" s="328"/>
      <c r="E1" s="328"/>
      <c r="F1" s="328"/>
      <c r="G1" s="250"/>
      <c r="H1" s="250"/>
      <c r="I1" s="339"/>
      <c r="J1" s="250"/>
      <c r="K1" s="250"/>
      <c r="L1" s="328"/>
      <c r="M1" s="328"/>
      <c r="N1" s="328"/>
      <c r="O1" s="328"/>
    </row>
    <row r="2" spans="1:15" ht="19.149999999999999" customHeight="1" x14ac:dyDescent="0.2">
      <c r="A2" s="403" t="s">
        <v>170</v>
      </c>
      <c r="B2" s="403"/>
      <c r="C2" s="403"/>
      <c r="D2" s="403"/>
      <c r="E2" s="403"/>
      <c r="F2" s="403"/>
      <c r="G2" s="328"/>
      <c r="H2" s="328"/>
      <c r="I2" s="340"/>
      <c r="J2" s="328"/>
      <c r="K2" s="328"/>
      <c r="L2" s="328"/>
      <c r="M2" s="328"/>
      <c r="N2" s="328"/>
      <c r="O2" s="328"/>
    </row>
    <row r="3" spans="1:15" x14ac:dyDescent="0.15">
      <c r="A3" s="341"/>
      <c r="B3" s="341"/>
    </row>
    <row r="4" spans="1:15" ht="12" customHeight="1" x14ac:dyDescent="0.15">
      <c r="A4" s="251" t="s">
        <v>135</v>
      </c>
      <c r="B4" s="251"/>
      <c r="C4" s="252"/>
      <c r="D4" s="252"/>
      <c r="E4" s="252"/>
      <c r="F4" s="253" t="s">
        <v>136</v>
      </c>
      <c r="G4" s="252"/>
      <c r="H4" s="252"/>
      <c r="I4" s="251"/>
      <c r="K4" s="252"/>
      <c r="M4" s="251"/>
    </row>
    <row r="5" spans="1:15" ht="13.5" customHeight="1" x14ac:dyDescent="0.15">
      <c r="A5" s="193"/>
      <c r="B5" s="257"/>
      <c r="C5" s="410" t="s">
        <v>171</v>
      </c>
      <c r="D5" s="417"/>
      <c r="E5" s="342"/>
      <c r="F5" s="318"/>
      <c r="J5" s="148"/>
    </row>
    <row r="6" spans="1:15" ht="13.5" customHeight="1" x14ac:dyDescent="0.15">
      <c r="A6" s="418" t="s">
        <v>172</v>
      </c>
      <c r="B6" s="419"/>
      <c r="C6" s="261"/>
      <c r="D6" s="282"/>
      <c r="E6" s="343" t="s">
        <v>79</v>
      </c>
      <c r="F6" s="282"/>
      <c r="J6" s="262"/>
    </row>
    <row r="7" spans="1:15" ht="13.5" customHeight="1" x14ac:dyDescent="0.15">
      <c r="A7" s="267"/>
      <c r="B7" s="332"/>
      <c r="C7" s="267"/>
      <c r="D7" s="270" t="s">
        <v>173</v>
      </c>
      <c r="E7" s="262" t="s">
        <v>81</v>
      </c>
      <c r="F7" s="270" t="s">
        <v>173</v>
      </c>
      <c r="J7" s="344"/>
    </row>
    <row r="8" spans="1:15" ht="13.5" customHeight="1" x14ac:dyDescent="0.15">
      <c r="A8" s="277"/>
      <c r="B8" s="275"/>
      <c r="C8" s="277"/>
      <c r="D8" s="278" t="s">
        <v>40</v>
      </c>
      <c r="E8" s="275"/>
      <c r="F8" s="278" t="s">
        <v>40</v>
      </c>
      <c r="J8" s="345"/>
    </row>
    <row r="9" spans="1:15" ht="13.5" customHeight="1" x14ac:dyDescent="0.15">
      <c r="A9" s="395" t="s">
        <v>144</v>
      </c>
      <c r="B9" s="396"/>
      <c r="C9" s="286">
        <v>100.8</v>
      </c>
      <c r="D9" s="287">
        <v>0.2</v>
      </c>
      <c r="E9" s="284">
        <v>99.9</v>
      </c>
      <c r="F9" s="287">
        <v>-0.3</v>
      </c>
      <c r="J9" s="285"/>
    </row>
    <row r="10" spans="1:15" ht="13.5" customHeight="1" x14ac:dyDescent="0.15">
      <c r="A10" s="395" t="s">
        <v>145</v>
      </c>
      <c r="B10" s="396"/>
      <c r="C10" s="286">
        <v>99.8</v>
      </c>
      <c r="D10" s="287">
        <v>-1</v>
      </c>
      <c r="E10" s="284">
        <v>99.1</v>
      </c>
      <c r="F10" s="287">
        <v>-0.8</v>
      </c>
      <c r="J10" s="285"/>
    </row>
    <row r="11" spans="1:15" ht="13.5" customHeight="1" x14ac:dyDescent="0.15">
      <c r="A11" s="395" t="s">
        <v>146</v>
      </c>
      <c r="B11" s="396"/>
      <c r="C11" s="286">
        <v>98.6</v>
      </c>
      <c r="D11" s="287">
        <v>-1.2</v>
      </c>
      <c r="E11" s="284">
        <v>98.4</v>
      </c>
      <c r="F11" s="287">
        <v>-0.7</v>
      </c>
      <c r="J11" s="285"/>
    </row>
    <row r="12" spans="1:15" ht="13.5" customHeight="1" x14ac:dyDescent="0.15">
      <c r="A12" s="395" t="s">
        <v>147</v>
      </c>
      <c r="B12" s="396"/>
      <c r="C12" s="286">
        <v>98.6</v>
      </c>
      <c r="D12" s="287">
        <v>0</v>
      </c>
      <c r="E12" s="284">
        <v>98.6</v>
      </c>
      <c r="F12" s="287">
        <v>0.2</v>
      </c>
      <c r="J12" s="285"/>
    </row>
    <row r="13" spans="1:15" ht="13.5" customHeight="1" x14ac:dyDescent="0.15">
      <c r="A13" s="399" t="s">
        <v>148</v>
      </c>
      <c r="B13" s="400"/>
      <c r="C13" s="290">
        <v>171.2</v>
      </c>
      <c r="D13" s="292">
        <v>-1.7</v>
      </c>
      <c r="E13" s="327">
        <v>99.8</v>
      </c>
      <c r="F13" s="292">
        <v>0.7</v>
      </c>
      <c r="J13" s="285"/>
    </row>
    <row r="14" spans="1:15" ht="13.5" customHeight="1" x14ac:dyDescent="0.15">
      <c r="A14" s="395" t="s">
        <v>149</v>
      </c>
      <c r="B14" s="396"/>
      <c r="C14" s="286">
        <v>84.4</v>
      </c>
      <c r="D14" s="287">
        <v>-0.6</v>
      </c>
      <c r="E14" s="284">
        <v>98.1</v>
      </c>
      <c r="F14" s="287">
        <v>0.4</v>
      </c>
      <c r="J14" s="285"/>
    </row>
    <row r="15" spans="1:15" ht="13.5" customHeight="1" x14ac:dyDescent="0.15">
      <c r="A15" s="395" t="s">
        <v>150</v>
      </c>
      <c r="B15" s="396"/>
      <c r="C15" s="286">
        <v>82.6</v>
      </c>
      <c r="D15" s="287">
        <v>0.1</v>
      </c>
      <c r="E15" s="284">
        <v>98.3</v>
      </c>
      <c r="F15" s="287">
        <v>0</v>
      </c>
      <c r="J15" s="285"/>
    </row>
    <row r="16" spans="1:15" ht="13.5" customHeight="1" x14ac:dyDescent="0.15">
      <c r="A16" s="395" t="s">
        <v>151</v>
      </c>
      <c r="B16" s="396"/>
      <c r="C16" s="286">
        <v>87.8</v>
      </c>
      <c r="D16" s="287">
        <v>0.8</v>
      </c>
      <c r="E16" s="284">
        <v>99.3</v>
      </c>
      <c r="F16" s="287">
        <v>0.7</v>
      </c>
      <c r="J16" s="285"/>
    </row>
    <row r="17" spans="1:10" ht="13.5" customHeight="1" x14ac:dyDescent="0.15">
      <c r="A17" s="395" t="s">
        <v>152</v>
      </c>
      <c r="B17" s="396"/>
      <c r="C17" s="286">
        <v>86.7</v>
      </c>
      <c r="D17" s="287">
        <v>1.9</v>
      </c>
      <c r="E17" s="284">
        <v>100.8</v>
      </c>
      <c r="F17" s="287">
        <v>1.7</v>
      </c>
      <c r="J17" s="285"/>
    </row>
    <row r="18" spans="1:10" ht="13.5" customHeight="1" x14ac:dyDescent="0.15">
      <c r="A18" s="395" t="s">
        <v>153</v>
      </c>
      <c r="B18" s="396"/>
      <c r="C18" s="286">
        <v>85</v>
      </c>
      <c r="D18" s="287">
        <v>2</v>
      </c>
      <c r="E18" s="284">
        <v>98.6</v>
      </c>
      <c r="F18" s="287">
        <v>2</v>
      </c>
      <c r="J18" s="285"/>
    </row>
    <row r="19" spans="1:10" ht="13.5" customHeight="1" x14ac:dyDescent="0.15">
      <c r="A19" s="395" t="s">
        <v>154</v>
      </c>
      <c r="B19" s="396"/>
      <c r="C19" s="286">
        <v>137.1</v>
      </c>
      <c r="D19" s="287">
        <v>-0.1</v>
      </c>
      <c r="E19" s="284">
        <v>99.2</v>
      </c>
      <c r="F19" s="287">
        <v>1</v>
      </c>
      <c r="J19" s="285"/>
    </row>
    <row r="20" spans="1:10" ht="13.5" customHeight="1" x14ac:dyDescent="0.15">
      <c r="A20" s="395" t="s">
        <v>155</v>
      </c>
      <c r="B20" s="396"/>
      <c r="C20" s="286">
        <v>114.6</v>
      </c>
      <c r="D20" s="287">
        <v>0.3</v>
      </c>
      <c r="E20" s="284">
        <v>99.1</v>
      </c>
      <c r="F20" s="287">
        <v>0.7</v>
      </c>
      <c r="J20" s="285"/>
    </row>
    <row r="21" spans="1:10" ht="13.5" customHeight="1" x14ac:dyDescent="0.15">
      <c r="A21" s="395" t="s">
        <v>156</v>
      </c>
      <c r="B21" s="396"/>
      <c r="C21" s="286">
        <v>84.6</v>
      </c>
      <c r="D21" s="287">
        <v>0.1</v>
      </c>
      <c r="E21" s="284">
        <v>97.7</v>
      </c>
      <c r="F21" s="287">
        <v>0.1</v>
      </c>
      <c r="J21" s="285"/>
    </row>
    <row r="22" spans="1:10" ht="13.5" customHeight="1" x14ac:dyDescent="0.15">
      <c r="A22" s="395" t="s">
        <v>157</v>
      </c>
      <c r="B22" s="396"/>
      <c r="C22" s="286">
        <v>82.8</v>
      </c>
      <c r="D22" s="287">
        <v>-0.6</v>
      </c>
      <c r="E22" s="284">
        <v>97.7</v>
      </c>
      <c r="F22" s="287">
        <v>-0.5</v>
      </c>
      <c r="J22" s="285"/>
    </row>
    <row r="23" spans="1:10" ht="13.5" customHeight="1" x14ac:dyDescent="0.15">
      <c r="A23" s="395" t="s">
        <v>158</v>
      </c>
      <c r="B23" s="396"/>
      <c r="C23" s="286">
        <v>83.2</v>
      </c>
      <c r="D23" s="287">
        <v>-0.7</v>
      </c>
      <c r="E23" s="284">
        <v>98.5</v>
      </c>
      <c r="F23" s="287">
        <v>-0.9</v>
      </c>
      <c r="J23" s="285"/>
    </row>
    <row r="24" spans="1:10" ht="13.5" customHeight="1" x14ac:dyDescent="0.15">
      <c r="A24" s="395" t="s">
        <v>159</v>
      </c>
      <c r="B24" s="396"/>
      <c r="C24" s="286">
        <v>86.7</v>
      </c>
      <c r="D24" s="287">
        <v>-0.8</v>
      </c>
      <c r="E24" s="284">
        <v>98.2</v>
      </c>
      <c r="F24" s="287">
        <v>-1.2</v>
      </c>
      <c r="J24" s="285"/>
    </row>
    <row r="25" spans="1:10" ht="13.5" customHeight="1" x14ac:dyDescent="0.15">
      <c r="A25" s="395" t="s">
        <v>160</v>
      </c>
      <c r="B25" s="396"/>
      <c r="C25" s="286">
        <v>167.2</v>
      </c>
      <c r="D25" s="287">
        <v>-2.2999999999999998</v>
      </c>
      <c r="E25" s="284">
        <v>98.3</v>
      </c>
      <c r="F25" s="287">
        <v>-1.5</v>
      </c>
      <c r="J25" s="285"/>
    </row>
    <row r="26" spans="1:10" ht="13.5" customHeight="1" x14ac:dyDescent="0.15">
      <c r="A26" s="397" t="s">
        <v>161</v>
      </c>
      <c r="B26" s="398"/>
      <c r="C26" s="295">
        <v>84.7</v>
      </c>
      <c r="D26" s="297">
        <v>0.4</v>
      </c>
      <c r="E26" s="308">
        <v>98.1</v>
      </c>
      <c r="F26" s="297">
        <v>0</v>
      </c>
      <c r="J26" s="285"/>
    </row>
    <row r="27" spans="1:10" x14ac:dyDescent="0.15">
      <c r="A27" s="346" t="s">
        <v>174</v>
      </c>
      <c r="B27" s="341"/>
    </row>
    <row r="28" spans="1:10" x14ac:dyDescent="0.15">
      <c r="A28" s="346" t="s">
        <v>175</v>
      </c>
      <c r="B28" s="341"/>
    </row>
    <row r="29" spans="1:10" x14ac:dyDescent="0.15">
      <c r="A29" s="346" t="s">
        <v>176</v>
      </c>
      <c r="B29" s="341"/>
    </row>
    <row r="30" spans="1:10" x14ac:dyDescent="0.15">
      <c r="A30" s="346" t="s">
        <v>177</v>
      </c>
      <c r="B30" s="341"/>
    </row>
    <row r="31" spans="1:10" x14ac:dyDescent="0.15">
      <c r="A31" s="346" t="s">
        <v>178</v>
      </c>
      <c r="B31" s="341"/>
    </row>
    <row r="32" spans="1:10" ht="13.5" customHeight="1" x14ac:dyDescent="0.15">
      <c r="A32" s="252" t="s">
        <v>179</v>
      </c>
      <c r="B32" s="252"/>
    </row>
    <row r="33" spans="1:14" ht="12" customHeight="1" x14ac:dyDescent="0.15">
      <c r="A33" s="252"/>
      <c r="B33" s="252"/>
    </row>
    <row r="34" spans="1:14" x14ac:dyDescent="0.15">
      <c r="A34" s="252"/>
      <c r="B34" s="252"/>
      <c r="C34" s="252"/>
      <c r="D34" s="252"/>
      <c r="E34" s="252"/>
      <c r="F34" s="252"/>
      <c r="G34" s="252"/>
      <c r="H34" s="252"/>
      <c r="I34" s="252"/>
      <c r="J34" s="252"/>
      <c r="K34" s="252"/>
      <c r="L34" s="252"/>
      <c r="M34" s="252"/>
      <c r="N34" s="252"/>
    </row>
    <row r="35" spans="1:14" x14ac:dyDescent="0.15">
      <c r="A35" s="252"/>
      <c r="B35" s="252"/>
      <c r="C35" s="252"/>
      <c r="D35" s="252"/>
      <c r="E35" s="252"/>
      <c r="F35" s="252"/>
      <c r="G35" s="252"/>
      <c r="H35" s="252"/>
      <c r="I35" s="252"/>
      <c r="J35" s="252"/>
      <c r="K35" s="252"/>
      <c r="L35" s="252"/>
      <c r="M35" s="252"/>
      <c r="N35" s="252"/>
    </row>
    <row r="36" spans="1:14" x14ac:dyDescent="0.15">
      <c r="A36" s="252"/>
      <c r="B36" s="252"/>
      <c r="C36" s="252"/>
      <c r="D36" s="252"/>
      <c r="E36" s="252"/>
      <c r="F36" s="252"/>
      <c r="G36" s="252"/>
      <c r="H36" s="252"/>
      <c r="I36" s="252"/>
      <c r="J36" s="252"/>
      <c r="K36" s="252"/>
      <c r="L36" s="252"/>
      <c r="M36" s="252"/>
      <c r="N36" s="252"/>
    </row>
    <row r="37" spans="1:14" x14ac:dyDescent="0.15">
      <c r="A37" s="252"/>
      <c r="B37" s="252"/>
      <c r="D37" s="347"/>
      <c r="F37" s="347"/>
      <c r="H37" s="347"/>
      <c r="I37" s="252"/>
      <c r="J37" s="252"/>
      <c r="K37" s="252"/>
      <c r="L37" s="252"/>
      <c r="M37" s="252"/>
      <c r="N37" s="252"/>
    </row>
    <row r="38" spans="1:14" x14ac:dyDescent="0.15">
      <c r="A38" s="252"/>
      <c r="B38" s="252"/>
      <c r="D38" s="252"/>
      <c r="F38" s="252"/>
      <c r="H38" s="252"/>
      <c r="I38" s="252"/>
      <c r="J38" s="252"/>
      <c r="K38" s="252"/>
      <c r="L38" s="252"/>
      <c r="M38" s="252"/>
      <c r="N38" s="252"/>
    </row>
    <row r="39" spans="1:14" x14ac:dyDescent="0.15">
      <c r="A39" s="252"/>
      <c r="B39" s="252"/>
      <c r="D39" s="252"/>
      <c r="F39" s="252"/>
      <c r="H39" s="252"/>
      <c r="I39" s="252"/>
      <c r="J39" s="252"/>
      <c r="K39" s="252"/>
      <c r="L39" s="252"/>
      <c r="M39" s="252"/>
      <c r="N39" s="252"/>
    </row>
    <row r="40" spans="1:14" x14ac:dyDescent="0.15">
      <c r="A40" s="252"/>
      <c r="B40" s="252"/>
      <c r="D40" s="252"/>
      <c r="F40" s="252"/>
      <c r="H40" s="252"/>
      <c r="I40" s="252"/>
      <c r="J40" s="252"/>
      <c r="K40" s="252"/>
      <c r="L40" s="252"/>
      <c r="M40" s="252"/>
      <c r="N40" s="252"/>
    </row>
    <row r="41" spans="1:14" ht="12.75" customHeight="1" x14ac:dyDescent="0.15">
      <c r="A41" s="252"/>
      <c r="B41" s="252"/>
      <c r="D41" s="252"/>
      <c r="F41" s="252"/>
      <c r="H41" s="252"/>
      <c r="I41" s="252"/>
      <c r="J41" s="252"/>
      <c r="K41" s="252"/>
      <c r="L41" s="252"/>
      <c r="M41" s="252"/>
      <c r="N41" s="252"/>
    </row>
    <row r="42" spans="1:14" x14ac:dyDescent="0.15">
      <c r="A42" s="348"/>
      <c r="B42" s="348"/>
      <c r="D42" s="252"/>
      <c r="F42" s="252"/>
      <c r="H42" s="252"/>
      <c r="I42" s="252"/>
      <c r="J42" s="252"/>
      <c r="K42" s="252"/>
      <c r="L42" s="252"/>
      <c r="M42" s="252"/>
      <c r="N42" s="252"/>
    </row>
    <row r="43" spans="1:14" x14ac:dyDescent="0.15">
      <c r="A43" s="252"/>
      <c r="B43" s="252"/>
      <c r="C43" s="252"/>
      <c r="D43" s="252"/>
      <c r="E43" s="252"/>
      <c r="F43" s="252"/>
      <c r="G43" s="252"/>
      <c r="H43" s="252"/>
      <c r="I43" s="252"/>
      <c r="J43" s="252"/>
      <c r="K43" s="252"/>
      <c r="L43" s="252"/>
      <c r="M43" s="252"/>
      <c r="N43" s="252"/>
    </row>
    <row r="44" spans="1:14" x14ac:dyDescent="0.15">
      <c r="A44" s="349"/>
      <c r="B44" s="349"/>
      <c r="C44" s="252"/>
      <c r="D44" s="252"/>
      <c r="E44" s="252"/>
      <c r="F44" s="252"/>
      <c r="G44" s="252"/>
      <c r="H44" s="252"/>
      <c r="I44" s="252"/>
      <c r="J44" s="252"/>
      <c r="K44" s="252"/>
      <c r="L44" s="252"/>
      <c r="M44" s="252"/>
      <c r="N44" s="252"/>
    </row>
    <row r="45" spans="1:14" x14ac:dyDescent="0.15">
      <c r="A45" s="350"/>
      <c r="B45" s="350"/>
      <c r="D45" s="351"/>
      <c r="F45" s="351"/>
      <c r="H45" s="351"/>
      <c r="I45" s="352"/>
      <c r="J45" s="352"/>
      <c r="K45" s="352"/>
      <c r="L45" s="352"/>
      <c r="M45" s="353"/>
      <c r="N45" s="353"/>
    </row>
    <row r="46" spans="1:14" x14ac:dyDescent="0.15">
      <c r="A46" s="350"/>
      <c r="B46" s="350"/>
      <c r="D46" s="352"/>
      <c r="F46" s="352"/>
      <c r="H46" s="352"/>
      <c r="I46" s="309"/>
      <c r="J46" s="352"/>
      <c r="K46" s="352"/>
      <c r="L46" s="352"/>
      <c r="M46" s="353"/>
      <c r="N46" s="354"/>
    </row>
    <row r="47" spans="1:14" x14ac:dyDescent="0.15">
      <c r="D47" s="352"/>
      <c r="F47" s="352"/>
      <c r="H47" s="352"/>
      <c r="I47" s="309"/>
      <c r="J47" s="352"/>
      <c r="K47" s="352"/>
      <c r="L47" s="352"/>
      <c r="M47" s="353"/>
      <c r="N47" s="353"/>
    </row>
    <row r="48" spans="1:14" x14ac:dyDescent="0.15">
      <c r="D48" s="352"/>
      <c r="F48" s="352"/>
      <c r="H48" s="352"/>
      <c r="I48" s="352"/>
      <c r="J48" s="352"/>
      <c r="K48" s="352"/>
      <c r="L48" s="352"/>
      <c r="M48" s="353"/>
      <c r="N48" s="354"/>
    </row>
    <row r="49" spans="1:14" x14ac:dyDescent="0.15">
      <c r="A49" s="355"/>
      <c r="B49" s="355"/>
      <c r="C49" s="328"/>
      <c r="D49" s="328"/>
      <c r="E49" s="328"/>
      <c r="F49" s="328"/>
      <c r="G49" s="328"/>
      <c r="H49" s="328"/>
      <c r="I49" s="328"/>
      <c r="J49" s="328"/>
      <c r="K49" s="328"/>
      <c r="L49" s="328"/>
      <c r="M49" s="328"/>
      <c r="N49" s="328"/>
    </row>
    <row r="50" spans="1:14" x14ac:dyDescent="0.15">
      <c r="A50" s="356"/>
      <c r="B50" s="356"/>
    </row>
  </sheetData>
  <mergeCells count="21">
    <mergeCell ref="A17:B17"/>
    <mergeCell ref="A2:F2"/>
    <mergeCell ref="C5:D5"/>
    <mergeCell ref="A6:B6"/>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J9:J26">
    <cfRule type="expression" dxfId="16" priority="2" stopIfTrue="1">
      <formula>OR(TRIM($A9)="６",TRIM($A9)="12")</formula>
    </cfRule>
  </conditionalFormatting>
  <conditionalFormatting sqref="A13:B26">
    <cfRule type="expression" dxfId="15" priority="1">
      <formula>OR(RIGHT($A13,2)="６月",RIGHT($A13,3)="12月")</formula>
    </cfRule>
  </conditionalFormatting>
  <conditionalFormatting sqref="C13:F26">
    <cfRule type="expression" dxfId="14" priority="3">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実質賃金</vt:lpstr>
      <vt:lpstr>時間当たり給与</vt:lpstr>
      <vt:lpstr>季節調整済指数</vt:lpstr>
      <vt:lpstr>付表</vt:lpstr>
      <vt:lpstr>給与額!Print_Area</vt:lpstr>
      <vt:lpstr>雇用!Print_Area</vt:lpstr>
      <vt:lpstr>雇用指数!Print_Area</vt:lpstr>
      <vt:lpstr>時間!Print_Area</vt:lpstr>
      <vt:lpstr>時間指数!Print_Area</vt:lpstr>
      <vt:lpstr>実質賃金!Print_Area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2022-03-04T03:12:19Z</dcterms:created>
  <dcterms:modified xsi:type="dcterms:W3CDTF">2022-03-04T03:12:19Z</dcterms:modified>
</cp:coreProperties>
</file>