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雇用指数!$A$1:$K$49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<sst xmlns="http://schemas.openxmlformats.org/spreadsheetml/2006/main" count="762" uniqueCount="165">
  <si>
    <t>付表　前年度比（％）、前年度差（ポイント）の推移（調査産業計、事業所規模５人以上）</t>
    <rPh sb="5" eb="6">
      <t>ド</t>
    </rPh>
    <rPh sb="11" eb="13">
      <t>ゼンネン</t>
    </rPh>
    <rPh sb="13" eb="14">
      <t>ド</t>
    </rPh>
    <rPh sb="14" eb="15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</si>
  <si>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</si>
  <si>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</si>
  <si>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</si>
  <si>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</si>
  <si>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</si>
  <si>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</si>
  <si>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</si>
  <si>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</si>
  <si>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</si>
  <si>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</si>
  <si>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</si>
  <si>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</si>
  <si>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</si>
  <si>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</si>
  <si>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</si>
  <si>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</si>
  <si>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</si>
  <si>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</si>
  <si>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</si>
  <si>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</si>
  <si>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</si>
  <si>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</si>
  <si>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</si>
  <si>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</si>
  <si>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</si>
  <si>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</si>
  <si>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</si>
  <si>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</si>
  <si>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</si>
  <si>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</si>
  <si>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</si>
  <si>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</si>
  <si>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</si>
  <si>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</si>
  <si>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</si>
  <si>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</si>
  <si>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</si>
  <si>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</si>
  <si>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</si>
  <si>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</si>
  <si>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平成26年度</t>
  </si>
  <si>
    <t>　　　　　　平成27年度</t>
  </si>
  <si>
    <t>　　　　　　平成28年度</t>
  </si>
  <si>
    <t>　　　　　　平成29年度</t>
  </si>
  <si>
    <t>　　　　　　平成30年度</t>
  </si>
  <si>
    <t>　　　　　　令和元年度</t>
  </si>
  <si>
    <t>　　　　　　令和２年度</t>
  </si>
  <si>
    <t>　　　　　　令和３年度</t>
  </si>
  <si>
    <t>　　　　　　令和２年４月～６月</t>
  </si>
  <si>
    <t>　　　　　　　　　　７月～９月</t>
  </si>
  <si>
    <t>　　　　　　　　　　10月～12月</t>
  </si>
  <si>
    <t>　　　　　　令和３年１月～３月</t>
  </si>
  <si>
    <t>　　　　　　　　　　４月～６月</t>
  </si>
  <si>
    <t>　　　　　　令和４年１月～３月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</si>
  <si>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</si>
  <si>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</si>
  <si>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注3：消費者物価指数は、総務省で公表している消費者物価指数（持家の帰属家賃を除く総合）の前年度比を掲載している。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8">
      <t>ゼンネンドヒ</t>
    </rPh>
    <rPh sb="47" eb="48">
      <t>ヒ</t>
    </rPh>
    <rPh sb="49" eb="51">
      <t>ケイサイ</t>
    </rPh>
    <phoneticPr fontId="3"/>
  </si>
  <si>
    <t>注4：パートタイム労働者比率は、前年度差（ポイント）の推移となっている。</t>
    <rPh sb="9" eb="12">
      <t>ロウドウシャ</t>
    </rPh>
    <rPh sb="12" eb="14">
      <t>ヒリツ</t>
    </rPh>
    <rPh sb="16" eb="19">
      <t>ゼンネンド</t>
    </rPh>
    <rPh sb="19" eb="20">
      <t>サ</t>
    </rPh>
    <rPh sb="27" eb="29">
      <t>スイイ</t>
    </rPh>
    <phoneticPr fontId="3"/>
  </si>
  <si>
    <t>第１表  月間現金給与額</t>
  </si>
  <si>
    <t>（事業所規模５人以上、令和３年度確報）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</si>
  <si>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</si>
  <si>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</si>
  <si>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</si>
  <si>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</si>
  <si>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</si>
  <si>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</si>
  <si>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</si>
  <si>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</si>
  <si>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前年度比</t>
    <rPh sb="2" eb="3">
      <t>ド</t>
    </rPh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</si>
  <si>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</si>
  <si>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</si>
  <si>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</si>
  <si>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</si>
  <si>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</si>
  <si>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</si>
  <si>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</si>
  <si>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</si>
  <si>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</si>
  <si>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</si>
  <si>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</si>
  <si>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</si>
  <si>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</si>
  <si>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</si>
  <si>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</si>
  <si>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</si>
  <si>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</si>
  <si>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</si>
  <si>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</si>
  <si>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</si>
  <si>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</si>
  <si>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</si>
  <si>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</si>
  <si>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</si>
  <si>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</si>
  <si>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</si>
  <si>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</si>
  <si>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</si>
  <si>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</si>
  <si>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</si>
  <si>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</si>
  <si>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</si>
  <si>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前年度差</t>
    <rPh sb="2" eb="3">
      <t>ド</t>
    </rPh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</si>
  <si>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</si>
  <si>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</si>
  <si>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</si>
  <si>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</si>
  <si>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</si>
  <si>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</si>
  <si>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</si>
  <si>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</si>
  <si>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</si>
  <si>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</si>
  <si>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</si>
  <si>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</si>
  <si>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</si>
  <si>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</si>
  <si>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</si>
  <si>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rPh sb="4" eb="5">
      <t>ネン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</si>
  <si>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</si>
  <si>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</si>
  <si>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</si>
  <si>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</si>
  <si>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</si>
  <si>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</si>
  <si>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</si>
  <si>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</si>
  <si>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</si>
  <si>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</si>
  <si>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</si>
  <si>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</si>
  <si>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</si>
  <si>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</si>
  <si>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</si>
  <si>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</si>
  <si>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</si>
  <si>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</si>
  <si>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</si>
  <si>
    <t>きまって支給する給与</t>
  </si>
  <si>
    <t>所　定　内　給　与</t>
  </si>
  <si>
    <t>時系列表第２表　　労働時間指数</t>
  </si>
  <si>
    <t>（令和２年平均＝１００）</t>
    <phoneticPr fontId="3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</si>
  <si>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</si>
  <si>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</si>
  <si>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</si>
  <si>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</si>
  <si>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</si>
  <si>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</si>
  <si>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</si>
  <si>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</si>
  <si>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</si>
  <si>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</si>
  <si>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</si>
  <si>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</si>
  <si>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前年度差</t>
    <rPh sb="2" eb="3">
      <t>ド</t>
    </rPh>
    <rPh sb="3" eb="4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</si>
  <si>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</si>
  <si>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</si>
  <si>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</si>
  <si>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</si>
  <si>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</si>
  <si>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</si>
  <si>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前年度比</t>
    <rPh sb="1" eb="2">
      <t>ネン</t>
    </rPh>
    <rPh sb="2" eb="3">
      <t>ド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</si>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</sst>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\ 0.0;\-0.0"/>
    <numFmt numFmtId="177" formatCode="0.0;\-0.0"/>
    <numFmt numFmtId="178" formatCode="0.00;\-0.00"/>
    <numFmt numFmtId="179" formatCode="0.0\ "/>
    <numFmt numFmtId="180" formatCode="#,##0.0"/>
    <numFmt numFmtId="181" formatCode="0.00_ "/>
    <numFmt numFmtId="182" formatCode="0.00\ "/>
    <numFmt numFmtId="183" formatCode="0.0"/>
    <numFmt numFmtId="184" formatCode="0.0_ "/>
    <numFmt numFmtId="185" formatCode="0.0;[Red]\-0.0"/>
  </numFmts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85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21" xfId="0" applyNumberFormat="1" applyFont="1" applyFill="1" applyBorder="1" applyAlignment="1">
      <alignment horizontal="right" vertical="center"/>
    </xf>
    <xf numFmtId="176" fontId="1" fillId="0" borderId="17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177" fontId="1" fillId="0" borderId="21" xfId="0" applyNumberFormat="1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right" vertical="center"/>
    </xf>
    <xf numFmtId="2" fontId="1" fillId="0" borderId="10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vertical="center"/>
    </xf>
    <xf numFmtId="176" fontId="1" fillId="0" borderId="21" xfId="0" applyNumberFormat="1" applyFont="1" applyFill="1" applyBorder="1" applyAlignment="1">
      <alignment vertical="center"/>
    </xf>
    <xf numFmtId="176" fontId="1" fillId="0" borderId="17" xfId="0" applyNumberFormat="1" applyFont="1" applyFill="1" applyBorder="1" applyAlignment="1">
      <alignment vertical="center"/>
    </xf>
    <xf numFmtId="177" fontId="1" fillId="0" borderId="17" xfId="0" applyNumberFormat="1" applyFont="1" applyFill="1" applyBorder="1" applyAlignment="1">
      <alignment vertical="center"/>
    </xf>
    <xf numFmtId="177" fontId="1" fillId="0" borderId="21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2" fontId="1" fillId="0" borderId="10" xfId="0" applyNumberFormat="1" applyFont="1" applyFill="1" applyBorder="1" applyAlignment="1">
      <alignment vertical="center"/>
    </xf>
    <xf numFmtId="49" fontId="8" fillId="0" borderId="0" xfId="1" applyNumberFormat="1" applyFont="1" applyFill="1" applyAlignment="1">
      <alignment horizontal="left" vertical="distributed" textRotation="180"/>
    </xf>
    <xf numFmtId="176" fontId="1" fillId="0" borderId="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77" fontId="1" fillId="0" borderId="32" xfId="0" applyNumberFormat="1" applyFont="1" applyFill="1" applyBorder="1" applyAlignment="1">
      <alignment vertical="center"/>
    </xf>
    <xf numFmtId="177" fontId="1" fillId="0" borderId="33" xfId="0" applyNumberFormat="1" applyFont="1" applyFill="1" applyBorder="1" applyAlignment="1">
      <alignment vertical="center"/>
    </xf>
    <xf numFmtId="177" fontId="1" fillId="0" borderId="34" xfId="0" applyNumberFormat="1" applyFont="1" applyFill="1" applyBorder="1" applyAlignment="1">
      <alignment vertical="center"/>
    </xf>
    <xf numFmtId="177" fontId="1" fillId="0" borderId="30" xfId="0" applyNumberFormat="1" applyFont="1" applyFill="1" applyBorder="1" applyAlignment="1">
      <alignment vertical="center"/>
    </xf>
    <xf numFmtId="177" fontId="1" fillId="0" borderId="35" xfId="0" applyNumberFormat="1" applyFont="1" applyBorder="1" applyAlignment="1">
      <alignment vertical="center"/>
    </xf>
    <xf numFmtId="177" fontId="1" fillId="0" borderId="31" xfId="0" applyNumberFormat="1" applyFont="1" applyFill="1" applyBorder="1" applyAlignment="1">
      <alignment horizontal="right" vertical="center"/>
    </xf>
    <xf numFmtId="2" fontId="1" fillId="0" borderId="3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1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vertical="center"/>
    </xf>
    <xf numFmtId="177" fontId="9" fillId="0" borderId="39" xfId="0" applyNumberFormat="1" applyFont="1" applyFill="1" applyBorder="1" applyAlignment="1">
      <alignment vertical="center"/>
    </xf>
    <xf numFmtId="177" fontId="9" fillId="0" borderId="40" xfId="0" applyNumberFormat="1" applyFont="1" applyFill="1" applyBorder="1" applyAlignment="1">
      <alignment vertical="center"/>
    </xf>
    <xf numFmtId="177" fontId="9" fillId="0" borderId="38" xfId="0" applyNumberFormat="1" applyFont="1" applyFill="1" applyBorder="1" applyAlignment="1">
      <alignment vertical="center"/>
    </xf>
    <xf numFmtId="177" fontId="9" fillId="0" borderId="41" xfId="0" applyNumberFormat="1" applyFont="1" applyFill="1" applyBorder="1" applyAlignment="1">
      <alignment vertical="center"/>
    </xf>
    <xf numFmtId="177" fontId="9" fillId="0" borderId="14" xfId="0" applyNumberFormat="1" applyFont="1" applyFill="1" applyBorder="1" applyAlignment="1">
      <alignment horizontal="right" vertical="center"/>
    </xf>
    <xf numFmtId="2" fontId="9" fillId="0" borderId="41" xfId="0" applyNumberFormat="1" applyFont="1" applyFill="1" applyBorder="1" applyAlignment="1">
      <alignment vertical="center"/>
    </xf>
    <xf numFmtId="177" fontId="9" fillId="0" borderId="43" xfId="0" applyNumberFormat="1" applyFont="1" applyFill="1" applyBorder="1" applyAlignment="1">
      <alignment vertical="center"/>
    </xf>
    <xf numFmtId="177" fontId="9" fillId="0" borderId="24" xfId="0" applyNumberFormat="1" applyFont="1" applyFill="1" applyBorder="1" applyAlignment="1">
      <alignment vertical="center"/>
    </xf>
    <xf numFmtId="177" fontId="9" fillId="0" borderId="24" xfId="0" applyNumberFormat="1" applyFont="1" applyFill="1" applyBorder="1" applyAlignment="1" applyProtection="1">
      <alignment horizontal="right" vertical="center"/>
      <protection locked="0"/>
    </xf>
    <xf numFmtId="177" fontId="9" fillId="0" borderId="25" xfId="0" applyNumberFormat="1" applyFont="1" applyFill="1" applyBorder="1" applyAlignment="1">
      <alignment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44" xfId="0" applyNumberFormat="1" applyFont="1" applyFill="1" applyBorder="1" applyAlignment="1">
      <alignment vertical="center"/>
    </xf>
    <xf numFmtId="178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/>
    <xf numFmtId="0" fontId="0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1" applyFont="1" applyFill="1"/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4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6" fillId="0" borderId="4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179" fontId="6" fillId="0" borderId="27" xfId="0" applyNumberFormat="1" applyFont="1" applyFill="1" applyBorder="1" applyAlignment="1">
      <alignment horizontal="right" vertical="center"/>
    </xf>
    <xf numFmtId="179" fontId="6" fillId="0" borderId="23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2" fillId="0" borderId="4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5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2" xfId="0" applyNumberFormat="1" applyFont="1" applyFill="1" applyBorder="1" applyAlignment="1">
      <alignment horizontal="right" vertical="center"/>
    </xf>
    <xf numFmtId="179" fontId="0" fillId="0" borderId="27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0" fontId="0" fillId="0" borderId="27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2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4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3" xfId="0" applyNumberFormat="1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180" fontId="0" fillId="0" borderId="45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center" vertical="center"/>
    </xf>
    <xf numFmtId="180" fontId="0" fillId="0" borderId="45" xfId="0" quotePrefix="1" applyNumberFormat="1" applyFont="1" applyFill="1" applyBorder="1" applyAlignment="1">
      <alignment horizontal="center" vertical="center"/>
    </xf>
    <xf numFmtId="180" fontId="0" fillId="0" borderId="46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3" applyNumberFormat="1" applyFont="1" applyFill="1" applyBorder="1" applyAlignment="1">
      <alignment horizontal="right"/>
    </xf>
    <xf numFmtId="181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48" xfId="0" applyFont="1" applyFill="1" applyBorder="1" applyAlignment="1">
      <alignment horizontal="centerContinuous"/>
    </xf>
    <xf numFmtId="0" fontId="0" fillId="0" borderId="0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47" xfId="0" applyFont="1" applyFill="1" applyBorder="1"/>
    <xf numFmtId="0" fontId="6" fillId="0" borderId="22" xfId="0" applyFont="1" applyFill="1" applyBorder="1"/>
    <xf numFmtId="0" fontId="6" fillId="0" borderId="5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53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54" xfId="0" applyFont="1" applyFill="1" applyBorder="1"/>
    <xf numFmtId="0" fontId="6" fillId="0" borderId="48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6" xfId="0" applyFont="1" applyFill="1" applyBorder="1"/>
    <xf numFmtId="179" fontId="6" fillId="0" borderId="36" xfId="0" applyNumberFormat="1" applyFont="1" applyFill="1" applyBorder="1" applyAlignment="1"/>
    <xf numFmtId="179" fontId="6" fillId="0" borderId="55" xfId="0" applyNumberFormat="1" applyFont="1" applyFill="1" applyBorder="1" applyAlignment="1">
      <alignment horizontal="right"/>
    </xf>
    <xf numFmtId="179" fontId="6" fillId="0" borderId="8" xfId="0" applyNumberFormat="1" applyFont="1" applyFill="1" applyBorder="1" applyAlignment="1"/>
    <xf numFmtId="179" fontId="6" fillId="0" borderId="9" xfId="0" applyNumberFormat="1" applyFont="1" applyFill="1" applyBorder="1" applyAlignment="1">
      <alignment horizontal="right"/>
    </xf>
    <xf numFmtId="179" fontId="6" fillId="0" borderId="16" xfId="0" applyNumberFormat="1" applyFont="1" applyFill="1" applyBorder="1" applyAlignment="1"/>
    <xf numFmtId="179" fontId="6" fillId="0" borderId="47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/>
    <xf numFmtId="179" fontId="6" fillId="0" borderId="9" xfId="0" applyNumberFormat="1" applyFont="1" applyFill="1" applyBorder="1" applyAlignment="1"/>
    <xf numFmtId="179" fontId="6" fillId="0" borderId="47" xfId="0" applyNumberFormat="1" applyFont="1" applyFill="1" applyBorder="1" applyAlignment="1"/>
    <xf numFmtId="179" fontId="6" fillId="0" borderId="30" xfId="0" applyNumberFormat="1" applyFont="1" applyFill="1" applyBorder="1" applyAlignment="1"/>
    <xf numFmtId="179" fontId="6" fillId="0" borderId="32" xfId="0" applyNumberFormat="1" applyFont="1" applyFill="1" applyBorder="1" applyAlignment="1"/>
    <xf numFmtId="179" fontId="6" fillId="0" borderId="31" xfId="0" applyNumberFormat="1" applyFont="1" applyFill="1" applyBorder="1" applyAlignment="1"/>
    <xf numFmtId="179" fontId="6" fillId="0" borderId="56" xfId="0" applyNumberFormat="1" applyFont="1" applyFill="1" applyBorder="1" applyAlignment="1"/>
    <xf numFmtId="179" fontId="6" fillId="0" borderId="57" xfId="0" applyNumberFormat="1" applyFont="1" applyFill="1" applyBorder="1" applyAlignment="1"/>
    <xf numFmtId="179" fontId="6" fillId="0" borderId="38" xfId="0" applyNumberFormat="1" applyFont="1" applyFill="1" applyBorder="1" applyAlignment="1"/>
    <xf numFmtId="179" fontId="6" fillId="0" borderId="13" xfId="0" applyNumberFormat="1" applyFont="1" applyFill="1" applyBorder="1" applyAlignment="1"/>
    <xf numFmtId="179" fontId="6" fillId="0" borderId="14" xfId="0" applyNumberFormat="1" applyFont="1" applyFill="1" applyBorder="1" applyAlignment="1"/>
    <xf numFmtId="179" fontId="6" fillId="0" borderId="58" xfId="0" applyNumberFormat="1" applyFont="1" applyFill="1" applyBorder="1" applyAlignment="1"/>
    <xf numFmtId="179" fontId="6" fillId="0" borderId="49" xfId="0" applyNumberFormat="1" applyFont="1" applyFill="1" applyBorder="1" applyAlignment="1"/>
    <xf numFmtId="179" fontId="6" fillId="0" borderId="0" xfId="3" applyNumberFormat="1" applyFont="1" applyAlignment="1">
      <alignment vertical="center"/>
    </xf>
    <xf numFmtId="179" fontId="6" fillId="0" borderId="20" xfId="3" applyNumberFormat="1" applyFont="1" applyBorder="1" applyAlignment="1">
      <alignment vertical="center"/>
    </xf>
    <xf numFmtId="179" fontId="6" fillId="0" borderId="59" xfId="3" applyNumberFormat="1" applyFont="1" applyBorder="1" applyAlignment="1">
      <alignment vertical="center"/>
    </xf>
    <xf numFmtId="179" fontId="6" fillId="0" borderId="9" xfId="3" applyNumberFormat="1" applyFont="1" applyBorder="1" applyAlignment="1">
      <alignment vertical="center"/>
    </xf>
    <xf numFmtId="179" fontId="6" fillId="0" borderId="47" xfId="3" applyNumberFormat="1" applyFont="1" applyBorder="1" applyAlignment="1">
      <alignment vertical="center"/>
    </xf>
    <xf numFmtId="0" fontId="6" fillId="0" borderId="6" xfId="0" quotePrefix="1" applyFont="1" applyFill="1" applyBorder="1" applyAlignment="1">
      <alignment horizontal="centerContinuous"/>
    </xf>
    <xf numFmtId="183" fontId="6" fillId="0" borderId="4" xfId="0" applyNumberFormat="1" applyFont="1" applyFill="1" applyBorder="1" applyAlignment="1">
      <alignment horizontal="centerContinuous"/>
    </xf>
    <xf numFmtId="179" fontId="6" fillId="0" borderId="7" xfId="0" applyNumberFormat="1" applyFont="1" applyFill="1" applyBorder="1" applyAlignment="1">
      <alignment horizontal="centerContinuous"/>
    </xf>
    <xf numFmtId="179" fontId="6" fillId="0" borderId="3" xfId="0" applyNumberFormat="1" applyFont="1" applyFill="1" applyBorder="1" applyAlignment="1"/>
    <xf numFmtId="179" fontId="6" fillId="0" borderId="2" xfId="0" applyNumberFormat="1" applyFont="1" applyFill="1" applyBorder="1" applyAlignment="1"/>
    <xf numFmtId="179" fontId="6" fillId="0" borderId="48" xfId="0" applyNumberFormat="1" applyFont="1" applyFill="1" applyBorder="1" applyAlignment="1"/>
    <xf numFmtId="179" fontId="6" fillId="0" borderId="37" xfId="0" applyNumberFormat="1" applyFont="1" applyFill="1" applyBorder="1" applyAlignment="1">
      <alignment horizontal="right"/>
    </xf>
    <xf numFmtId="179" fontId="6" fillId="0" borderId="22" xfId="0" applyNumberFormat="1" applyFont="1" applyFill="1" applyBorder="1" applyAlignment="1"/>
    <xf numFmtId="179" fontId="6" fillId="0" borderId="23" xfId="0" applyNumberFormat="1" applyFont="1" applyFill="1" applyBorder="1" applyAlignment="1"/>
    <xf numFmtId="179" fontId="6" fillId="0" borderId="27" xfId="0" applyNumberFormat="1" applyFont="1" applyFill="1" applyBorder="1" applyAlignment="1"/>
    <xf numFmtId="179" fontId="6" fillId="0" borderId="46" xfId="0" applyNumberFormat="1" applyFont="1" applyFill="1" applyBorder="1" applyAlignment="1"/>
    <xf numFmtId="0" fontId="16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184" fontId="6" fillId="0" borderId="36" xfId="0" applyNumberFormat="1" applyFont="1" applyFill="1" applyBorder="1"/>
    <xf numFmtId="184" fontId="6" fillId="0" borderId="2" xfId="0" applyNumberFormat="1" applyFont="1" applyFill="1" applyBorder="1" applyAlignment="1">
      <alignment horizontal="right"/>
    </xf>
    <xf numFmtId="184" fontId="6" fillId="0" borderId="0" xfId="0" applyNumberFormat="1" applyFont="1" applyFill="1" applyBorder="1"/>
    <xf numFmtId="184" fontId="6" fillId="0" borderId="9" xfId="0" applyNumberFormat="1" applyFont="1" applyFill="1" applyBorder="1" applyAlignment="1">
      <alignment horizontal="right"/>
    </xf>
    <xf numFmtId="184" fontId="6" fillId="0" borderId="47" xfId="0" applyNumberFormat="1" applyFont="1" applyFill="1" applyBorder="1" applyAlignment="1">
      <alignment horizontal="right"/>
    </xf>
    <xf numFmtId="184" fontId="6" fillId="0" borderId="0" xfId="0" applyNumberFormat="1" applyFont="1" applyFill="1" applyBorder="1" applyAlignment="1">
      <alignment horizontal="right"/>
    </xf>
    <xf numFmtId="184" fontId="6" fillId="0" borderId="8" xfId="0" applyNumberFormat="1" applyFont="1" applyFill="1" applyBorder="1"/>
    <xf numFmtId="184" fontId="6" fillId="0" borderId="9" xfId="0" applyNumberFormat="1" applyFont="1" applyFill="1" applyBorder="1"/>
    <xf numFmtId="184" fontId="6" fillId="0" borderId="47" xfId="0" applyNumberFormat="1" applyFont="1" applyFill="1" applyBorder="1"/>
    <xf numFmtId="184" fontId="6" fillId="0" borderId="30" xfId="0" applyNumberFormat="1" applyFont="1" applyFill="1" applyBorder="1"/>
    <xf numFmtId="184" fontId="6" fillId="0" borderId="31" xfId="0" applyNumberFormat="1" applyFont="1" applyFill="1" applyBorder="1"/>
    <xf numFmtId="184" fontId="6" fillId="0" borderId="32" xfId="0" applyNumberFormat="1" applyFont="1" applyFill="1" applyBorder="1"/>
    <xf numFmtId="184" fontId="6" fillId="0" borderId="57" xfId="0" applyNumberFormat="1" applyFont="1" applyFill="1" applyBorder="1"/>
    <xf numFmtId="184" fontId="6" fillId="0" borderId="37" xfId="0" applyNumberFormat="1" applyFont="1" applyFill="1" applyBorder="1"/>
    <xf numFmtId="184" fontId="6" fillId="0" borderId="55" xfId="0" applyNumberFormat="1" applyFont="1" applyFill="1" applyBorder="1"/>
    <xf numFmtId="184" fontId="6" fillId="0" borderId="60" xfId="0" applyNumberFormat="1" applyFont="1" applyFill="1" applyBorder="1"/>
    <xf numFmtId="184" fontId="6" fillId="0" borderId="38" xfId="0" applyNumberFormat="1" applyFont="1" applyFill="1" applyBorder="1"/>
    <xf numFmtId="184" fontId="6" fillId="0" borderId="14" xfId="0" applyNumberFormat="1" applyFont="1" applyFill="1" applyBorder="1"/>
    <xf numFmtId="184" fontId="6" fillId="0" borderId="13" xfId="0" applyNumberFormat="1" applyFont="1" applyFill="1" applyBorder="1"/>
    <xf numFmtId="184" fontId="6" fillId="0" borderId="49" xfId="0" applyNumberFormat="1" applyFont="1" applyFill="1" applyBorder="1"/>
    <xf numFmtId="184" fontId="6" fillId="0" borderId="0" xfId="3" applyNumberFormat="1" applyFont="1" applyAlignment="1">
      <alignment horizontal="right" vertical="center"/>
    </xf>
    <xf numFmtId="184" fontId="6" fillId="0" borderId="9" xfId="3" applyNumberFormat="1" applyFont="1" applyBorder="1" applyAlignment="1">
      <alignment horizontal="right" vertical="center"/>
    </xf>
    <xf numFmtId="184" fontId="6" fillId="0" borderId="47" xfId="3" applyNumberFormat="1" applyFont="1" applyBorder="1" applyAlignment="1">
      <alignment horizontal="right" vertical="center"/>
    </xf>
    <xf numFmtId="183" fontId="6" fillId="0" borderId="7" xfId="0" applyNumberFormat="1" applyFont="1" applyFill="1" applyBorder="1" applyAlignment="1">
      <alignment horizontal="centerContinuous"/>
    </xf>
    <xf numFmtId="183" fontId="6" fillId="0" borderId="3" xfId="0" applyNumberFormat="1" applyFont="1" applyFill="1" applyBorder="1"/>
    <xf numFmtId="183" fontId="6" fillId="0" borderId="2" xfId="0" applyNumberFormat="1" applyFont="1" applyFill="1" applyBorder="1"/>
    <xf numFmtId="183" fontId="6" fillId="0" borderId="48" xfId="0" applyNumberFormat="1" applyFont="1" applyFill="1" applyBorder="1"/>
    <xf numFmtId="184" fontId="6" fillId="0" borderId="37" xfId="0" applyNumberFormat="1" applyFont="1" applyFill="1" applyBorder="1" applyAlignment="1">
      <alignment horizontal="right"/>
    </xf>
    <xf numFmtId="184" fontId="6" fillId="0" borderId="22" xfId="0" applyNumberFormat="1" applyFont="1" applyFill="1" applyBorder="1"/>
    <xf numFmtId="184" fontId="6" fillId="0" borderId="23" xfId="0" applyNumberFormat="1" applyFont="1" applyFill="1" applyBorder="1"/>
    <xf numFmtId="184" fontId="6" fillId="0" borderId="27" xfId="0" applyNumberFormat="1" applyFont="1" applyFill="1" applyBorder="1"/>
    <xf numFmtId="184" fontId="6" fillId="0" borderId="46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7" xfId="0" applyFont="1" applyFill="1" applyBorder="1"/>
    <xf numFmtId="0" fontId="6" fillId="0" borderId="27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3" fontId="6" fillId="0" borderId="8" xfId="0" applyNumberFormat="1" applyFont="1" applyFill="1" applyBorder="1"/>
    <xf numFmtId="183" fontId="6" fillId="0" borderId="16" xfId="0" applyNumberFormat="1" applyFont="1" applyFill="1" applyBorder="1"/>
    <xf numFmtId="179" fontId="6" fillId="0" borderId="0" xfId="0" applyNumberFormat="1" applyFont="1" applyFill="1" applyBorder="1"/>
    <xf numFmtId="179" fontId="6" fillId="0" borderId="9" xfId="0" applyNumberFormat="1" applyFont="1" applyFill="1" applyBorder="1"/>
    <xf numFmtId="179" fontId="6" fillId="0" borderId="47" xfId="0" applyNumberFormat="1" applyFont="1" applyFill="1" applyBorder="1"/>
    <xf numFmtId="183" fontId="6" fillId="0" borderId="30" xfId="0" applyNumberFormat="1" applyFont="1" applyFill="1" applyBorder="1"/>
    <xf numFmtId="179" fontId="6" fillId="0" borderId="32" xfId="0" applyNumberFormat="1" applyFont="1" applyFill="1" applyBorder="1"/>
    <xf numFmtId="179" fontId="6" fillId="0" borderId="31" xfId="0" applyNumberFormat="1" applyFont="1" applyFill="1" applyBorder="1"/>
    <xf numFmtId="183" fontId="6" fillId="0" borderId="56" xfId="0" applyNumberFormat="1" applyFont="1" applyFill="1" applyBorder="1"/>
    <xf numFmtId="179" fontId="6" fillId="0" borderId="57" xfId="0" applyNumberFormat="1" applyFont="1" applyFill="1" applyBorder="1"/>
    <xf numFmtId="183" fontId="6" fillId="0" borderId="38" xfId="0" applyNumberFormat="1" applyFont="1" applyFill="1" applyBorder="1"/>
    <xf numFmtId="179" fontId="6" fillId="0" borderId="13" xfId="0" applyNumberFormat="1" applyFont="1" applyFill="1" applyBorder="1"/>
    <xf numFmtId="179" fontId="6" fillId="0" borderId="14" xfId="0" applyNumberFormat="1" applyFont="1" applyFill="1" applyBorder="1"/>
    <xf numFmtId="183" fontId="6" fillId="0" borderId="58" xfId="0" applyNumberFormat="1" applyFont="1" applyFill="1" applyBorder="1"/>
    <xf numFmtId="179" fontId="6" fillId="0" borderId="49" xfId="0" applyNumberFormat="1" applyFont="1" applyFill="1" applyBorder="1"/>
    <xf numFmtId="183" fontId="6" fillId="0" borderId="0" xfId="3" applyNumberFormat="1" applyFont="1" applyAlignment="1">
      <alignment horizontal="right" vertical="center"/>
    </xf>
    <xf numFmtId="179" fontId="6" fillId="0" borderId="20" xfId="3" applyNumberFormat="1" applyFont="1" applyBorder="1" applyAlignment="1">
      <alignment horizontal="right" vertical="center"/>
    </xf>
    <xf numFmtId="179" fontId="6" fillId="0" borderId="59" xfId="3" applyNumberFormat="1" applyFont="1" applyBorder="1" applyAlignment="1">
      <alignment horizontal="right" vertical="center"/>
    </xf>
    <xf numFmtId="179" fontId="6" fillId="0" borderId="9" xfId="3" applyNumberFormat="1" applyFont="1" applyBorder="1" applyAlignment="1">
      <alignment horizontal="right" vertical="center"/>
    </xf>
    <xf numFmtId="179" fontId="6" fillId="0" borderId="47" xfId="3" applyNumberFormat="1" applyFont="1" applyBorder="1" applyAlignment="1">
      <alignment horizontal="right" vertical="center"/>
    </xf>
    <xf numFmtId="183" fontId="6" fillId="0" borderId="22" xfId="0" applyNumberFormat="1" applyFont="1" applyFill="1" applyBorder="1"/>
    <xf numFmtId="179" fontId="6" fillId="0" borderId="27" xfId="0" applyNumberFormat="1" applyFont="1" applyFill="1" applyBorder="1"/>
    <xf numFmtId="179" fontId="6" fillId="0" borderId="23" xfId="0" applyNumberFormat="1" applyFont="1" applyFill="1" applyBorder="1"/>
    <xf numFmtId="183" fontId="6" fillId="0" borderId="25" xfId="0" applyNumberFormat="1" applyFont="1" applyFill="1" applyBorder="1"/>
    <xf numFmtId="179" fontId="6" fillId="0" borderId="46" xfId="0" applyNumberFormat="1" applyFont="1" applyFill="1" applyBorder="1"/>
    <xf numFmtId="0" fontId="9" fillId="0" borderId="0" xfId="0" applyFont="1" applyFill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85" fontId="6" fillId="0" borderId="0" xfId="3" applyNumberFormat="1" applyFont="1" applyAlignment="1">
      <alignment horizontal="right" vertical="center"/>
    </xf>
    <xf numFmtId="0" fontId="6" fillId="0" borderId="0" xfId="0" applyFont="1" applyFill="1" applyAlignment="1"/>
    <xf numFmtId="0" fontId="0" fillId="0" borderId="0" xfId="4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7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1" fontId="6" fillId="0" borderId="8" xfId="0" applyNumberFormat="1" applyFont="1" applyFill="1" applyBorder="1"/>
    <xf numFmtId="181" fontId="6" fillId="0" borderId="9" xfId="0" applyNumberFormat="1" applyFont="1" applyFill="1" applyBorder="1" applyAlignment="1">
      <alignment horizontal="right"/>
    </xf>
    <xf numFmtId="181" fontId="6" fillId="0" borderId="9" xfId="0" applyNumberFormat="1" applyFont="1" applyFill="1" applyBorder="1"/>
    <xf numFmtId="181" fontId="6" fillId="0" borderId="30" xfId="0" applyNumberFormat="1" applyFont="1" applyFill="1" applyBorder="1"/>
    <xf numFmtId="181" fontId="6" fillId="0" borderId="31" xfId="0" applyNumberFormat="1" applyFont="1" applyFill="1" applyBorder="1"/>
    <xf numFmtId="181" fontId="6" fillId="0" borderId="38" xfId="0" applyNumberFormat="1" applyFont="1" applyFill="1" applyBorder="1"/>
    <xf numFmtId="181" fontId="6" fillId="0" borderId="14" xfId="0" applyNumberFormat="1" applyFont="1" applyFill="1" applyBorder="1"/>
    <xf numFmtId="181" fontId="6" fillId="0" borderId="22" xfId="0" applyNumberFormat="1" applyFont="1" applyFill="1" applyBorder="1"/>
    <xf numFmtId="181" fontId="6" fillId="0" borderId="23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2" fontId="6" fillId="0" borderId="8" xfId="0" applyNumberFormat="1" applyFont="1" applyFill="1" applyBorder="1"/>
    <xf numFmtId="181" fontId="6" fillId="0" borderId="0" xfId="0" applyNumberFormat="1" applyFont="1" applyFill="1" applyBorder="1" applyAlignment="1">
      <alignment horizontal="right"/>
    </xf>
    <xf numFmtId="181" fontId="6" fillId="0" borderId="0" xfId="0" applyNumberFormat="1" applyFont="1" applyFill="1" applyBorder="1"/>
    <xf numFmtId="2" fontId="6" fillId="0" borderId="30" xfId="0" applyNumberFormat="1" applyFont="1" applyFill="1" applyBorder="1"/>
    <xf numFmtId="181" fontId="6" fillId="0" borderId="32" xfId="0" applyNumberFormat="1" applyFont="1" applyFill="1" applyBorder="1"/>
    <xf numFmtId="2" fontId="6" fillId="0" borderId="38" xfId="0" applyNumberFormat="1" applyFont="1" applyFill="1" applyBorder="1"/>
    <xf numFmtId="181" fontId="6" fillId="0" borderId="13" xfId="0" applyNumberFormat="1" applyFont="1" applyFill="1" applyBorder="1"/>
    <xf numFmtId="2" fontId="6" fillId="0" borderId="22" xfId="0" applyNumberFormat="1" applyFont="1" applyFill="1" applyBorder="1"/>
    <xf numFmtId="181" fontId="6" fillId="0" borderId="27" xfId="0" applyNumberFormat="1" applyFont="1" applyFill="1" applyBorder="1"/>
    <xf numFmtId="3" fontId="6" fillId="0" borderId="8" xfId="0" applyNumberFormat="1" applyFont="1" applyFill="1" applyBorder="1"/>
    <xf numFmtId="3" fontId="6" fillId="0" borderId="30" xfId="0" applyNumberFormat="1" applyFont="1" applyFill="1" applyBorder="1"/>
    <xf numFmtId="3" fontId="6" fillId="0" borderId="38" xfId="0" applyNumberFormat="1" applyFont="1" applyFill="1" applyBorder="1"/>
    <xf numFmtId="184" fontId="6" fillId="0" borderId="20" xfId="0" applyNumberFormat="1" applyFont="1" applyBorder="1"/>
    <xf numFmtId="184" fontId="6" fillId="0" borderId="9" xfId="0" applyNumberFormat="1" applyFont="1" applyBorder="1"/>
    <xf numFmtId="3" fontId="6" fillId="0" borderId="22" xfId="0" applyNumberFormat="1" applyFont="1" applyFill="1" applyBorder="1"/>
    <xf numFmtId="0" fontId="11" fillId="0" borderId="0" xfId="0" quotePrefix="1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180" fontId="10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/>
    <xf numFmtId="0" fontId="6" fillId="0" borderId="9" xfId="0" applyNumberFormat="1" applyFont="1" applyFill="1" applyBorder="1" applyAlignment="1"/>
    <xf numFmtId="0" fontId="16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6" xfId="0" applyNumberFormat="1" applyFont="1" applyFill="1" applyBorder="1" applyAlignment="1"/>
    <xf numFmtId="0" fontId="6" fillId="0" borderId="37" xfId="0" applyNumberFormat="1" applyFont="1" applyFill="1" applyBorder="1" applyAlignment="1"/>
    <xf numFmtId="0" fontId="6" fillId="0" borderId="30" xfId="0" applyNumberFormat="1" applyFont="1" applyFill="1" applyBorder="1" applyAlignment="1"/>
    <xf numFmtId="0" fontId="6" fillId="0" borderId="31" xfId="0" applyNumberFormat="1" applyFont="1" applyFill="1" applyBorder="1" applyAlignment="1"/>
    <xf numFmtId="0" fontId="6" fillId="0" borderId="38" xfId="0" applyNumberFormat="1" applyFont="1" applyFill="1" applyBorder="1" applyAlignment="1"/>
    <xf numFmtId="0" fontId="6" fillId="0" borderId="14" xfId="0" applyNumberFormat="1" applyFont="1" applyFill="1" applyBorder="1" applyAlignment="1"/>
    <xf numFmtId="0" fontId="6" fillId="0" borderId="42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22" xfId="0" applyNumberFormat="1" applyFont="1" applyFill="1" applyBorder="1" applyAlignment="1">
      <alignment horizontal="left" vertical="center"/>
    </xf>
    <xf numFmtId="0" fontId="6" fillId="0" borderId="23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30" xfId="0" applyNumberFormat="1" applyFont="1" applyFill="1" applyBorder="1" applyAlignment="1">
      <alignment horizontal="left"/>
    </xf>
    <xf numFmtId="0" fontId="6" fillId="0" borderId="31" xfId="0" applyNumberFormat="1" applyFont="1" applyFill="1" applyBorder="1" applyAlignment="1">
      <alignment horizontal="left"/>
    </xf>
    <xf numFmtId="0" fontId="6" fillId="0" borderId="38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4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left"/>
    </xf>
    <xf numFmtId="0" fontId="6" fillId="0" borderId="37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center"/>
    </xf>
    <xf numFmtId="0" fontId="0" fillId="0" borderId="36" xfId="0" applyNumberFormat="1" applyFont="1" applyFill="1" applyBorder="1" applyAlignment="1">
      <alignment horizontal="left" vertical="center"/>
    </xf>
    <xf numFmtId="0" fontId="0" fillId="0" borderId="37" xfId="0" applyNumberFormat="1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left" vertical="center"/>
    </xf>
    <xf numFmtId="0" fontId="0" fillId="0" borderId="31" xfId="0" applyNumberFormat="1" applyFont="1" applyFill="1" applyBorder="1" applyAlignment="1">
      <alignment horizontal="left" vertical="center"/>
    </xf>
    <xf numFmtId="0" fontId="9" fillId="0" borderId="22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38" xfId="0" applyNumberFormat="1" applyFont="1" applyFill="1" applyBorder="1" applyAlignment="1">
      <alignment horizontal="left" vertical="center"/>
    </xf>
    <xf numFmtId="0" fontId="9" fillId="0" borderId="14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>
      <alignment horizontal="left" vertical="center"/>
    </xf>
    <xf numFmtId="0" fontId="0" fillId="0" borderId="20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 2" xfId="1"/>
    <cellStyle name="標準_5-T-1_1速報" xfId="2"/>
    <cellStyle name="標準_構造賃金_部品" xfId="4"/>
  </cellStyles>
  <dxfs count="2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6" customWidth="1"/>
    <col min="2" max="2" width="18" style="116" bestFit="1" customWidth="1"/>
    <col min="3" max="3" width="9.5" style="116" customWidth="1"/>
    <col min="4" max="4" width="8.375" style="116" customWidth="1"/>
    <col min="5" max="5" width="9.5" style="116" customWidth="1"/>
    <col min="6" max="6" width="8.375" style="116" customWidth="1"/>
    <col min="7" max="7" width="9.5" style="116" customWidth="1"/>
    <col min="8" max="8" width="8.375" style="116" customWidth="1"/>
    <col min="9" max="9" width="9.5" style="116" customWidth="1"/>
    <col min="10" max="10" width="8.375" style="116" customWidth="1"/>
    <col min="11" max="11" width="9.125" style="116" customWidth="1"/>
    <col min="12" max="12" width="8.375" style="116" customWidth="1"/>
    <col min="13" max="13" width="3.75" style="116" customWidth="1"/>
    <col min="14" max="16384" width="9" style="116"/>
  </cols>
  <sheetData>
    <row r="1" spans="1:13" ht="17.25" x14ac:dyDescent="0.15">
      <c r="A1" s="420" t="s">
        <v>59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3" x14ac:dyDescent="0.15">
      <c r="A2" s="2" t="s">
        <v>60</v>
      </c>
      <c r="B2" s="122"/>
    </row>
    <row r="3" spans="1:13" x14ac:dyDescent="0.15">
      <c r="A3" s="123"/>
      <c r="B3" s="124"/>
      <c r="C3" s="14" t="s">
        <v>61</v>
      </c>
      <c r="D3" s="125"/>
      <c r="E3" s="124"/>
      <c r="F3" s="124"/>
      <c r="G3" s="124"/>
      <c r="H3" s="124"/>
      <c r="I3" s="124"/>
      <c r="J3" s="124"/>
      <c r="K3" s="124"/>
      <c r="L3" s="126"/>
    </row>
    <row r="4" spans="1:13" x14ac:dyDescent="0.15">
      <c r="A4" s="127" t="s">
        <v>62</v>
      </c>
      <c r="B4" s="128"/>
      <c r="C4" s="129"/>
      <c r="D4" s="130"/>
      <c r="E4" s="131" t="s">
        <v>63</v>
      </c>
      <c r="F4" s="125"/>
      <c r="G4" s="124"/>
      <c r="H4" s="124"/>
      <c r="I4" s="124"/>
      <c r="J4" s="126"/>
      <c r="K4" s="132" t="s">
        <v>64</v>
      </c>
      <c r="L4" s="133"/>
    </row>
    <row r="5" spans="1:13" x14ac:dyDescent="0.15">
      <c r="A5" s="129"/>
      <c r="B5" s="130"/>
      <c r="C5" s="129"/>
      <c r="D5" s="130"/>
      <c r="E5" s="134" t="s">
        <v>65</v>
      </c>
      <c r="F5" s="130"/>
      <c r="G5" s="14" t="s">
        <v>66</v>
      </c>
      <c r="H5" s="133"/>
      <c r="I5" s="14" t="s">
        <v>67</v>
      </c>
      <c r="J5" s="135"/>
      <c r="K5" s="134" t="s">
        <v>68</v>
      </c>
      <c r="L5" s="136"/>
    </row>
    <row r="6" spans="1:13" x14ac:dyDescent="0.15">
      <c r="A6" s="137"/>
      <c r="B6" s="138"/>
      <c r="C6" s="137"/>
      <c r="D6" s="139" t="s">
        <v>69</v>
      </c>
      <c r="E6" s="140"/>
      <c r="F6" s="139" t="s">
        <v>69</v>
      </c>
      <c r="G6" s="137"/>
      <c r="H6" s="139" t="s">
        <v>69</v>
      </c>
      <c r="I6" s="137"/>
      <c r="J6" s="139" t="s">
        <v>69</v>
      </c>
      <c r="K6" s="141"/>
      <c r="L6" s="142" t="s">
        <v>69</v>
      </c>
    </row>
    <row r="7" spans="1:13" ht="15" customHeight="1" x14ac:dyDescent="0.15">
      <c r="A7" s="131" t="s">
        <v>70</v>
      </c>
      <c r="B7" s="143"/>
      <c r="C7" s="144" t="s">
        <v>71</v>
      </c>
      <c r="D7" s="145" t="s">
        <v>72</v>
      </c>
      <c r="E7" s="146" t="s">
        <v>71</v>
      </c>
      <c r="F7" s="147" t="s">
        <v>72</v>
      </c>
      <c r="G7" s="145" t="s">
        <v>71</v>
      </c>
      <c r="H7" s="145" t="s">
        <v>72</v>
      </c>
      <c r="I7" s="146" t="s">
        <v>71</v>
      </c>
      <c r="J7" s="147" t="s">
        <v>73</v>
      </c>
      <c r="K7" s="145" t="s">
        <v>71</v>
      </c>
      <c r="L7" s="148" t="s">
        <v>72</v>
      </c>
    </row>
    <row r="8" spans="1:13" ht="15" customHeight="1" x14ac:dyDescent="0.15">
      <c r="A8" s="127" t="s">
        <v>74</v>
      </c>
      <c r="B8" s="128"/>
      <c r="C8" s="149">
        <v>320604</v>
      </c>
      <c r="D8" s="150">
        <v>0.7</v>
      </c>
      <c r="E8" s="149">
        <v>264471</v>
      </c>
      <c r="F8" s="150">
        <v>0.8</v>
      </c>
      <c r="G8" s="149">
        <v>246245</v>
      </c>
      <c r="H8" s="150">
        <v>0.4</v>
      </c>
      <c r="I8" s="149">
        <v>18226</v>
      </c>
      <c r="J8" s="151">
        <v>7.1</v>
      </c>
      <c r="K8" s="149">
        <v>56133</v>
      </c>
      <c r="L8" s="151">
        <v>0</v>
      </c>
      <c r="M8" s="116" t="s">
        <v>75</v>
      </c>
    </row>
    <row r="9" spans="1:13" ht="15" customHeight="1" x14ac:dyDescent="0.15">
      <c r="A9" s="127" t="s">
        <v>76</v>
      </c>
      <c r="B9" s="128"/>
      <c r="C9" s="149">
        <v>437858</v>
      </c>
      <c r="D9" s="150">
        <v>11.9</v>
      </c>
      <c r="E9" s="149">
        <v>350698</v>
      </c>
      <c r="F9" s="150">
        <v>9.6</v>
      </c>
      <c r="G9" s="149">
        <v>327789</v>
      </c>
      <c r="H9" s="150">
        <v>13.1</v>
      </c>
      <c r="I9" s="149">
        <v>22909</v>
      </c>
      <c r="J9" s="151">
        <v>-22.9</v>
      </c>
      <c r="K9" s="149">
        <v>87160</v>
      </c>
      <c r="L9" s="151">
        <v>21.9</v>
      </c>
      <c r="M9" s="116" t="s">
        <v>75</v>
      </c>
    </row>
    <row r="10" spans="1:13" ht="15" customHeight="1" x14ac:dyDescent="0.15">
      <c r="A10" s="127" t="s">
        <v>77</v>
      </c>
      <c r="B10" s="128"/>
      <c r="C10" s="149">
        <v>420150</v>
      </c>
      <c r="D10" s="150">
        <v>0.9</v>
      </c>
      <c r="E10" s="149">
        <v>346979</v>
      </c>
      <c r="F10" s="150">
        <v>1.6</v>
      </c>
      <c r="G10" s="149">
        <v>321446</v>
      </c>
      <c r="H10" s="150">
        <v>1.3</v>
      </c>
      <c r="I10" s="149">
        <v>25533</v>
      </c>
      <c r="J10" s="151">
        <v>5.0999999999999996</v>
      </c>
      <c r="K10" s="149">
        <v>73171</v>
      </c>
      <c r="L10" s="151">
        <v>-2.6</v>
      </c>
      <c r="M10" s="116" t="s">
        <v>75</v>
      </c>
    </row>
    <row r="11" spans="1:13" ht="15" customHeight="1" x14ac:dyDescent="0.15">
      <c r="A11" s="127" t="s">
        <v>78</v>
      </c>
      <c r="B11" s="128"/>
      <c r="C11" s="149">
        <v>385855</v>
      </c>
      <c r="D11" s="150">
        <v>1.9</v>
      </c>
      <c r="E11" s="149">
        <v>309446</v>
      </c>
      <c r="F11" s="150">
        <v>1.9</v>
      </c>
      <c r="G11" s="149">
        <v>279829</v>
      </c>
      <c r="H11" s="150">
        <v>0.6</v>
      </c>
      <c r="I11" s="149">
        <v>29617</v>
      </c>
      <c r="J11" s="151">
        <v>16.899999999999999</v>
      </c>
      <c r="K11" s="149">
        <v>76409</v>
      </c>
      <c r="L11" s="151">
        <v>1.6</v>
      </c>
      <c r="M11" s="116" t="s">
        <v>75</v>
      </c>
    </row>
    <row r="12" spans="1:13" ht="15" customHeight="1" x14ac:dyDescent="0.15">
      <c r="A12" s="127" t="s">
        <v>79</v>
      </c>
      <c r="B12" s="128"/>
      <c r="C12" s="149">
        <v>569885</v>
      </c>
      <c r="D12" s="150">
        <v>0</v>
      </c>
      <c r="E12" s="149">
        <v>440512</v>
      </c>
      <c r="F12" s="150">
        <v>0.6</v>
      </c>
      <c r="G12" s="149">
        <v>390641</v>
      </c>
      <c r="H12" s="150">
        <v>1.5</v>
      </c>
      <c r="I12" s="149">
        <v>49871</v>
      </c>
      <c r="J12" s="151">
        <v>-5.8</v>
      </c>
      <c r="K12" s="149">
        <v>129373</v>
      </c>
      <c r="L12" s="151">
        <v>-2.1</v>
      </c>
      <c r="M12" s="116" t="s">
        <v>75</v>
      </c>
    </row>
    <row r="13" spans="1:13" ht="15" customHeight="1" x14ac:dyDescent="0.15">
      <c r="A13" s="127" t="s">
        <v>80</v>
      </c>
      <c r="B13" s="128"/>
      <c r="C13" s="149">
        <v>487501</v>
      </c>
      <c r="D13" s="150">
        <v>-0.7</v>
      </c>
      <c r="E13" s="149">
        <v>382460</v>
      </c>
      <c r="F13" s="150">
        <v>-0.1</v>
      </c>
      <c r="G13" s="149">
        <v>350305</v>
      </c>
      <c r="H13" s="150">
        <v>-0.4</v>
      </c>
      <c r="I13" s="149">
        <v>32155</v>
      </c>
      <c r="J13" s="151">
        <v>3.3</v>
      </c>
      <c r="K13" s="149">
        <v>105041</v>
      </c>
      <c r="L13" s="151">
        <v>-2.6</v>
      </c>
      <c r="M13" s="116" t="s">
        <v>75</v>
      </c>
    </row>
    <row r="14" spans="1:13" ht="15" customHeight="1" x14ac:dyDescent="0.15">
      <c r="A14" s="127" t="s">
        <v>81</v>
      </c>
      <c r="B14" s="128"/>
      <c r="C14" s="149">
        <v>347432</v>
      </c>
      <c r="D14" s="150">
        <v>1.4</v>
      </c>
      <c r="E14" s="149">
        <v>298006</v>
      </c>
      <c r="F14" s="150">
        <v>2.1</v>
      </c>
      <c r="G14" s="149">
        <v>258008</v>
      </c>
      <c r="H14" s="150">
        <v>2</v>
      </c>
      <c r="I14" s="149">
        <v>39998</v>
      </c>
      <c r="J14" s="151">
        <v>2.5</v>
      </c>
      <c r="K14" s="149">
        <v>49426</v>
      </c>
      <c r="L14" s="151">
        <v>-2.2000000000000002</v>
      </c>
      <c r="M14" s="116" t="s">
        <v>75</v>
      </c>
    </row>
    <row r="15" spans="1:13" ht="15" customHeight="1" x14ac:dyDescent="0.15">
      <c r="A15" s="127" t="s">
        <v>82</v>
      </c>
      <c r="B15" s="128"/>
      <c r="C15" s="149">
        <v>289065</v>
      </c>
      <c r="D15" s="150">
        <v>2.1</v>
      </c>
      <c r="E15" s="149">
        <v>237921</v>
      </c>
      <c r="F15" s="150">
        <v>1.3</v>
      </c>
      <c r="G15" s="149">
        <v>226485</v>
      </c>
      <c r="H15" s="150">
        <v>1.1000000000000001</v>
      </c>
      <c r="I15" s="149">
        <v>11436</v>
      </c>
      <c r="J15" s="151">
        <v>6.5</v>
      </c>
      <c r="K15" s="149">
        <v>51144</v>
      </c>
      <c r="L15" s="151">
        <v>6.1</v>
      </c>
      <c r="M15" s="116" t="s">
        <v>75</v>
      </c>
    </row>
    <row r="16" spans="1:13" ht="15" customHeight="1" x14ac:dyDescent="0.15">
      <c r="A16" s="127" t="s">
        <v>83</v>
      </c>
      <c r="B16" s="128"/>
      <c r="C16" s="149">
        <v>477900</v>
      </c>
      <c r="D16" s="150">
        <v>-0.6</v>
      </c>
      <c r="E16" s="149">
        <v>362058</v>
      </c>
      <c r="F16" s="150">
        <v>-1.6</v>
      </c>
      <c r="G16" s="149">
        <v>338105</v>
      </c>
      <c r="H16" s="150">
        <v>-1.5</v>
      </c>
      <c r="I16" s="149">
        <v>23953</v>
      </c>
      <c r="J16" s="151">
        <v>-1.4</v>
      </c>
      <c r="K16" s="149">
        <v>115842</v>
      </c>
      <c r="L16" s="151">
        <v>2.5</v>
      </c>
      <c r="M16" s="116" t="s">
        <v>75</v>
      </c>
    </row>
    <row r="17" spans="1:13" ht="15" customHeight="1" x14ac:dyDescent="0.15">
      <c r="A17" s="152" t="s">
        <v>84</v>
      </c>
      <c r="B17" s="121"/>
      <c r="C17" s="149">
        <v>384023</v>
      </c>
      <c r="D17" s="150">
        <v>5.9</v>
      </c>
      <c r="E17" s="149">
        <v>304654</v>
      </c>
      <c r="F17" s="150">
        <v>3.8</v>
      </c>
      <c r="G17" s="149">
        <v>285326</v>
      </c>
      <c r="H17" s="150">
        <v>3.2</v>
      </c>
      <c r="I17" s="149">
        <v>19328</v>
      </c>
      <c r="J17" s="151">
        <v>13.5</v>
      </c>
      <c r="K17" s="149">
        <v>79369</v>
      </c>
      <c r="L17" s="151">
        <v>15.3</v>
      </c>
      <c r="M17" s="116" t="s">
        <v>75</v>
      </c>
    </row>
    <row r="18" spans="1:13" ht="15" customHeight="1" x14ac:dyDescent="0.15">
      <c r="A18" s="127" t="s">
        <v>85</v>
      </c>
      <c r="B18" s="128"/>
      <c r="C18" s="149">
        <v>473242</v>
      </c>
      <c r="D18" s="150">
        <v>0.5</v>
      </c>
      <c r="E18" s="149">
        <v>372711</v>
      </c>
      <c r="F18" s="150">
        <v>0.2</v>
      </c>
      <c r="G18" s="149">
        <v>346617</v>
      </c>
      <c r="H18" s="150">
        <v>-0.4</v>
      </c>
      <c r="I18" s="149">
        <v>26094</v>
      </c>
      <c r="J18" s="151">
        <v>8.4</v>
      </c>
      <c r="K18" s="149">
        <v>100531</v>
      </c>
      <c r="L18" s="151">
        <v>1.9</v>
      </c>
      <c r="M18" s="116" t="s">
        <v>75</v>
      </c>
    </row>
    <row r="19" spans="1:13" ht="15" customHeight="1" x14ac:dyDescent="0.15">
      <c r="A19" s="153" t="s">
        <v>86</v>
      </c>
      <c r="B19" s="121"/>
      <c r="C19" s="149">
        <v>119983</v>
      </c>
      <c r="D19" s="150">
        <v>3.3</v>
      </c>
      <c r="E19" s="149">
        <v>114013</v>
      </c>
      <c r="F19" s="150">
        <v>3.2</v>
      </c>
      <c r="G19" s="149">
        <v>109596</v>
      </c>
      <c r="H19" s="150">
        <v>3.6</v>
      </c>
      <c r="I19" s="149">
        <v>4417</v>
      </c>
      <c r="J19" s="151">
        <v>-3.8</v>
      </c>
      <c r="K19" s="149">
        <v>5970</v>
      </c>
      <c r="L19" s="151">
        <v>4.3</v>
      </c>
      <c r="M19" s="116" t="s">
        <v>75</v>
      </c>
    </row>
    <row r="20" spans="1:13" ht="15" customHeight="1" x14ac:dyDescent="0.15">
      <c r="A20" s="152" t="s">
        <v>87</v>
      </c>
      <c r="B20" s="121"/>
      <c r="C20" s="149">
        <v>208413</v>
      </c>
      <c r="D20" s="150">
        <v>1.2</v>
      </c>
      <c r="E20" s="149">
        <v>193126</v>
      </c>
      <c r="F20" s="150">
        <v>2.7</v>
      </c>
      <c r="G20" s="149">
        <v>185735</v>
      </c>
      <c r="H20" s="150">
        <v>2</v>
      </c>
      <c r="I20" s="149">
        <v>7391</v>
      </c>
      <c r="J20" s="151">
        <v>26</v>
      </c>
      <c r="K20" s="149">
        <v>15287</v>
      </c>
      <c r="L20" s="151">
        <v>-14.2</v>
      </c>
      <c r="M20" s="116" t="s">
        <v>75</v>
      </c>
    </row>
    <row r="21" spans="1:13" ht="15" customHeight="1" x14ac:dyDescent="0.15">
      <c r="A21" s="153" t="s">
        <v>88</v>
      </c>
      <c r="B21" s="121"/>
      <c r="C21" s="149">
        <v>368376</v>
      </c>
      <c r="D21" s="150">
        <v>-2.6</v>
      </c>
      <c r="E21" s="149">
        <v>287762</v>
      </c>
      <c r="F21" s="150">
        <v>-1.7</v>
      </c>
      <c r="G21" s="149">
        <v>281461</v>
      </c>
      <c r="H21" s="150">
        <v>-1.8</v>
      </c>
      <c r="I21" s="149">
        <v>6301</v>
      </c>
      <c r="J21" s="151">
        <v>8.9</v>
      </c>
      <c r="K21" s="149">
        <v>80614</v>
      </c>
      <c r="L21" s="151">
        <v>-6</v>
      </c>
      <c r="M21" s="116" t="s">
        <v>75</v>
      </c>
    </row>
    <row r="22" spans="1:13" ht="15" customHeight="1" x14ac:dyDescent="0.15">
      <c r="A22" s="127" t="s">
        <v>89</v>
      </c>
      <c r="B22" s="128"/>
      <c r="C22" s="149">
        <v>297286</v>
      </c>
      <c r="D22" s="150">
        <v>-0.7</v>
      </c>
      <c r="E22" s="149">
        <v>252969</v>
      </c>
      <c r="F22" s="150">
        <v>0.1</v>
      </c>
      <c r="G22" s="149">
        <v>239214</v>
      </c>
      <c r="H22" s="150">
        <v>-0.2</v>
      </c>
      <c r="I22" s="149">
        <v>13755</v>
      </c>
      <c r="J22" s="151">
        <v>5.4</v>
      </c>
      <c r="K22" s="149">
        <v>44317</v>
      </c>
      <c r="L22" s="151">
        <v>-5.2</v>
      </c>
      <c r="M22" s="116" t="s">
        <v>75</v>
      </c>
    </row>
    <row r="23" spans="1:13" ht="15" customHeight="1" x14ac:dyDescent="0.15">
      <c r="A23" s="153" t="s">
        <v>90</v>
      </c>
      <c r="B23" s="121"/>
      <c r="C23" s="149">
        <v>371066</v>
      </c>
      <c r="D23" s="150">
        <v>0.1</v>
      </c>
      <c r="E23" s="149">
        <v>289450</v>
      </c>
      <c r="F23" s="150">
        <v>-0.5</v>
      </c>
      <c r="G23" s="149">
        <v>274261</v>
      </c>
      <c r="H23" s="150">
        <v>0</v>
      </c>
      <c r="I23" s="149">
        <v>15189</v>
      </c>
      <c r="J23" s="151">
        <v>-8.6999999999999993</v>
      </c>
      <c r="K23" s="149">
        <v>81616</v>
      </c>
      <c r="L23" s="151">
        <v>2.4</v>
      </c>
      <c r="M23" s="116" t="s">
        <v>75</v>
      </c>
    </row>
    <row r="24" spans="1:13" ht="15" customHeight="1" x14ac:dyDescent="0.15">
      <c r="A24" s="152" t="s">
        <v>91</v>
      </c>
      <c r="B24" s="121"/>
      <c r="C24" s="149">
        <v>264796</v>
      </c>
      <c r="D24" s="150">
        <v>3.1</v>
      </c>
      <c r="E24" s="149">
        <v>230220</v>
      </c>
      <c r="F24" s="150">
        <v>2.2999999999999998</v>
      </c>
      <c r="G24" s="149">
        <v>212457</v>
      </c>
      <c r="H24" s="150">
        <v>1.8</v>
      </c>
      <c r="I24" s="149">
        <v>17763</v>
      </c>
      <c r="J24" s="151">
        <v>9.5</v>
      </c>
      <c r="K24" s="149">
        <v>34576</v>
      </c>
      <c r="L24" s="151">
        <v>8.5</v>
      </c>
      <c r="M24" s="116" t="s">
        <v>75</v>
      </c>
    </row>
    <row r="25" spans="1:13" ht="7.5" customHeight="1" x14ac:dyDescent="0.15">
      <c r="A25" s="154"/>
      <c r="B25" s="155"/>
      <c r="C25" s="156"/>
      <c r="D25" s="157"/>
      <c r="E25" s="156"/>
      <c r="F25" s="158"/>
      <c r="G25" s="159"/>
      <c r="H25" s="157"/>
      <c r="I25" s="156"/>
      <c r="J25" s="158"/>
      <c r="K25" s="159"/>
      <c r="L25" s="158"/>
    </row>
    <row r="26" spans="1:13" ht="10.5" customHeight="1" x14ac:dyDescent="0.15">
      <c r="A26" s="160"/>
      <c r="B26" s="161"/>
      <c r="C26" s="123"/>
      <c r="D26" s="126"/>
      <c r="E26" s="124"/>
      <c r="F26" s="124"/>
      <c r="G26" s="123"/>
      <c r="H26" s="126"/>
      <c r="I26" s="124"/>
      <c r="J26" s="124"/>
      <c r="K26" s="123"/>
      <c r="L26" s="126"/>
    </row>
    <row r="27" spans="1:13" ht="15" customHeight="1" x14ac:dyDescent="0.15">
      <c r="A27" s="134"/>
      <c r="B27" s="134" t="s">
        <v>92</v>
      </c>
      <c r="C27" s="144" t="s">
        <v>71</v>
      </c>
      <c r="D27" s="148" t="s">
        <v>72</v>
      </c>
      <c r="E27" s="145" t="s">
        <v>71</v>
      </c>
      <c r="F27" s="145" t="s">
        <v>72</v>
      </c>
      <c r="G27" s="144" t="s">
        <v>71</v>
      </c>
      <c r="H27" s="148" t="s">
        <v>72</v>
      </c>
      <c r="I27" s="145" t="s">
        <v>71</v>
      </c>
      <c r="J27" s="145" t="s">
        <v>73</v>
      </c>
      <c r="K27" s="144" t="s">
        <v>71</v>
      </c>
      <c r="L27" s="148" t="s">
        <v>72</v>
      </c>
    </row>
    <row r="28" spans="1:13" ht="15" customHeight="1" x14ac:dyDescent="0.15">
      <c r="A28" s="127"/>
      <c r="B28" s="127" t="s">
        <v>74</v>
      </c>
      <c r="C28" s="149">
        <v>421092</v>
      </c>
      <c r="D28" s="150">
        <v>1</v>
      </c>
      <c r="E28" s="149">
        <v>340788</v>
      </c>
      <c r="F28" s="150">
        <v>1.1000000000000001</v>
      </c>
      <c r="G28" s="149">
        <v>315419</v>
      </c>
      <c r="H28" s="150">
        <v>0.5</v>
      </c>
      <c r="I28" s="149">
        <v>25369</v>
      </c>
      <c r="J28" s="151">
        <v>7.8</v>
      </c>
      <c r="K28" s="149">
        <v>80304</v>
      </c>
      <c r="L28" s="151">
        <v>0.5</v>
      </c>
      <c r="M28" s="116" t="s">
        <v>75</v>
      </c>
    </row>
    <row r="29" spans="1:13" ht="15" customHeight="1" x14ac:dyDescent="0.15">
      <c r="A29" s="127"/>
      <c r="B29" s="127" t="s">
        <v>76</v>
      </c>
      <c r="C29" s="149">
        <v>445817</v>
      </c>
      <c r="D29" s="150">
        <v>11.5</v>
      </c>
      <c r="E29" s="149">
        <v>356665</v>
      </c>
      <c r="F29" s="150">
        <v>9.4</v>
      </c>
      <c r="G29" s="149">
        <v>333244</v>
      </c>
      <c r="H29" s="150">
        <v>12.8</v>
      </c>
      <c r="I29" s="149">
        <v>23421</v>
      </c>
      <c r="J29" s="151">
        <v>-23.4</v>
      </c>
      <c r="K29" s="149">
        <v>89152</v>
      </c>
      <c r="L29" s="151">
        <v>21.2</v>
      </c>
      <c r="M29" s="116" t="s">
        <v>75</v>
      </c>
    </row>
    <row r="30" spans="1:13" ht="15" customHeight="1" x14ac:dyDescent="0.15">
      <c r="A30" s="127"/>
      <c r="B30" s="127" t="s">
        <v>77</v>
      </c>
      <c r="C30" s="149">
        <v>438175</v>
      </c>
      <c r="D30" s="150">
        <v>1.1000000000000001</v>
      </c>
      <c r="E30" s="149">
        <v>360939</v>
      </c>
      <c r="F30" s="150">
        <v>1.8</v>
      </c>
      <c r="G30" s="149">
        <v>333984</v>
      </c>
      <c r="H30" s="150">
        <v>1.5</v>
      </c>
      <c r="I30" s="149">
        <v>26955</v>
      </c>
      <c r="J30" s="151">
        <v>5.5</v>
      </c>
      <c r="K30" s="149">
        <v>77236</v>
      </c>
      <c r="L30" s="151">
        <v>-2.5</v>
      </c>
      <c r="M30" s="116" t="s">
        <v>75</v>
      </c>
    </row>
    <row r="31" spans="1:13" ht="15" customHeight="1" x14ac:dyDescent="0.15">
      <c r="A31" s="127"/>
      <c r="B31" s="127" t="s">
        <v>78</v>
      </c>
      <c r="C31" s="149">
        <v>426312</v>
      </c>
      <c r="D31" s="150">
        <v>1.9</v>
      </c>
      <c r="E31" s="149">
        <v>338792</v>
      </c>
      <c r="F31" s="150">
        <v>2</v>
      </c>
      <c r="G31" s="149">
        <v>305527</v>
      </c>
      <c r="H31" s="150">
        <v>0.6</v>
      </c>
      <c r="I31" s="149">
        <v>33265</v>
      </c>
      <c r="J31" s="151">
        <v>16.899999999999999</v>
      </c>
      <c r="K31" s="149">
        <v>87520</v>
      </c>
      <c r="L31" s="151">
        <v>1.8</v>
      </c>
      <c r="M31" s="116" t="s">
        <v>75</v>
      </c>
    </row>
    <row r="32" spans="1:13" ht="15" customHeight="1" x14ac:dyDescent="0.15">
      <c r="A32" s="127"/>
      <c r="B32" s="127" t="s">
        <v>79</v>
      </c>
      <c r="C32" s="149">
        <v>588386</v>
      </c>
      <c r="D32" s="150">
        <v>-1.1000000000000001</v>
      </c>
      <c r="E32" s="149">
        <v>453990</v>
      </c>
      <c r="F32" s="150">
        <v>-0.3</v>
      </c>
      <c r="G32" s="149">
        <v>401871</v>
      </c>
      <c r="H32" s="150">
        <v>0.6</v>
      </c>
      <c r="I32" s="149">
        <v>52119</v>
      </c>
      <c r="J32" s="151">
        <v>-6.9</v>
      </c>
      <c r="K32" s="149">
        <v>134396</v>
      </c>
      <c r="L32" s="151">
        <v>-3.5</v>
      </c>
      <c r="M32" s="116" t="s">
        <v>75</v>
      </c>
    </row>
    <row r="33" spans="1:13" ht="15" customHeight="1" x14ac:dyDescent="0.15">
      <c r="A33" s="127"/>
      <c r="B33" s="127" t="s">
        <v>80</v>
      </c>
      <c r="C33" s="149">
        <v>509172</v>
      </c>
      <c r="D33" s="150">
        <v>-0.2</v>
      </c>
      <c r="E33" s="149">
        <v>398056</v>
      </c>
      <c r="F33" s="150">
        <v>0.3</v>
      </c>
      <c r="G33" s="149">
        <v>364281</v>
      </c>
      <c r="H33" s="150">
        <v>0</v>
      </c>
      <c r="I33" s="149">
        <v>33775</v>
      </c>
      <c r="J33" s="151">
        <v>3.7</v>
      </c>
      <c r="K33" s="149">
        <v>111116</v>
      </c>
      <c r="L33" s="151">
        <v>-2.2000000000000002</v>
      </c>
      <c r="M33" s="116" t="s">
        <v>75</v>
      </c>
    </row>
    <row r="34" spans="1:13" ht="15" customHeight="1" x14ac:dyDescent="0.15">
      <c r="A34" s="127"/>
      <c r="B34" s="127" t="s">
        <v>81</v>
      </c>
      <c r="C34" s="149">
        <v>391077</v>
      </c>
      <c r="D34" s="150">
        <v>0.6</v>
      </c>
      <c r="E34" s="149">
        <v>332817</v>
      </c>
      <c r="F34" s="150">
        <v>1.4</v>
      </c>
      <c r="G34" s="149">
        <v>286623</v>
      </c>
      <c r="H34" s="150">
        <v>1.3</v>
      </c>
      <c r="I34" s="149">
        <v>46194</v>
      </c>
      <c r="J34" s="151">
        <v>1.8</v>
      </c>
      <c r="K34" s="149">
        <v>58260</v>
      </c>
      <c r="L34" s="151">
        <v>-3.6</v>
      </c>
      <c r="M34" s="116" t="s">
        <v>75</v>
      </c>
    </row>
    <row r="35" spans="1:13" ht="15" customHeight="1" x14ac:dyDescent="0.15">
      <c r="A35" s="127"/>
      <c r="B35" s="127" t="s">
        <v>82</v>
      </c>
      <c r="C35" s="149">
        <v>429088</v>
      </c>
      <c r="D35" s="150">
        <v>1.5</v>
      </c>
      <c r="E35" s="149">
        <v>342079</v>
      </c>
      <c r="F35" s="150">
        <v>0.7</v>
      </c>
      <c r="G35" s="149">
        <v>323749</v>
      </c>
      <c r="H35" s="150">
        <v>0.5</v>
      </c>
      <c r="I35" s="149">
        <v>18330</v>
      </c>
      <c r="J35" s="151">
        <v>6.1</v>
      </c>
      <c r="K35" s="149">
        <v>87009</v>
      </c>
      <c r="L35" s="151">
        <v>4.5</v>
      </c>
      <c r="M35" s="116" t="s">
        <v>75</v>
      </c>
    </row>
    <row r="36" spans="1:13" ht="15" customHeight="1" x14ac:dyDescent="0.15">
      <c r="A36" s="127"/>
      <c r="B36" s="127" t="s">
        <v>83</v>
      </c>
      <c r="C36" s="149">
        <v>519205</v>
      </c>
      <c r="D36" s="150">
        <v>-0.6</v>
      </c>
      <c r="E36" s="149">
        <v>390095</v>
      </c>
      <c r="F36" s="150">
        <v>-1.6</v>
      </c>
      <c r="G36" s="149">
        <v>363454</v>
      </c>
      <c r="H36" s="150">
        <v>-1.6</v>
      </c>
      <c r="I36" s="149">
        <v>26641</v>
      </c>
      <c r="J36" s="151">
        <v>-1.4</v>
      </c>
      <c r="K36" s="149">
        <v>129110</v>
      </c>
      <c r="L36" s="151">
        <v>2.5</v>
      </c>
      <c r="M36" s="116" t="s">
        <v>75</v>
      </c>
    </row>
    <row r="37" spans="1:13" ht="15" customHeight="1" x14ac:dyDescent="0.15">
      <c r="A37" s="152"/>
      <c r="B37" s="152" t="s">
        <v>84</v>
      </c>
      <c r="C37" s="149">
        <v>461540</v>
      </c>
      <c r="D37" s="150">
        <v>5.2</v>
      </c>
      <c r="E37" s="149">
        <v>361040</v>
      </c>
      <c r="F37" s="150">
        <v>3</v>
      </c>
      <c r="G37" s="149">
        <v>336977</v>
      </c>
      <c r="H37" s="150">
        <v>2.4</v>
      </c>
      <c r="I37" s="149">
        <v>24063</v>
      </c>
      <c r="J37" s="151">
        <v>13.2</v>
      </c>
      <c r="K37" s="149">
        <v>100500</v>
      </c>
      <c r="L37" s="151">
        <v>13.9</v>
      </c>
      <c r="M37" s="116" t="s">
        <v>75</v>
      </c>
    </row>
    <row r="38" spans="1:13" ht="15" customHeight="1" x14ac:dyDescent="0.15">
      <c r="A38" s="127"/>
      <c r="B38" s="127" t="s">
        <v>93</v>
      </c>
      <c r="C38" s="149">
        <v>511587</v>
      </c>
      <c r="D38" s="150">
        <v>0</v>
      </c>
      <c r="E38" s="149">
        <v>400597</v>
      </c>
      <c r="F38" s="150">
        <v>-0.2</v>
      </c>
      <c r="G38" s="149">
        <v>371759</v>
      </c>
      <c r="H38" s="150">
        <v>-0.8</v>
      </c>
      <c r="I38" s="149">
        <v>28838</v>
      </c>
      <c r="J38" s="151">
        <v>7.8</v>
      </c>
      <c r="K38" s="149">
        <v>110990</v>
      </c>
      <c r="L38" s="151">
        <v>0.8</v>
      </c>
      <c r="M38" s="116" t="s">
        <v>75</v>
      </c>
    </row>
    <row r="39" spans="1:13" ht="15" customHeight="1" x14ac:dyDescent="0.15">
      <c r="A39" s="153"/>
      <c r="B39" s="153" t="s">
        <v>86</v>
      </c>
      <c r="C39" s="149">
        <v>284718</v>
      </c>
      <c r="D39" s="150">
        <v>5</v>
      </c>
      <c r="E39" s="149">
        <v>260996</v>
      </c>
      <c r="F39" s="150">
        <v>4.8</v>
      </c>
      <c r="G39" s="149">
        <v>246828</v>
      </c>
      <c r="H39" s="150">
        <v>5.2</v>
      </c>
      <c r="I39" s="149">
        <v>14168</v>
      </c>
      <c r="J39" s="151">
        <v>-1.7</v>
      </c>
      <c r="K39" s="149">
        <v>23722</v>
      </c>
      <c r="L39" s="151">
        <v>7.1</v>
      </c>
      <c r="M39" s="116" t="s">
        <v>75</v>
      </c>
    </row>
    <row r="40" spans="1:13" ht="15" customHeight="1" x14ac:dyDescent="0.15">
      <c r="A40" s="152"/>
      <c r="B40" s="152" t="s">
        <v>87</v>
      </c>
      <c r="C40" s="149">
        <v>309476</v>
      </c>
      <c r="D40" s="150">
        <v>-0.9</v>
      </c>
      <c r="E40" s="149">
        <v>282049</v>
      </c>
      <c r="F40" s="150">
        <v>0.7</v>
      </c>
      <c r="G40" s="149">
        <v>270018</v>
      </c>
      <c r="H40" s="150">
        <v>-0.2</v>
      </c>
      <c r="I40" s="149">
        <v>12031</v>
      </c>
      <c r="J40" s="151">
        <v>24.5</v>
      </c>
      <c r="K40" s="149">
        <v>27427</v>
      </c>
      <c r="L40" s="151">
        <v>-14.8</v>
      </c>
      <c r="M40" s="116" t="s">
        <v>75</v>
      </c>
    </row>
    <row r="41" spans="1:13" ht="15" customHeight="1" x14ac:dyDescent="0.15">
      <c r="A41" s="153"/>
      <c r="B41" s="153" t="s">
        <v>88</v>
      </c>
      <c r="C41" s="149">
        <v>516047</v>
      </c>
      <c r="D41" s="150">
        <v>0.8</v>
      </c>
      <c r="E41" s="149">
        <v>394728</v>
      </c>
      <c r="F41" s="150">
        <v>1.6</v>
      </c>
      <c r="G41" s="149">
        <v>385479</v>
      </c>
      <c r="H41" s="150">
        <v>1.3</v>
      </c>
      <c r="I41" s="149">
        <v>9249</v>
      </c>
      <c r="J41" s="151">
        <v>14.4</v>
      </c>
      <c r="K41" s="149">
        <v>121319</v>
      </c>
      <c r="L41" s="151">
        <v>-2</v>
      </c>
      <c r="M41" s="116" t="s">
        <v>75</v>
      </c>
    </row>
    <row r="42" spans="1:13" ht="15" customHeight="1" x14ac:dyDescent="0.15">
      <c r="A42" s="127"/>
      <c r="B42" s="127" t="s">
        <v>89</v>
      </c>
      <c r="C42" s="149">
        <v>387263</v>
      </c>
      <c r="D42" s="150">
        <v>0</v>
      </c>
      <c r="E42" s="149">
        <v>323105</v>
      </c>
      <c r="F42" s="150">
        <v>0.7</v>
      </c>
      <c r="G42" s="149">
        <v>303534</v>
      </c>
      <c r="H42" s="150">
        <v>0.3</v>
      </c>
      <c r="I42" s="149">
        <v>19571</v>
      </c>
      <c r="J42" s="151">
        <v>6.7</v>
      </c>
      <c r="K42" s="149">
        <v>64158</v>
      </c>
      <c r="L42" s="151">
        <v>-3.4</v>
      </c>
      <c r="M42" s="116" t="s">
        <v>75</v>
      </c>
    </row>
    <row r="43" spans="1:13" ht="15" customHeight="1" x14ac:dyDescent="0.15">
      <c r="A43" s="153"/>
      <c r="B43" s="153" t="s">
        <v>90</v>
      </c>
      <c r="C43" s="149">
        <v>417257</v>
      </c>
      <c r="D43" s="150">
        <v>-0.6</v>
      </c>
      <c r="E43" s="149">
        <v>320646</v>
      </c>
      <c r="F43" s="150">
        <v>-1</v>
      </c>
      <c r="G43" s="149">
        <v>304136</v>
      </c>
      <c r="H43" s="150">
        <v>-0.5</v>
      </c>
      <c r="I43" s="149">
        <v>16510</v>
      </c>
      <c r="J43" s="151">
        <v>-7.7</v>
      </c>
      <c r="K43" s="149">
        <v>96611</v>
      </c>
      <c r="L43" s="151">
        <v>0.9</v>
      </c>
      <c r="M43" s="116" t="s">
        <v>75</v>
      </c>
    </row>
    <row r="44" spans="1:13" ht="15" customHeight="1" x14ac:dyDescent="0.15">
      <c r="A44" s="152"/>
      <c r="B44" s="152" t="s">
        <v>91</v>
      </c>
      <c r="C44" s="149">
        <v>331966</v>
      </c>
      <c r="D44" s="150">
        <v>2.5</v>
      </c>
      <c r="E44" s="149">
        <v>283715</v>
      </c>
      <c r="F44" s="150">
        <v>1.7</v>
      </c>
      <c r="G44" s="149">
        <v>260001</v>
      </c>
      <c r="H44" s="150">
        <v>1</v>
      </c>
      <c r="I44" s="149">
        <v>23714</v>
      </c>
      <c r="J44" s="151">
        <v>9</v>
      </c>
      <c r="K44" s="149">
        <v>48251</v>
      </c>
      <c r="L44" s="151">
        <v>7.7</v>
      </c>
      <c r="M44" s="116" t="s">
        <v>75</v>
      </c>
    </row>
    <row r="45" spans="1:13" ht="7.5" customHeight="1" x14ac:dyDescent="0.15">
      <c r="A45" s="154"/>
      <c r="B45" s="162"/>
      <c r="C45" s="156"/>
      <c r="D45" s="158"/>
      <c r="E45" s="159"/>
      <c r="F45" s="157"/>
      <c r="G45" s="156"/>
      <c r="H45" s="158"/>
      <c r="I45" s="159"/>
      <c r="J45" s="157"/>
      <c r="K45" s="156"/>
      <c r="L45" s="158"/>
    </row>
    <row r="46" spans="1:13" ht="10.5" customHeight="1" x14ac:dyDescent="0.15">
      <c r="A46" s="154"/>
      <c r="B46" s="161"/>
      <c r="C46" s="131"/>
      <c r="D46" s="163"/>
      <c r="E46" s="164"/>
      <c r="F46" s="164"/>
      <c r="G46" s="131"/>
      <c r="H46" s="163"/>
      <c r="I46" s="164"/>
      <c r="J46" s="164"/>
      <c r="K46" s="131"/>
      <c r="L46" s="163"/>
    </row>
    <row r="47" spans="1:13" ht="15" customHeight="1" x14ac:dyDescent="0.15">
      <c r="A47" s="129"/>
      <c r="B47" s="129" t="s">
        <v>94</v>
      </c>
      <c r="C47" s="144" t="s">
        <v>71</v>
      </c>
      <c r="D47" s="148" t="s">
        <v>72</v>
      </c>
      <c r="E47" s="145" t="s">
        <v>71</v>
      </c>
      <c r="F47" s="145" t="s">
        <v>72</v>
      </c>
      <c r="G47" s="144" t="s">
        <v>71</v>
      </c>
      <c r="H47" s="148" t="s">
        <v>72</v>
      </c>
      <c r="I47" s="145" t="s">
        <v>71</v>
      </c>
      <c r="J47" s="145" t="s">
        <v>73</v>
      </c>
      <c r="K47" s="144" t="s">
        <v>71</v>
      </c>
      <c r="L47" s="148" t="s">
        <v>72</v>
      </c>
    </row>
    <row r="48" spans="1:13" ht="15" customHeight="1" x14ac:dyDescent="0.15">
      <c r="A48" s="127"/>
      <c r="B48" s="127" t="s">
        <v>74</v>
      </c>
      <c r="C48" s="149">
        <v>99971</v>
      </c>
      <c r="D48" s="150">
        <v>0.9</v>
      </c>
      <c r="E48" s="149">
        <v>96910</v>
      </c>
      <c r="F48" s="150">
        <v>0.9</v>
      </c>
      <c r="G48" s="149">
        <v>94367</v>
      </c>
      <c r="H48" s="150">
        <v>0.9</v>
      </c>
      <c r="I48" s="149">
        <v>2543</v>
      </c>
      <c r="J48" s="150">
        <v>0.3</v>
      </c>
      <c r="K48" s="149">
        <v>3061</v>
      </c>
      <c r="L48" s="151">
        <v>0.4</v>
      </c>
      <c r="M48" s="116" t="s">
        <v>75</v>
      </c>
    </row>
    <row r="49" spans="1:13" ht="15" customHeight="1" x14ac:dyDescent="0.15">
      <c r="A49" s="127"/>
      <c r="B49" s="127" t="s">
        <v>76</v>
      </c>
      <c r="C49" s="149">
        <v>109452</v>
      </c>
      <c r="D49" s="150">
        <v>-5</v>
      </c>
      <c r="E49" s="149">
        <v>104492</v>
      </c>
      <c r="F49" s="150">
        <v>-4.2</v>
      </c>
      <c r="G49" s="149">
        <v>102684</v>
      </c>
      <c r="H49" s="150">
        <v>-4.5</v>
      </c>
      <c r="I49" s="149">
        <v>1808</v>
      </c>
      <c r="J49" s="150">
        <v>14.1</v>
      </c>
      <c r="K49" s="149">
        <v>4960</v>
      </c>
      <c r="L49" s="151">
        <v>-17.7</v>
      </c>
    </row>
    <row r="50" spans="1:13" ht="15" customHeight="1" x14ac:dyDescent="0.15">
      <c r="A50" s="127"/>
      <c r="B50" s="127" t="s">
        <v>77</v>
      </c>
      <c r="C50" s="149">
        <v>125398</v>
      </c>
      <c r="D50" s="150">
        <v>6.7</v>
      </c>
      <c r="E50" s="149">
        <v>118700</v>
      </c>
      <c r="F50" s="150">
        <v>5.6</v>
      </c>
      <c r="G50" s="149">
        <v>116428</v>
      </c>
      <c r="H50" s="150">
        <v>5.7</v>
      </c>
      <c r="I50" s="149">
        <v>2272</v>
      </c>
      <c r="J50" s="150">
        <v>4.7</v>
      </c>
      <c r="K50" s="149">
        <v>6698</v>
      </c>
      <c r="L50" s="151">
        <v>32.700000000000003</v>
      </c>
    </row>
    <row r="51" spans="1:13" ht="15" customHeight="1" x14ac:dyDescent="0.15">
      <c r="A51" s="127"/>
      <c r="B51" s="127" t="s">
        <v>78</v>
      </c>
      <c r="C51" s="149">
        <v>124685</v>
      </c>
      <c r="D51" s="150">
        <v>2.1</v>
      </c>
      <c r="E51" s="149">
        <v>120004</v>
      </c>
      <c r="F51" s="150">
        <v>2.2000000000000002</v>
      </c>
      <c r="G51" s="149">
        <v>113938</v>
      </c>
      <c r="H51" s="150">
        <v>1.4</v>
      </c>
      <c r="I51" s="149">
        <v>6066</v>
      </c>
      <c r="J51" s="150">
        <v>19.100000000000001</v>
      </c>
      <c r="K51" s="149">
        <v>4681</v>
      </c>
      <c r="L51" s="151">
        <v>1.3</v>
      </c>
    </row>
    <row r="52" spans="1:13" ht="15" customHeight="1" x14ac:dyDescent="0.15">
      <c r="A52" s="127"/>
      <c r="B52" s="127" t="s">
        <v>79</v>
      </c>
      <c r="C52" s="149">
        <v>176875</v>
      </c>
      <c r="D52" s="150">
        <v>3.9</v>
      </c>
      <c r="E52" s="149">
        <v>154210</v>
      </c>
      <c r="F52" s="150">
        <v>2.5</v>
      </c>
      <c r="G52" s="149">
        <v>152098</v>
      </c>
      <c r="H52" s="150">
        <v>3.6</v>
      </c>
      <c r="I52" s="149">
        <v>2112</v>
      </c>
      <c r="J52" s="150">
        <v>-40.1</v>
      </c>
      <c r="K52" s="149">
        <v>22665</v>
      </c>
      <c r="L52" s="151">
        <v>13.3</v>
      </c>
    </row>
    <row r="53" spans="1:13" ht="15" customHeight="1" x14ac:dyDescent="0.15">
      <c r="A53" s="127"/>
      <c r="B53" s="127" t="s">
        <v>80</v>
      </c>
      <c r="C53" s="149">
        <v>132203</v>
      </c>
      <c r="D53" s="150">
        <v>4.7</v>
      </c>
      <c r="E53" s="149">
        <v>126768</v>
      </c>
      <c r="F53" s="150">
        <v>4.2</v>
      </c>
      <c r="G53" s="149">
        <v>121173</v>
      </c>
      <c r="H53" s="150">
        <v>3.2</v>
      </c>
      <c r="I53" s="149">
        <v>5595</v>
      </c>
      <c r="J53" s="150">
        <v>32.799999999999997</v>
      </c>
      <c r="K53" s="149">
        <v>5435</v>
      </c>
      <c r="L53" s="151">
        <v>15.8</v>
      </c>
    </row>
    <row r="54" spans="1:13" ht="15" customHeight="1" x14ac:dyDescent="0.15">
      <c r="A54" s="127"/>
      <c r="B54" s="127" t="s">
        <v>81</v>
      </c>
      <c r="C54" s="149">
        <v>122769</v>
      </c>
      <c r="D54" s="150">
        <v>2.2999999999999998</v>
      </c>
      <c r="E54" s="149">
        <v>118814</v>
      </c>
      <c r="F54" s="150">
        <v>1.8</v>
      </c>
      <c r="G54" s="149">
        <v>110708</v>
      </c>
      <c r="H54" s="150">
        <v>2.2999999999999998</v>
      </c>
      <c r="I54" s="149">
        <v>8106</v>
      </c>
      <c r="J54" s="150">
        <v>-4</v>
      </c>
      <c r="K54" s="149">
        <v>3955</v>
      </c>
      <c r="L54" s="151">
        <v>20.8</v>
      </c>
    </row>
    <row r="55" spans="1:13" ht="15" customHeight="1" x14ac:dyDescent="0.15">
      <c r="A55" s="127"/>
      <c r="B55" s="127" t="s">
        <v>82</v>
      </c>
      <c r="C55" s="149">
        <v>98012</v>
      </c>
      <c r="D55" s="150">
        <v>0</v>
      </c>
      <c r="E55" s="149">
        <v>95803</v>
      </c>
      <c r="F55" s="150">
        <v>0</v>
      </c>
      <c r="G55" s="149">
        <v>93774</v>
      </c>
      <c r="H55" s="150">
        <v>0.1</v>
      </c>
      <c r="I55" s="149">
        <v>2029</v>
      </c>
      <c r="J55" s="150">
        <v>-1.5</v>
      </c>
      <c r="K55" s="149">
        <v>2209</v>
      </c>
      <c r="L55" s="151">
        <v>-3.8</v>
      </c>
    </row>
    <row r="56" spans="1:13" ht="15" customHeight="1" x14ac:dyDescent="0.15">
      <c r="A56" s="127"/>
      <c r="B56" s="127" t="s">
        <v>83</v>
      </c>
      <c r="C56" s="149">
        <v>147784</v>
      </c>
      <c r="D56" s="150">
        <v>0.8</v>
      </c>
      <c r="E56" s="149">
        <v>137981</v>
      </c>
      <c r="F56" s="150">
        <v>0.1</v>
      </c>
      <c r="G56" s="149">
        <v>135513</v>
      </c>
      <c r="H56" s="150">
        <v>0.1</v>
      </c>
      <c r="I56" s="149">
        <v>2468</v>
      </c>
      <c r="J56" s="150">
        <v>2.8</v>
      </c>
      <c r="K56" s="149">
        <v>9803</v>
      </c>
      <c r="L56" s="151">
        <v>12.2</v>
      </c>
    </row>
    <row r="57" spans="1:13" ht="15" customHeight="1" x14ac:dyDescent="0.15">
      <c r="A57" s="127"/>
      <c r="B57" s="152" t="s">
        <v>84</v>
      </c>
      <c r="C57" s="149">
        <v>105446</v>
      </c>
      <c r="D57" s="150">
        <v>8.1999999999999993</v>
      </c>
      <c r="E57" s="149">
        <v>102019</v>
      </c>
      <c r="F57" s="150">
        <v>6.8</v>
      </c>
      <c r="G57" s="149">
        <v>99710</v>
      </c>
      <c r="H57" s="150">
        <v>7</v>
      </c>
      <c r="I57" s="149">
        <v>2309</v>
      </c>
      <c r="J57" s="150">
        <v>1.2</v>
      </c>
      <c r="K57" s="149">
        <v>3427</v>
      </c>
      <c r="L57" s="151">
        <v>78.7</v>
      </c>
    </row>
    <row r="58" spans="1:13" ht="15" customHeight="1" x14ac:dyDescent="0.15">
      <c r="A58" s="127"/>
      <c r="B58" s="127" t="s">
        <v>93</v>
      </c>
      <c r="C58" s="149">
        <v>140538</v>
      </c>
      <c r="D58" s="150">
        <v>0.4</v>
      </c>
      <c r="E58" s="149">
        <v>130762</v>
      </c>
      <c r="F58" s="150">
        <v>-1.6</v>
      </c>
      <c r="G58" s="149">
        <v>128474</v>
      </c>
      <c r="H58" s="150">
        <v>-1.6</v>
      </c>
      <c r="I58" s="149">
        <v>2288</v>
      </c>
      <c r="J58" s="150">
        <v>0.4</v>
      </c>
      <c r="K58" s="149">
        <v>9776</v>
      </c>
      <c r="L58" s="151">
        <v>35.700000000000003</v>
      </c>
    </row>
    <row r="59" spans="1:13" ht="15" customHeight="1" x14ac:dyDescent="0.15">
      <c r="A59" s="127"/>
      <c r="B59" s="153" t="s">
        <v>86</v>
      </c>
      <c r="C59" s="149">
        <v>71121</v>
      </c>
      <c r="D59" s="150">
        <v>1.2</v>
      </c>
      <c r="E59" s="149">
        <v>70416</v>
      </c>
      <c r="F59" s="150">
        <v>1.2</v>
      </c>
      <c r="G59" s="149">
        <v>68891</v>
      </c>
      <c r="H59" s="150">
        <v>1.5</v>
      </c>
      <c r="I59" s="149">
        <v>1525</v>
      </c>
      <c r="J59" s="150">
        <v>-9.8000000000000007</v>
      </c>
      <c r="K59" s="149">
        <v>705</v>
      </c>
      <c r="L59" s="151">
        <v>-7.4</v>
      </c>
      <c r="M59" s="116" t="s">
        <v>75</v>
      </c>
    </row>
    <row r="60" spans="1:13" ht="15" customHeight="1" x14ac:dyDescent="0.15">
      <c r="A60" s="127"/>
      <c r="B60" s="152" t="s">
        <v>87</v>
      </c>
      <c r="C60" s="149">
        <v>94856</v>
      </c>
      <c r="D60" s="150">
        <v>5.9</v>
      </c>
      <c r="E60" s="149">
        <v>93210</v>
      </c>
      <c r="F60" s="150">
        <v>6.4</v>
      </c>
      <c r="G60" s="149">
        <v>91034</v>
      </c>
      <c r="H60" s="150">
        <v>5.9</v>
      </c>
      <c r="I60" s="149">
        <v>2176</v>
      </c>
      <c r="J60" s="150">
        <v>25.9</v>
      </c>
      <c r="K60" s="149">
        <v>1646</v>
      </c>
      <c r="L60" s="151">
        <v>-17.399999999999999</v>
      </c>
      <c r="M60" s="116" t="s">
        <v>75</v>
      </c>
    </row>
    <row r="61" spans="1:13" ht="15" customHeight="1" x14ac:dyDescent="0.15">
      <c r="A61" s="153"/>
      <c r="B61" s="153" t="s">
        <v>88</v>
      </c>
      <c r="C61" s="149">
        <v>93730</v>
      </c>
      <c r="D61" s="150">
        <v>-4.3</v>
      </c>
      <c r="E61" s="149">
        <v>88822</v>
      </c>
      <c r="F61" s="150">
        <v>-4.3</v>
      </c>
      <c r="G61" s="149">
        <v>88003</v>
      </c>
      <c r="H61" s="150">
        <v>-4.0999999999999996</v>
      </c>
      <c r="I61" s="149">
        <v>819</v>
      </c>
      <c r="J61" s="150">
        <v>-22</v>
      </c>
      <c r="K61" s="149">
        <v>4908</v>
      </c>
      <c r="L61" s="151">
        <v>-3.8</v>
      </c>
      <c r="M61" s="116" t="s">
        <v>75</v>
      </c>
    </row>
    <row r="62" spans="1:13" ht="15" customHeight="1" x14ac:dyDescent="0.15">
      <c r="A62" s="153"/>
      <c r="B62" s="127" t="s">
        <v>89</v>
      </c>
      <c r="C62" s="149">
        <v>120779</v>
      </c>
      <c r="D62" s="150">
        <v>1.3</v>
      </c>
      <c r="E62" s="149">
        <v>115384</v>
      </c>
      <c r="F62" s="150">
        <v>1.6</v>
      </c>
      <c r="G62" s="149">
        <v>113039</v>
      </c>
      <c r="H62" s="150">
        <v>1.5</v>
      </c>
      <c r="I62" s="149">
        <v>2345</v>
      </c>
      <c r="J62" s="150">
        <v>4.4000000000000004</v>
      </c>
      <c r="K62" s="149">
        <v>5395</v>
      </c>
      <c r="L62" s="151">
        <v>-6.3</v>
      </c>
      <c r="M62" s="116" t="s">
        <v>75</v>
      </c>
    </row>
    <row r="63" spans="1:13" ht="15" customHeight="1" x14ac:dyDescent="0.15">
      <c r="A63" s="127"/>
      <c r="B63" s="153" t="s">
        <v>90</v>
      </c>
      <c r="C63" s="149">
        <v>148466</v>
      </c>
      <c r="D63" s="150">
        <v>-4.3</v>
      </c>
      <c r="E63" s="149">
        <v>139114</v>
      </c>
      <c r="F63" s="150">
        <v>-4.5999999999999996</v>
      </c>
      <c r="G63" s="149">
        <v>130290</v>
      </c>
      <c r="H63" s="150">
        <v>-3.3</v>
      </c>
      <c r="I63" s="149">
        <v>8824</v>
      </c>
      <c r="J63" s="150">
        <v>-20.6</v>
      </c>
      <c r="K63" s="149">
        <v>9352</v>
      </c>
      <c r="L63" s="151">
        <v>1.2</v>
      </c>
      <c r="M63" s="116" t="s">
        <v>75</v>
      </c>
    </row>
    <row r="64" spans="1:13" ht="15" customHeight="1" x14ac:dyDescent="0.15">
      <c r="A64" s="152"/>
      <c r="B64" s="152" t="s">
        <v>91</v>
      </c>
      <c r="C64" s="149">
        <v>107065</v>
      </c>
      <c r="D64" s="150">
        <v>3</v>
      </c>
      <c r="E64" s="149">
        <v>104599</v>
      </c>
      <c r="F64" s="150">
        <v>2.8</v>
      </c>
      <c r="G64" s="149">
        <v>100813</v>
      </c>
      <c r="H64" s="150">
        <v>2.6</v>
      </c>
      <c r="I64" s="149">
        <v>3786</v>
      </c>
      <c r="J64" s="150">
        <v>6.6</v>
      </c>
      <c r="K64" s="149">
        <v>2466</v>
      </c>
      <c r="L64" s="151">
        <v>12.2</v>
      </c>
      <c r="M64" s="116" t="s">
        <v>75</v>
      </c>
    </row>
    <row r="65" spans="1:12" ht="7.5" customHeight="1" x14ac:dyDescent="0.15">
      <c r="A65" s="140"/>
      <c r="B65" s="140"/>
      <c r="C65" s="140"/>
      <c r="D65" s="165"/>
      <c r="E65" s="166"/>
      <c r="F65" s="166"/>
      <c r="G65" s="140"/>
      <c r="H65" s="165"/>
      <c r="I65" s="166"/>
      <c r="J65" s="166"/>
      <c r="K65" s="140"/>
      <c r="L65" s="165"/>
    </row>
    <row r="66" spans="1:12" ht="6" customHeight="1" x14ac:dyDescent="0.15"/>
    <row r="67" spans="1:12" x14ac:dyDescent="0.15">
      <c r="A67" s="116" t="s">
        <v>95</v>
      </c>
      <c r="B67" s="119"/>
    </row>
    <row r="68" spans="1:12" x14ac:dyDescent="0.15">
      <c r="B68" s="119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421" t="s">
        <v>158</v>
      </c>
      <c r="B1" s="421"/>
      <c r="C1" s="421"/>
      <c r="D1" s="421"/>
      <c r="E1" s="421"/>
      <c r="F1" s="421"/>
    </row>
    <row r="2" spans="1:6" ht="18.75" customHeight="1" x14ac:dyDescent="0.2">
      <c r="A2" s="471" t="s">
        <v>159</v>
      </c>
      <c r="B2" s="471"/>
      <c r="C2" s="471"/>
      <c r="D2" s="471"/>
      <c r="E2" s="471"/>
      <c r="F2" s="471"/>
    </row>
    <row r="3" spans="1:6" x14ac:dyDescent="0.15">
      <c r="B3" s="229"/>
      <c r="C3" s="229"/>
      <c r="D3" s="229"/>
      <c r="E3" s="229"/>
      <c r="F3" s="229"/>
    </row>
    <row r="4" spans="1:6" ht="12" customHeight="1" x14ac:dyDescent="0.15">
      <c r="B4" s="232" t="s">
        <v>117</v>
      </c>
      <c r="C4" s="229"/>
      <c r="D4" s="233"/>
      <c r="E4" s="229"/>
      <c r="F4" s="232"/>
    </row>
    <row r="5" spans="1:6" x14ac:dyDescent="0.15">
      <c r="B5" s="430" t="s">
        <v>119</v>
      </c>
      <c r="C5" s="431"/>
      <c r="D5" s="467" t="s">
        <v>160</v>
      </c>
      <c r="E5" s="468"/>
      <c r="F5" s="229"/>
    </row>
    <row r="6" spans="1:6" x14ac:dyDescent="0.15">
      <c r="B6" s="432"/>
      <c r="C6" s="433"/>
      <c r="D6" s="400"/>
      <c r="E6" s="261"/>
      <c r="F6" s="229"/>
    </row>
    <row r="7" spans="1:6" x14ac:dyDescent="0.15">
      <c r="B7" s="434"/>
      <c r="C7" s="435"/>
      <c r="D7" s="245"/>
      <c r="E7" s="248" t="s">
        <v>161</v>
      </c>
      <c r="F7" s="229"/>
    </row>
    <row r="8" spans="1:6" x14ac:dyDescent="0.15">
      <c r="B8" s="255"/>
      <c r="C8" s="253"/>
      <c r="D8" s="342" t="s">
        <v>162</v>
      </c>
      <c r="E8" s="256" t="s">
        <v>38</v>
      </c>
      <c r="F8" s="229"/>
    </row>
    <row r="9" spans="1:6" x14ac:dyDescent="0.15">
      <c r="B9" s="456" t="s">
        <v>126</v>
      </c>
      <c r="C9" s="457"/>
      <c r="D9" s="414">
        <v>1056</v>
      </c>
      <c r="E9" s="307">
        <v>1.2</v>
      </c>
      <c r="F9" s="229"/>
    </row>
    <row r="10" spans="1:6" x14ac:dyDescent="0.15">
      <c r="B10" s="456" t="s">
        <v>127</v>
      </c>
      <c r="C10" s="457"/>
      <c r="D10" s="414">
        <v>1073</v>
      </c>
      <c r="E10" s="311">
        <v>1.6</v>
      </c>
      <c r="F10" s="229"/>
    </row>
    <row r="11" spans="1:6" x14ac:dyDescent="0.15">
      <c r="B11" s="456" t="s">
        <v>128</v>
      </c>
      <c r="C11" s="457"/>
      <c r="D11" s="414">
        <v>1091</v>
      </c>
      <c r="E11" s="311">
        <v>1.7</v>
      </c>
      <c r="F11" s="229"/>
    </row>
    <row r="12" spans="1:6" x14ac:dyDescent="0.15">
      <c r="B12" s="456" t="s">
        <v>129</v>
      </c>
      <c r="C12" s="457"/>
      <c r="D12" s="414">
        <v>1117</v>
      </c>
      <c r="E12" s="311">
        <v>2.4</v>
      </c>
      <c r="F12" s="229"/>
    </row>
    <row r="13" spans="1:6" x14ac:dyDescent="0.15">
      <c r="B13" s="458" t="s">
        <v>130</v>
      </c>
      <c r="C13" s="459"/>
      <c r="D13" s="415">
        <v>1143</v>
      </c>
      <c r="E13" s="314">
        <v>2.2999999999999998</v>
      </c>
      <c r="F13" s="229"/>
    </row>
    <row r="14" spans="1:6" x14ac:dyDescent="0.15">
      <c r="B14" s="442" t="s">
        <v>131</v>
      </c>
      <c r="C14" s="443"/>
      <c r="D14" s="414">
        <v>1175</v>
      </c>
      <c r="E14" s="311">
        <v>2.8</v>
      </c>
      <c r="F14" s="229"/>
    </row>
    <row r="15" spans="1:6" x14ac:dyDescent="0.15">
      <c r="B15" s="456" t="s">
        <v>132</v>
      </c>
      <c r="C15" s="457"/>
      <c r="D15" s="414">
        <v>1221</v>
      </c>
      <c r="E15" s="311">
        <v>3.9</v>
      </c>
      <c r="F15" s="229"/>
    </row>
    <row r="16" spans="1:6" x14ac:dyDescent="0.15">
      <c r="B16" s="460" t="s">
        <v>133</v>
      </c>
      <c r="C16" s="461"/>
      <c r="D16" s="416">
        <v>1228</v>
      </c>
      <c r="E16" s="321">
        <v>0.6</v>
      </c>
      <c r="F16" s="229"/>
    </row>
    <row r="17" spans="2:6" x14ac:dyDescent="0.15">
      <c r="B17" s="448" t="s">
        <v>134</v>
      </c>
      <c r="C17" s="449"/>
      <c r="D17" s="414">
        <v>1218</v>
      </c>
      <c r="E17" s="417">
        <v>-2.2999999999999998</v>
      </c>
      <c r="F17" s="229"/>
    </row>
    <row r="18" spans="2:6" x14ac:dyDescent="0.15">
      <c r="B18" s="450" t="s">
        <v>135</v>
      </c>
      <c r="C18" s="451"/>
      <c r="D18" s="414">
        <v>1227</v>
      </c>
      <c r="E18" s="418">
        <v>1.3</v>
      </c>
      <c r="F18" s="229"/>
    </row>
    <row r="19" spans="2:6" x14ac:dyDescent="0.15">
      <c r="B19" s="450" t="s">
        <v>136</v>
      </c>
      <c r="C19" s="451"/>
      <c r="D19" s="414">
        <v>1223</v>
      </c>
      <c r="E19" s="418">
        <v>1.6</v>
      </c>
      <c r="F19" s="229"/>
    </row>
    <row r="20" spans="2:6" x14ac:dyDescent="0.15">
      <c r="B20" s="452" t="s">
        <v>137</v>
      </c>
      <c r="C20" s="453"/>
      <c r="D20" s="419">
        <v>1244</v>
      </c>
      <c r="E20" s="333">
        <v>1.6</v>
      </c>
      <c r="F20" s="229"/>
    </row>
    <row r="21" spans="2:6" x14ac:dyDescent="0.15">
      <c r="B21" s="233" t="s">
        <v>163</v>
      </c>
      <c r="C21" s="229"/>
      <c r="D21" s="229"/>
      <c r="E21" s="229"/>
      <c r="F21" s="229"/>
    </row>
    <row r="22" spans="2:6" x14ac:dyDescent="0.15">
      <c r="B22" s="233" t="s">
        <v>164</v>
      </c>
      <c r="C22" s="229"/>
      <c r="D22" s="229"/>
      <c r="E22" s="229"/>
      <c r="F22" s="229"/>
    </row>
    <row r="23" spans="2:6" x14ac:dyDescent="0.15">
      <c r="B23" s="233"/>
    </row>
    <row r="24" spans="2:6" x14ac:dyDescent="0.15">
      <c r="B24" s="233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1" width="8.12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7" t="s">
        <v>39</v>
      </c>
      <c r="H9" s="56" t="s">
        <v>39</v>
      </c>
      <c r="I9" s="57" t="s">
        <v>39</v>
      </c>
      <c r="J9" s="56" t="s">
        <v>39</v>
      </c>
      <c r="K9" s="56" t="s">
        <v>39</v>
      </c>
      <c r="L9" s="54" t="s">
        <v>39</v>
      </c>
      <c r="M9" s="58" t="s">
        <v>39</v>
      </c>
      <c r="N9" s="59" t="s">
        <v>39</v>
      </c>
      <c r="O9" s="54" t="s">
        <v>39</v>
      </c>
      <c r="P9" s="60" t="s">
        <v>39</v>
      </c>
      <c r="Q9" s="56" t="s">
        <v>39</v>
      </c>
      <c r="R9" s="61" t="s">
        <v>39</v>
      </c>
      <c r="S9" s="62" t="s">
        <v>39</v>
      </c>
      <c r="T9" s="63" t="s">
        <v>40</v>
      </c>
    </row>
    <row r="10" spans="1:20" ht="18" customHeight="1" x14ac:dyDescent="0.15">
      <c r="B10" s="474" t="s">
        <v>41</v>
      </c>
      <c r="C10" s="475"/>
      <c r="D10" s="64">
        <v>0.5</v>
      </c>
      <c r="E10" s="65">
        <v>1.1000000000000001</v>
      </c>
      <c r="F10" s="66">
        <v>0</v>
      </c>
      <c r="G10" s="66">
        <v>0.4</v>
      </c>
      <c r="H10" s="66">
        <v>-0.1</v>
      </c>
      <c r="I10" s="66">
        <v>0.4</v>
      </c>
      <c r="J10" s="67">
        <v>1.2</v>
      </c>
      <c r="K10" s="67">
        <v>1.9</v>
      </c>
      <c r="L10" s="68">
        <v>3.3</v>
      </c>
      <c r="M10" s="69">
        <v>-2.9</v>
      </c>
      <c r="N10" s="70">
        <v>3.5</v>
      </c>
      <c r="O10" s="71">
        <v>-0.2</v>
      </c>
      <c r="P10" s="68">
        <v>-0.5</v>
      </c>
      <c r="Q10" s="67">
        <v>2.2000000000000002</v>
      </c>
      <c r="R10" s="72">
        <v>2.9</v>
      </c>
      <c r="S10" s="71">
        <v>1.2</v>
      </c>
      <c r="T10" s="73">
        <v>0.45</v>
      </c>
    </row>
    <row r="11" spans="1:20" ht="18" customHeight="1" x14ac:dyDescent="0.15">
      <c r="B11" s="474" t="s">
        <v>42</v>
      </c>
      <c r="C11" s="476"/>
      <c r="D11" s="74">
        <v>0.2</v>
      </c>
      <c r="E11" s="75">
        <v>0.5</v>
      </c>
      <c r="F11" s="76">
        <v>0.4</v>
      </c>
      <c r="G11" s="76">
        <v>0.7</v>
      </c>
      <c r="H11" s="76">
        <v>0.3</v>
      </c>
      <c r="I11" s="76">
        <v>0.5</v>
      </c>
      <c r="J11" s="77">
        <v>1.6</v>
      </c>
      <c r="K11" s="77">
        <v>0.4</v>
      </c>
      <c r="L11" s="78">
        <v>-0.3</v>
      </c>
      <c r="M11" s="79">
        <v>-0.1</v>
      </c>
      <c r="N11" s="80">
        <v>0.3</v>
      </c>
      <c r="O11" s="81">
        <v>-0.5</v>
      </c>
      <c r="P11" s="78">
        <v>-0.4</v>
      </c>
      <c r="Q11" s="77">
        <v>-1.6</v>
      </c>
      <c r="R11" s="82">
        <v>-0.6</v>
      </c>
      <c r="S11" s="81">
        <v>1.1000000000000001</v>
      </c>
      <c r="T11" s="83">
        <v>0.6</v>
      </c>
    </row>
    <row r="12" spans="1:20" ht="18" customHeight="1" x14ac:dyDescent="0.15">
      <c r="A12" s="84"/>
      <c r="B12" s="474" t="s">
        <v>43</v>
      </c>
      <c r="C12" s="476"/>
      <c r="D12" s="85">
        <v>0.5</v>
      </c>
      <c r="E12" s="75">
        <v>0.9</v>
      </c>
      <c r="F12" s="76">
        <v>0.2</v>
      </c>
      <c r="G12" s="76">
        <v>0.4</v>
      </c>
      <c r="H12" s="76">
        <v>0.3</v>
      </c>
      <c r="I12" s="76">
        <v>0.6</v>
      </c>
      <c r="J12" s="77">
        <v>1.7</v>
      </c>
      <c r="K12" s="77">
        <v>-0.5</v>
      </c>
      <c r="L12" s="78">
        <v>2</v>
      </c>
      <c r="M12" s="79">
        <v>0.5</v>
      </c>
      <c r="N12" s="86">
        <v>0</v>
      </c>
      <c r="O12" s="81">
        <v>-0.8</v>
      </c>
      <c r="P12" s="78">
        <v>-0.9</v>
      </c>
      <c r="Q12" s="77">
        <v>-0.5</v>
      </c>
      <c r="R12" s="72">
        <v>-0.3</v>
      </c>
      <c r="S12" s="81">
        <v>1.5</v>
      </c>
      <c r="T12" s="83">
        <v>0.18</v>
      </c>
    </row>
    <row r="13" spans="1:20" ht="18" customHeight="1" x14ac:dyDescent="0.15">
      <c r="A13" s="84"/>
      <c r="B13" s="474" t="s">
        <v>44</v>
      </c>
      <c r="C13" s="476"/>
      <c r="D13" s="81">
        <v>0.7</v>
      </c>
      <c r="E13" s="78">
        <v>0.7</v>
      </c>
      <c r="F13" s="77">
        <v>0.6</v>
      </c>
      <c r="G13" s="77">
        <v>0.6</v>
      </c>
      <c r="H13" s="77">
        <v>0.6</v>
      </c>
      <c r="I13" s="77">
        <v>0.5</v>
      </c>
      <c r="J13" s="77">
        <v>2.4</v>
      </c>
      <c r="K13" s="77">
        <v>0.6</v>
      </c>
      <c r="L13" s="78">
        <v>1</v>
      </c>
      <c r="M13" s="79">
        <v>-0.2</v>
      </c>
      <c r="N13" s="80">
        <v>0.9</v>
      </c>
      <c r="O13" s="81">
        <v>-0.2</v>
      </c>
      <c r="P13" s="78">
        <v>-0.3</v>
      </c>
      <c r="Q13" s="77">
        <v>0.4</v>
      </c>
      <c r="R13" s="72">
        <v>3</v>
      </c>
      <c r="S13" s="81">
        <v>2.2999999999999998</v>
      </c>
      <c r="T13" s="83">
        <v>7.0000000000000007E-2</v>
      </c>
    </row>
    <row r="14" spans="1:20" ht="18" customHeight="1" x14ac:dyDescent="0.15">
      <c r="A14" s="84"/>
      <c r="B14" s="477" t="s">
        <v>45</v>
      </c>
      <c r="C14" s="478"/>
      <c r="D14" s="87">
        <v>0.9</v>
      </c>
      <c r="E14" s="88">
        <v>1.2</v>
      </c>
      <c r="F14" s="89">
        <v>0.5</v>
      </c>
      <c r="G14" s="89">
        <v>0.9</v>
      </c>
      <c r="H14" s="89">
        <v>0.5</v>
      </c>
      <c r="I14" s="89">
        <v>0.9</v>
      </c>
      <c r="J14" s="89">
        <v>2.2999999999999998</v>
      </c>
      <c r="K14" s="89">
        <v>0.4</v>
      </c>
      <c r="L14" s="88">
        <v>2.5</v>
      </c>
      <c r="M14" s="90">
        <v>0</v>
      </c>
      <c r="N14" s="91">
        <v>0.9</v>
      </c>
      <c r="O14" s="87">
        <v>-1</v>
      </c>
      <c r="P14" s="88">
        <v>-1</v>
      </c>
      <c r="Q14" s="89">
        <v>-1.7</v>
      </c>
      <c r="R14" s="92">
        <v>-0.8</v>
      </c>
      <c r="S14" s="87">
        <v>1.2</v>
      </c>
      <c r="T14" s="93">
        <v>0.4</v>
      </c>
    </row>
    <row r="15" spans="1:20" ht="18" customHeight="1" x14ac:dyDescent="0.15">
      <c r="A15" s="84"/>
      <c r="B15" s="472" t="s">
        <v>46</v>
      </c>
      <c r="C15" s="473"/>
      <c r="D15" s="81">
        <v>0</v>
      </c>
      <c r="E15" s="78">
        <v>0.5</v>
      </c>
      <c r="F15" s="77">
        <v>0.1</v>
      </c>
      <c r="G15" s="77">
        <v>0.5</v>
      </c>
      <c r="H15" s="77">
        <v>0.2</v>
      </c>
      <c r="I15" s="77">
        <v>0.6</v>
      </c>
      <c r="J15" s="77">
        <v>2.8</v>
      </c>
      <c r="K15" s="77">
        <v>-1.2</v>
      </c>
      <c r="L15" s="78">
        <v>-0.2</v>
      </c>
      <c r="M15" s="79">
        <v>-0.6</v>
      </c>
      <c r="N15" s="80">
        <v>0.6</v>
      </c>
      <c r="O15" s="81">
        <v>-1.9</v>
      </c>
      <c r="P15" s="78">
        <v>-1.8</v>
      </c>
      <c r="Q15" s="77">
        <v>-2.5</v>
      </c>
      <c r="R15" s="72">
        <v>-9.6</v>
      </c>
      <c r="S15" s="81">
        <v>1.9</v>
      </c>
      <c r="T15" s="83">
        <v>0.39</v>
      </c>
    </row>
    <row r="16" spans="1:20" ht="18" customHeight="1" x14ac:dyDescent="0.15">
      <c r="A16" s="84"/>
      <c r="B16" s="474" t="s">
        <v>47</v>
      </c>
      <c r="C16" s="476"/>
      <c r="D16" s="94">
        <v>-1.5</v>
      </c>
      <c r="E16" s="95">
        <v>-1.9</v>
      </c>
      <c r="F16" s="96">
        <v>-0.8</v>
      </c>
      <c r="G16" s="96">
        <v>-1.3</v>
      </c>
      <c r="H16" s="96">
        <v>0.2</v>
      </c>
      <c r="I16" s="96">
        <v>-0.2</v>
      </c>
      <c r="J16" s="96">
        <v>3.9</v>
      </c>
      <c r="K16" s="96">
        <v>-13.3</v>
      </c>
      <c r="L16" s="95">
        <v>-4.3</v>
      </c>
      <c r="M16" s="97">
        <v>-1.1000000000000001</v>
      </c>
      <c r="N16" s="98">
        <v>-0.3</v>
      </c>
      <c r="O16" s="94">
        <v>-3</v>
      </c>
      <c r="P16" s="95">
        <v>-2.1</v>
      </c>
      <c r="Q16" s="96">
        <v>-13.9</v>
      </c>
      <c r="R16" s="99">
        <v>-19.8</v>
      </c>
      <c r="S16" s="94">
        <v>0.7</v>
      </c>
      <c r="T16" s="100">
        <v>-0.5</v>
      </c>
    </row>
    <row r="17" spans="1:21" ht="18" customHeight="1" x14ac:dyDescent="0.15">
      <c r="A17" s="84"/>
      <c r="B17" s="481" t="s">
        <v>48</v>
      </c>
      <c r="C17" s="482"/>
      <c r="D17" s="101">
        <v>0.7</v>
      </c>
      <c r="E17" s="102">
        <v>1</v>
      </c>
      <c r="F17" s="103">
        <v>0.8</v>
      </c>
      <c r="G17" s="103">
        <v>1.1000000000000001</v>
      </c>
      <c r="H17" s="103">
        <v>0.4</v>
      </c>
      <c r="I17" s="103">
        <v>0.5</v>
      </c>
      <c r="J17" s="103">
        <v>0.6</v>
      </c>
      <c r="K17" s="103">
        <v>7.1</v>
      </c>
      <c r="L17" s="102">
        <v>0</v>
      </c>
      <c r="M17" s="104">
        <v>0.5</v>
      </c>
      <c r="N17" s="105">
        <v>0.1</v>
      </c>
      <c r="O17" s="101">
        <v>1</v>
      </c>
      <c r="P17" s="102">
        <v>0.5</v>
      </c>
      <c r="Q17" s="103">
        <v>8.1999999999999993</v>
      </c>
      <c r="R17" s="106">
        <v>18.899999999999999</v>
      </c>
      <c r="S17" s="101">
        <v>1.1000000000000001</v>
      </c>
      <c r="T17" s="107">
        <v>0.3</v>
      </c>
    </row>
    <row r="18" spans="1:21" ht="18" customHeight="1" x14ac:dyDescent="0.15">
      <c r="A18" s="84"/>
      <c r="B18" s="483" t="s">
        <v>49</v>
      </c>
      <c r="C18" s="484"/>
      <c r="D18" s="81">
        <v>-1.7</v>
      </c>
      <c r="E18" s="78">
        <v>-2.2000000000000002</v>
      </c>
      <c r="F18" s="77">
        <v>-1.5</v>
      </c>
      <c r="G18" s="77">
        <v>-1.8</v>
      </c>
      <c r="H18" s="77">
        <v>0.2</v>
      </c>
      <c r="I18" s="77">
        <v>-0.1</v>
      </c>
      <c r="J18" s="77">
        <v>7.5</v>
      </c>
      <c r="K18" s="77">
        <v>-21.2</v>
      </c>
      <c r="L18" s="78">
        <v>-2.6</v>
      </c>
      <c r="M18" s="79">
        <v>-1.7</v>
      </c>
      <c r="N18" s="80">
        <v>0.1</v>
      </c>
      <c r="O18" s="81">
        <v>-5.8</v>
      </c>
      <c r="P18" s="78">
        <v>-4.0999999999999996</v>
      </c>
      <c r="Q18" s="77">
        <v>-24.4</v>
      </c>
      <c r="R18" s="72">
        <v>-33.799999999999997</v>
      </c>
      <c r="S18" s="81">
        <v>0.9</v>
      </c>
      <c r="T18" s="83">
        <v>-0.69</v>
      </c>
    </row>
    <row r="19" spans="1:21" ht="18" customHeight="1" x14ac:dyDescent="0.15">
      <c r="B19" s="474" t="s">
        <v>50</v>
      </c>
      <c r="C19" s="476"/>
      <c r="D19" s="81">
        <v>-1.2</v>
      </c>
      <c r="E19" s="78">
        <v>-2</v>
      </c>
      <c r="F19" s="77">
        <v>-1</v>
      </c>
      <c r="G19" s="77">
        <v>-1.7</v>
      </c>
      <c r="H19" s="77">
        <v>0</v>
      </c>
      <c r="I19" s="77">
        <v>-0.5</v>
      </c>
      <c r="J19" s="77">
        <v>3.4</v>
      </c>
      <c r="K19" s="77">
        <v>-14.3</v>
      </c>
      <c r="L19" s="78">
        <v>-2.9</v>
      </c>
      <c r="M19" s="79">
        <v>-1.5</v>
      </c>
      <c r="N19" s="80">
        <v>0.2</v>
      </c>
      <c r="O19" s="81">
        <v>-3.1</v>
      </c>
      <c r="P19" s="78">
        <v>-2.2999999999999998</v>
      </c>
      <c r="Q19" s="77">
        <v>-14.6</v>
      </c>
      <c r="R19" s="72">
        <v>-26.8</v>
      </c>
      <c r="S19" s="81">
        <v>0.6</v>
      </c>
      <c r="T19" s="83">
        <v>-0.55000000000000004</v>
      </c>
    </row>
    <row r="20" spans="1:21" ht="18" customHeight="1" x14ac:dyDescent="0.15">
      <c r="B20" s="474" t="s">
        <v>51</v>
      </c>
      <c r="C20" s="476"/>
      <c r="D20" s="81">
        <v>-2.1</v>
      </c>
      <c r="E20" s="78">
        <v>-2.6</v>
      </c>
      <c r="F20" s="77">
        <v>-0.7</v>
      </c>
      <c r="G20" s="77">
        <v>-1.1000000000000001</v>
      </c>
      <c r="H20" s="77">
        <v>0.1</v>
      </c>
      <c r="I20" s="77">
        <v>-0.1</v>
      </c>
      <c r="J20" s="77">
        <v>2.2000000000000002</v>
      </c>
      <c r="K20" s="77">
        <v>-10.5</v>
      </c>
      <c r="L20" s="78">
        <v>-5.6</v>
      </c>
      <c r="M20" s="79">
        <v>-1.2</v>
      </c>
      <c r="N20" s="80">
        <v>-1</v>
      </c>
      <c r="O20" s="81">
        <v>-1.6</v>
      </c>
      <c r="P20" s="78">
        <v>-1</v>
      </c>
      <c r="Q20" s="77">
        <v>-9.6</v>
      </c>
      <c r="R20" s="72">
        <v>-11.7</v>
      </c>
      <c r="S20" s="81">
        <v>0.7</v>
      </c>
      <c r="T20" s="83">
        <v>-0.26</v>
      </c>
    </row>
    <row r="21" spans="1:21" ht="18" customHeight="1" x14ac:dyDescent="0.15">
      <c r="B21" s="474" t="s">
        <v>52</v>
      </c>
      <c r="C21" s="476"/>
      <c r="D21" s="79">
        <v>-0.3</v>
      </c>
      <c r="E21" s="78">
        <v>-0.8</v>
      </c>
      <c r="F21" s="78">
        <v>-0.1</v>
      </c>
      <c r="G21" s="77">
        <v>-0.4</v>
      </c>
      <c r="H21" s="77">
        <v>0.5</v>
      </c>
      <c r="I21" s="77">
        <v>0.2</v>
      </c>
      <c r="J21" s="77">
        <v>2.8</v>
      </c>
      <c r="K21" s="77">
        <v>-6.9</v>
      </c>
      <c r="L21" s="78">
        <v>-7</v>
      </c>
      <c r="M21" s="79">
        <v>0.1</v>
      </c>
      <c r="N21" s="80">
        <v>-0.6</v>
      </c>
      <c r="O21" s="81">
        <v>-1.5</v>
      </c>
      <c r="P21" s="78">
        <v>-1.3</v>
      </c>
      <c r="Q21" s="77">
        <v>-6.6</v>
      </c>
      <c r="R21" s="72">
        <v>-5.5</v>
      </c>
      <c r="S21" s="81">
        <v>0.6</v>
      </c>
      <c r="T21" s="83">
        <v>-0.48</v>
      </c>
    </row>
    <row r="22" spans="1:21" ht="18" customHeight="1" x14ac:dyDescent="0.15">
      <c r="B22" s="474" t="s">
        <v>53</v>
      </c>
      <c r="C22" s="476"/>
      <c r="D22" s="79">
        <v>1</v>
      </c>
      <c r="E22" s="78">
        <v>1</v>
      </c>
      <c r="F22" s="78">
        <v>1.4</v>
      </c>
      <c r="G22" s="77">
        <v>1.4</v>
      </c>
      <c r="H22" s="77">
        <v>0.5</v>
      </c>
      <c r="I22" s="77">
        <v>0.6</v>
      </c>
      <c r="J22" s="77">
        <v>-2.2999999999999998</v>
      </c>
      <c r="K22" s="77">
        <v>13.8</v>
      </c>
      <c r="L22" s="78">
        <v>-0.9</v>
      </c>
      <c r="M22" s="79">
        <v>1.8</v>
      </c>
      <c r="N22" s="80">
        <v>-0.9</v>
      </c>
      <c r="O22" s="81">
        <v>4.5</v>
      </c>
      <c r="P22" s="78">
        <v>3.4</v>
      </c>
      <c r="Q22" s="77">
        <v>19.100000000000001</v>
      </c>
      <c r="R22" s="72">
        <v>32.6</v>
      </c>
      <c r="S22" s="81">
        <v>1.5</v>
      </c>
      <c r="T22" s="83">
        <v>0.32</v>
      </c>
    </row>
    <row r="23" spans="1:21" ht="18" customHeight="1" x14ac:dyDescent="0.15">
      <c r="B23" s="474" t="s">
        <v>50</v>
      </c>
      <c r="C23" s="476"/>
      <c r="D23" s="79">
        <v>0.5</v>
      </c>
      <c r="E23" s="78">
        <v>1.1000000000000001</v>
      </c>
      <c r="F23" s="78">
        <v>0.6</v>
      </c>
      <c r="G23" s="77">
        <v>1.2</v>
      </c>
      <c r="H23" s="77">
        <v>0</v>
      </c>
      <c r="I23" s="77">
        <v>0.6</v>
      </c>
      <c r="J23" s="77">
        <v>1.3</v>
      </c>
      <c r="K23" s="77">
        <v>7.4</v>
      </c>
      <c r="L23" s="78">
        <v>0</v>
      </c>
      <c r="M23" s="79">
        <v>0.7</v>
      </c>
      <c r="N23" s="80">
        <v>-0.2</v>
      </c>
      <c r="O23" s="81">
        <v>0</v>
      </c>
      <c r="P23" s="78">
        <v>-0.5</v>
      </c>
      <c r="Q23" s="77">
        <v>7.3</v>
      </c>
      <c r="R23" s="72">
        <v>27.9</v>
      </c>
      <c r="S23" s="81">
        <v>1.4</v>
      </c>
      <c r="T23" s="83">
        <v>0.37</v>
      </c>
    </row>
    <row r="24" spans="1:21" ht="18" customHeight="1" x14ac:dyDescent="0.15">
      <c r="B24" s="474" t="s">
        <v>51</v>
      </c>
      <c r="C24" s="476"/>
      <c r="D24" s="79">
        <v>0</v>
      </c>
      <c r="E24" s="78">
        <v>0.5</v>
      </c>
      <c r="F24" s="78">
        <v>0.3</v>
      </c>
      <c r="G24" s="77">
        <v>0.7</v>
      </c>
      <c r="H24" s="77">
        <v>0</v>
      </c>
      <c r="I24" s="77">
        <v>0.3</v>
      </c>
      <c r="J24" s="77">
        <v>1.6</v>
      </c>
      <c r="K24" s="77">
        <v>3.5</v>
      </c>
      <c r="L24" s="78">
        <v>-0.4</v>
      </c>
      <c r="M24" s="79">
        <v>-0.5</v>
      </c>
      <c r="N24" s="80">
        <v>0.6</v>
      </c>
      <c r="O24" s="81">
        <v>0.1</v>
      </c>
      <c r="P24" s="78">
        <v>-0.2</v>
      </c>
      <c r="Q24" s="77">
        <v>4.0999999999999996</v>
      </c>
      <c r="R24" s="72">
        <v>9.1999999999999993</v>
      </c>
      <c r="S24" s="81">
        <v>1.1000000000000001</v>
      </c>
      <c r="T24" s="83">
        <v>0.37</v>
      </c>
    </row>
    <row r="25" spans="1:21" ht="18" customHeight="1" x14ac:dyDescent="0.15">
      <c r="B25" s="479" t="s">
        <v>54</v>
      </c>
      <c r="C25" s="480"/>
      <c r="D25" s="108">
        <v>1.5</v>
      </c>
      <c r="E25" s="109">
        <v>1.5</v>
      </c>
      <c r="F25" s="109">
        <v>1.1000000000000001</v>
      </c>
      <c r="G25" s="109">
        <v>1.2</v>
      </c>
      <c r="H25" s="109">
        <v>0.9</v>
      </c>
      <c r="I25" s="109">
        <v>0.8</v>
      </c>
      <c r="J25" s="110">
        <v>1.6</v>
      </c>
      <c r="K25" s="109">
        <v>4.5</v>
      </c>
      <c r="L25" s="109">
        <v>9.4</v>
      </c>
      <c r="M25" s="108">
        <v>0.5</v>
      </c>
      <c r="N25" s="111">
        <v>1</v>
      </c>
      <c r="O25" s="108">
        <v>-0.3</v>
      </c>
      <c r="P25" s="109">
        <v>-0.6</v>
      </c>
      <c r="Q25" s="109">
        <v>4.3</v>
      </c>
      <c r="R25" s="112">
        <v>10.7</v>
      </c>
      <c r="S25" s="113">
        <v>0.6</v>
      </c>
      <c r="T25" s="114">
        <v>0.12</v>
      </c>
    </row>
    <row r="26" spans="1:21" ht="11.25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15"/>
      <c r="S26" s="115"/>
      <c r="T26" s="22"/>
    </row>
    <row r="27" spans="1:21" ht="14.1" customHeight="1" x14ac:dyDescent="0.15">
      <c r="B27" s="116" t="s">
        <v>55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15"/>
      <c r="S27" s="115"/>
      <c r="T27" s="22"/>
    </row>
    <row r="28" spans="1:21" ht="14.1" customHeight="1" x14ac:dyDescent="0.15">
      <c r="B28" s="116" t="s">
        <v>56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15"/>
      <c r="S28" s="115"/>
      <c r="T28" s="22"/>
    </row>
    <row r="29" spans="1:21" ht="14.1" customHeight="1" x14ac:dyDescent="0.15">
      <c r="A29" s="117"/>
      <c r="B29" s="118" t="s">
        <v>57</v>
      </c>
    </row>
    <row r="30" spans="1:21" ht="14.1" customHeight="1" x14ac:dyDescent="0.15">
      <c r="A30" s="117"/>
      <c r="B30" s="118" t="s">
        <v>58</v>
      </c>
      <c r="C30" s="22"/>
      <c r="T30" s="85"/>
      <c r="U30" s="119"/>
    </row>
    <row r="31" spans="1:21" ht="14.1" customHeight="1" x14ac:dyDescent="0.15">
      <c r="A31" s="117"/>
      <c r="B31" s="118"/>
      <c r="C31" s="22"/>
      <c r="T31" s="85"/>
      <c r="U31" s="119"/>
    </row>
    <row r="32" spans="1:21" ht="14.1" customHeight="1" x14ac:dyDescent="0.15">
      <c r="B32" s="118"/>
    </row>
    <row r="33" spans="2:2" ht="13.5" customHeight="1" x14ac:dyDescent="0.15">
      <c r="B33" s="118"/>
    </row>
    <row r="45" spans="2:2" ht="13.5" customHeight="1" x14ac:dyDescent="0.15">
      <c r="B45" s="120"/>
    </row>
    <row r="46" spans="2:2" ht="13.5" customHeight="1" x14ac:dyDescent="0.15">
      <c r="B46" s="120"/>
    </row>
  </sheetData>
  <mergeCells count="16"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15:C15"/>
    <mergeCell ref="B10:C10"/>
    <mergeCell ref="B11:C11"/>
    <mergeCell ref="B12:C12"/>
    <mergeCell ref="B13:C13"/>
    <mergeCell ref="B14:C14"/>
  </mergeCells>
  <phoneticPr fontId="2"/>
  <printOptions gridLinesSet="0"/>
  <pageMargins left="0.7" right="0.7" top="0.75" bottom="0.75" header="0.3" footer="0.3"/>
  <pageSetup paperSize="9" scale="72" orientation="landscape" useFirstPageNumber="1" r:id="rId1"/>
  <headerFooter alignWithMargins="0">
    <oddFooter xml:space="preserve">&amp;L&amp;12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3" customWidth="1"/>
    <col min="2" max="2" width="18" style="193" customWidth="1"/>
    <col min="3" max="3" width="9.5" style="193" customWidth="1"/>
    <col min="4" max="4" width="8.375" style="193" customWidth="1"/>
    <col min="5" max="5" width="9.5" style="193" customWidth="1"/>
    <col min="6" max="6" width="8.375" style="193" customWidth="1"/>
    <col min="7" max="7" width="9.5" style="193" customWidth="1"/>
    <col min="8" max="8" width="8.375" style="193" customWidth="1"/>
    <col min="9" max="9" width="9.5" style="193" customWidth="1"/>
    <col min="10" max="10" width="8.375" style="193" customWidth="1"/>
    <col min="11" max="11" width="9.125" style="116" customWidth="1"/>
    <col min="12" max="12" width="8.375" style="116" customWidth="1"/>
    <col min="13" max="13" width="3.75" style="116" customWidth="1"/>
    <col min="14" max="16384" width="9" style="116"/>
  </cols>
  <sheetData>
    <row r="1" spans="1:11" ht="22.9" customHeight="1" x14ac:dyDescent="0.15">
      <c r="A1" s="421" t="s">
        <v>96</v>
      </c>
      <c r="B1" s="421"/>
      <c r="C1" s="421"/>
      <c r="D1" s="421"/>
      <c r="E1" s="421"/>
      <c r="F1" s="421"/>
      <c r="G1" s="421"/>
      <c r="H1" s="421"/>
      <c r="I1" s="421"/>
      <c r="J1" s="421"/>
      <c r="K1" s="167"/>
    </row>
    <row r="2" spans="1:11" ht="11.2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1" ht="13.5" customHeight="1" x14ac:dyDescent="0.15">
      <c r="A3" s="2" t="s">
        <v>60</v>
      </c>
      <c r="B3" s="168"/>
      <c r="C3" s="169"/>
      <c r="D3" s="169"/>
      <c r="E3" s="169"/>
      <c r="F3" s="169"/>
      <c r="G3" s="169"/>
      <c r="H3" s="169"/>
      <c r="I3" s="169"/>
      <c r="J3" s="169"/>
    </row>
    <row r="4" spans="1:11" ht="18" customHeight="1" x14ac:dyDescent="0.15">
      <c r="A4" s="131"/>
      <c r="B4" s="164"/>
      <c r="C4" s="170" t="s">
        <v>97</v>
      </c>
      <c r="D4" s="171"/>
      <c r="E4" s="164"/>
      <c r="F4" s="164"/>
      <c r="G4" s="164"/>
      <c r="H4" s="172"/>
      <c r="I4" s="14" t="s">
        <v>98</v>
      </c>
      <c r="J4" s="135"/>
    </row>
    <row r="5" spans="1:11" ht="18" customHeight="1" x14ac:dyDescent="0.15">
      <c r="A5" s="127" t="s">
        <v>99</v>
      </c>
      <c r="B5" s="121"/>
      <c r="C5" s="134"/>
      <c r="D5" s="118"/>
      <c r="E5" s="173" t="s">
        <v>100</v>
      </c>
      <c r="F5" s="171"/>
      <c r="G5" s="174" t="s">
        <v>101</v>
      </c>
      <c r="H5" s="121"/>
      <c r="I5" s="175"/>
      <c r="J5" s="176"/>
    </row>
    <row r="6" spans="1:11" ht="18" customHeight="1" x14ac:dyDescent="0.15">
      <c r="A6" s="140"/>
      <c r="B6" s="166"/>
      <c r="C6" s="140"/>
      <c r="D6" s="177" t="s">
        <v>69</v>
      </c>
      <c r="E6" s="140"/>
      <c r="F6" s="177" t="s">
        <v>69</v>
      </c>
      <c r="G6" s="140"/>
      <c r="H6" s="178" t="s">
        <v>69</v>
      </c>
      <c r="I6" s="140"/>
      <c r="J6" s="178" t="s">
        <v>102</v>
      </c>
    </row>
    <row r="7" spans="1:11" ht="15.6" customHeight="1" x14ac:dyDescent="0.15">
      <c r="A7" s="131" t="s">
        <v>70</v>
      </c>
      <c r="B7" s="143"/>
      <c r="C7" s="179" t="s">
        <v>103</v>
      </c>
      <c r="D7" s="180" t="s">
        <v>72</v>
      </c>
      <c r="E7" s="181" t="s">
        <v>104</v>
      </c>
      <c r="F7" s="182" t="s">
        <v>72</v>
      </c>
      <c r="G7" s="180" t="s">
        <v>104</v>
      </c>
      <c r="H7" s="183" t="s">
        <v>72</v>
      </c>
      <c r="I7" s="180" t="s">
        <v>105</v>
      </c>
      <c r="J7" s="184" t="s">
        <v>106</v>
      </c>
    </row>
    <row r="8" spans="1:11" ht="15" customHeight="1" x14ac:dyDescent="0.15">
      <c r="A8" s="127" t="s">
        <v>74</v>
      </c>
      <c r="B8" s="128"/>
      <c r="C8" s="185">
        <v>136</v>
      </c>
      <c r="D8" s="186">
        <v>1</v>
      </c>
      <c r="E8" s="185">
        <v>126.2</v>
      </c>
      <c r="F8" s="187">
        <v>0.5</v>
      </c>
      <c r="G8" s="188">
        <v>9.8000000000000007</v>
      </c>
      <c r="H8" s="187">
        <v>8.1999999999999993</v>
      </c>
      <c r="I8" s="188">
        <v>17.7</v>
      </c>
      <c r="J8" s="187">
        <v>0.1</v>
      </c>
      <c r="K8" s="116" t="s">
        <v>75</v>
      </c>
    </row>
    <row r="9" spans="1:11" ht="15" customHeight="1" x14ac:dyDescent="0.15">
      <c r="A9" s="127" t="s">
        <v>76</v>
      </c>
      <c r="B9" s="128"/>
      <c r="C9" s="185">
        <v>161.30000000000001</v>
      </c>
      <c r="D9" s="186">
        <v>-4</v>
      </c>
      <c r="E9" s="185">
        <v>150.80000000000001</v>
      </c>
      <c r="F9" s="187">
        <v>-1.5</v>
      </c>
      <c r="G9" s="188">
        <v>10.5</v>
      </c>
      <c r="H9" s="187">
        <v>-30.4</v>
      </c>
      <c r="I9" s="188">
        <v>20.2</v>
      </c>
      <c r="J9" s="187">
        <v>-0.2</v>
      </c>
      <c r="K9" s="116" t="s">
        <v>75</v>
      </c>
    </row>
    <row r="10" spans="1:11" ht="15" customHeight="1" x14ac:dyDescent="0.15">
      <c r="A10" s="127" t="s">
        <v>77</v>
      </c>
      <c r="B10" s="128"/>
      <c r="C10" s="185">
        <v>164.8</v>
      </c>
      <c r="D10" s="186">
        <v>0</v>
      </c>
      <c r="E10" s="185">
        <v>150.9</v>
      </c>
      <c r="F10" s="187">
        <v>-0.5</v>
      </c>
      <c r="G10" s="188">
        <v>13.9</v>
      </c>
      <c r="H10" s="187">
        <v>4.9000000000000004</v>
      </c>
      <c r="I10" s="188">
        <v>20.2</v>
      </c>
      <c r="J10" s="187">
        <v>-0.1</v>
      </c>
      <c r="K10" s="116" t="s">
        <v>75</v>
      </c>
    </row>
    <row r="11" spans="1:11" ht="15" customHeight="1" x14ac:dyDescent="0.15">
      <c r="A11" s="127" t="s">
        <v>78</v>
      </c>
      <c r="B11" s="128"/>
      <c r="C11" s="185">
        <v>156.19999999999999</v>
      </c>
      <c r="D11" s="186">
        <v>2.6</v>
      </c>
      <c r="E11" s="185">
        <v>142.30000000000001</v>
      </c>
      <c r="F11" s="187">
        <v>1.3</v>
      </c>
      <c r="G11" s="188">
        <v>13.9</v>
      </c>
      <c r="H11" s="187">
        <v>18.899999999999999</v>
      </c>
      <c r="I11" s="188">
        <v>18.8</v>
      </c>
      <c r="J11" s="187">
        <v>0.2</v>
      </c>
      <c r="K11" s="116" t="s">
        <v>75</v>
      </c>
    </row>
    <row r="12" spans="1:11" ht="15" customHeight="1" x14ac:dyDescent="0.15">
      <c r="A12" s="127" t="s">
        <v>79</v>
      </c>
      <c r="B12" s="128"/>
      <c r="C12" s="185">
        <v>154.69999999999999</v>
      </c>
      <c r="D12" s="186">
        <v>0</v>
      </c>
      <c r="E12" s="185">
        <v>140.4</v>
      </c>
      <c r="F12" s="187">
        <v>0.5</v>
      </c>
      <c r="G12" s="188">
        <v>14.3</v>
      </c>
      <c r="H12" s="187">
        <v>-4.9000000000000004</v>
      </c>
      <c r="I12" s="188">
        <v>18.7</v>
      </c>
      <c r="J12" s="187">
        <v>0.1</v>
      </c>
      <c r="K12" s="116" t="s">
        <v>75</v>
      </c>
    </row>
    <row r="13" spans="1:11" ht="15" customHeight="1" x14ac:dyDescent="0.15">
      <c r="A13" s="127" t="s">
        <v>80</v>
      </c>
      <c r="B13" s="128"/>
      <c r="C13" s="185">
        <v>157.80000000000001</v>
      </c>
      <c r="D13" s="186">
        <v>0.6</v>
      </c>
      <c r="E13" s="185">
        <v>142.19999999999999</v>
      </c>
      <c r="F13" s="187">
        <v>0.2</v>
      </c>
      <c r="G13" s="188">
        <v>15.6</v>
      </c>
      <c r="H13" s="187">
        <v>5</v>
      </c>
      <c r="I13" s="188">
        <v>18.7</v>
      </c>
      <c r="J13" s="187">
        <v>0</v>
      </c>
      <c r="K13" s="116" t="s">
        <v>75</v>
      </c>
    </row>
    <row r="14" spans="1:11" ht="15" customHeight="1" x14ac:dyDescent="0.15">
      <c r="A14" s="127" t="s">
        <v>81</v>
      </c>
      <c r="B14" s="128"/>
      <c r="C14" s="185">
        <v>164</v>
      </c>
      <c r="D14" s="186">
        <v>2.5</v>
      </c>
      <c r="E14" s="185">
        <v>141.69999999999999</v>
      </c>
      <c r="F14" s="187">
        <v>1.7</v>
      </c>
      <c r="G14" s="188">
        <v>22.3</v>
      </c>
      <c r="H14" s="187">
        <v>7.6</v>
      </c>
      <c r="I14" s="188">
        <v>19.2</v>
      </c>
      <c r="J14" s="187">
        <v>0.2</v>
      </c>
      <c r="K14" s="116" t="s">
        <v>75</v>
      </c>
    </row>
    <row r="15" spans="1:11" ht="15" customHeight="1" x14ac:dyDescent="0.15">
      <c r="A15" s="127" t="s">
        <v>82</v>
      </c>
      <c r="B15" s="128"/>
      <c r="C15" s="185">
        <v>130.69999999999999</v>
      </c>
      <c r="D15" s="186">
        <v>0.8</v>
      </c>
      <c r="E15" s="185">
        <v>123.6</v>
      </c>
      <c r="F15" s="187">
        <v>0.5</v>
      </c>
      <c r="G15" s="188">
        <v>7.1</v>
      </c>
      <c r="H15" s="187">
        <v>7.3</v>
      </c>
      <c r="I15" s="188">
        <v>17.899999999999999</v>
      </c>
      <c r="J15" s="187">
        <v>0</v>
      </c>
      <c r="K15" s="116" t="s">
        <v>75</v>
      </c>
    </row>
    <row r="16" spans="1:11" ht="15" customHeight="1" x14ac:dyDescent="0.15">
      <c r="A16" s="127" t="s">
        <v>83</v>
      </c>
      <c r="B16" s="128"/>
      <c r="C16" s="185">
        <v>145.4</v>
      </c>
      <c r="D16" s="186">
        <v>-0.1</v>
      </c>
      <c r="E16" s="185">
        <v>133.69999999999999</v>
      </c>
      <c r="F16" s="187">
        <v>-0.2</v>
      </c>
      <c r="G16" s="188">
        <v>11.7</v>
      </c>
      <c r="H16" s="187">
        <v>0.3</v>
      </c>
      <c r="I16" s="188">
        <v>18.3</v>
      </c>
      <c r="J16" s="187">
        <v>-0.1</v>
      </c>
      <c r="K16" s="116" t="s">
        <v>75</v>
      </c>
    </row>
    <row r="17" spans="1:11" ht="15" customHeight="1" x14ac:dyDescent="0.15">
      <c r="A17" s="152" t="s">
        <v>84</v>
      </c>
      <c r="B17" s="121"/>
      <c r="C17" s="185">
        <v>146.4</v>
      </c>
      <c r="D17" s="186">
        <v>1.5</v>
      </c>
      <c r="E17" s="185">
        <v>135.1</v>
      </c>
      <c r="F17" s="187">
        <v>0.7</v>
      </c>
      <c r="G17" s="188">
        <v>11.3</v>
      </c>
      <c r="H17" s="187">
        <v>11.6</v>
      </c>
      <c r="I17" s="188">
        <v>18.5</v>
      </c>
      <c r="J17" s="187">
        <v>0.1</v>
      </c>
      <c r="K17" s="116" t="s">
        <v>75</v>
      </c>
    </row>
    <row r="18" spans="1:11" ht="15" customHeight="1" x14ac:dyDescent="0.15">
      <c r="A18" s="127" t="s">
        <v>85</v>
      </c>
      <c r="B18" s="128"/>
      <c r="C18" s="185">
        <v>153.5</v>
      </c>
      <c r="D18" s="186">
        <v>1.7</v>
      </c>
      <c r="E18" s="185">
        <v>139.80000000000001</v>
      </c>
      <c r="F18" s="187">
        <v>1.2</v>
      </c>
      <c r="G18" s="188">
        <v>13.7</v>
      </c>
      <c r="H18" s="187">
        <v>6.8</v>
      </c>
      <c r="I18" s="188">
        <v>18.600000000000001</v>
      </c>
      <c r="J18" s="187">
        <v>0.1</v>
      </c>
      <c r="K18" s="116" t="s">
        <v>75</v>
      </c>
    </row>
    <row r="19" spans="1:11" ht="15" customHeight="1" x14ac:dyDescent="0.15">
      <c r="A19" s="153" t="s">
        <v>86</v>
      </c>
      <c r="B19" s="121"/>
      <c r="C19" s="185">
        <v>84.9</v>
      </c>
      <c r="D19" s="186">
        <v>2.1</v>
      </c>
      <c r="E19" s="185">
        <v>81.400000000000006</v>
      </c>
      <c r="F19" s="187">
        <v>2.4</v>
      </c>
      <c r="G19" s="188">
        <v>3.5</v>
      </c>
      <c r="H19" s="187">
        <v>-6</v>
      </c>
      <c r="I19" s="188">
        <v>13.7</v>
      </c>
      <c r="J19" s="187">
        <v>0.2</v>
      </c>
      <c r="K19" s="116" t="s">
        <v>75</v>
      </c>
    </row>
    <row r="20" spans="1:11" ht="15" customHeight="1" x14ac:dyDescent="0.15">
      <c r="A20" s="152" t="s">
        <v>87</v>
      </c>
      <c r="B20" s="121"/>
      <c r="C20" s="185">
        <v>120.9</v>
      </c>
      <c r="D20" s="186">
        <v>9.4</v>
      </c>
      <c r="E20" s="185">
        <v>115.4</v>
      </c>
      <c r="F20" s="187">
        <v>8.8000000000000007</v>
      </c>
      <c r="G20" s="188">
        <v>5.5</v>
      </c>
      <c r="H20" s="187">
        <v>26.3</v>
      </c>
      <c r="I20" s="188">
        <v>16.8</v>
      </c>
      <c r="J20" s="187">
        <v>1.2</v>
      </c>
      <c r="K20" s="116" t="s">
        <v>75</v>
      </c>
    </row>
    <row r="21" spans="1:11" ht="15" customHeight="1" x14ac:dyDescent="0.15">
      <c r="A21" s="153" t="s">
        <v>88</v>
      </c>
      <c r="B21" s="121"/>
      <c r="C21" s="185">
        <v>120.1</v>
      </c>
      <c r="D21" s="186">
        <v>-2</v>
      </c>
      <c r="E21" s="185">
        <v>110.9</v>
      </c>
      <c r="F21" s="187">
        <v>-2.5</v>
      </c>
      <c r="G21" s="188">
        <v>9.1999999999999993</v>
      </c>
      <c r="H21" s="187">
        <v>6.3</v>
      </c>
      <c r="I21" s="188">
        <v>16</v>
      </c>
      <c r="J21" s="187">
        <v>-0.2</v>
      </c>
      <c r="K21" s="116" t="s">
        <v>75</v>
      </c>
    </row>
    <row r="22" spans="1:11" ht="15" customHeight="1" x14ac:dyDescent="0.15">
      <c r="A22" s="127" t="s">
        <v>89</v>
      </c>
      <c r="B22" s="128"/>
      <c r="C22" s="185">
        <v>130</v>
      </c>
      <c r="D22" s="186">
        <v>-0.3</v>
      </c>
      <c r="E22" s="185">
        <v>125.3</v>
      </c>
      <c r="F22" s="187">
        <v>-0.6</v>
      </c>
      <c r="G22" s="188">
        <v>4.7</v>
      </c>
      <c r="H22" s="187">
        <v>4.9000000000000004</v>
      </c>
      <c r="I22" s="188">
        <v>17.600000000000001</v>
      </c>
      <c r="J22" s="187">
        <v>-0.1</v>
      </c>
      <c r="K22" s="116" t="s">
        <v>75</v>
      </c>
    </row>
    <row r="23" spans="1:11" ht="15" customHeight="1" x14ac:dyDescent="0.15">
      <c r="A23" s="153" t="s">
        <v>90</v>
      </c>
      <c r="B23" s="121"/>
      <c r="C23" s="185">
        <v>147.4</v>
      </c>
      <c r="D23" s="186">
        <v>0</v>
      </c>
      <c r="E23" s="185">
        <v>139.19999999999999</v>
      </c>
      <c r="F23" s="187">
        <v>0</v>
      </c>
      <c r="G23" s="188">
        <v>8.1999999999999993</v>
      </c>
      <c r="H23" s="187">
        <v>1.6</v>
      </c>
      <c r="I23" s="188">
        <v>18.8</v>
      </c>
      <c r="J23" s="187">
        <v>-0.1</v>
      </c>
      <c r="K23" s="116" t="s">
        <v>75</v>
      </c>
    </row>
    <row r="24" spans="1:11" ht="15" customHeight="1" x14ac:dyDescent="0.15">
      <c r="A24" s="152" t="s">
        <v>91</v>
      </c>
      <c r="B24" s="121"/>
      <c r="C24" s="185">
        <v>137.19999999999999</v>
      </c>
      <c r="D24" s="186">
        <v>1.7</v>
      </c>
      <c r="E24" s="185">
        <v>127</v>
      </c>
      <c r="F24" s="187">
        <v>1</v>
      </c>
      <c r="G24" s="188">
        <v>10.199999999999999</v>
      </c>
      <c r="H24" s="187">
        <v>10.1</v>
      </c>
      <c r="I24" s="188">
        <v>17.899999999999999</v>
      </c>
      <c r="J24" s="187">
        <v>0.1</v>
      </c>
      <c r="K24" s="116" t="s">
        <v>75</v>
      </c>
    </row>
    <row r="25" spans="1:11" ht="7.5" customHeight="1" x14ac:dyDescent="0.15">
      <c r="A25" s="154"/>
      <c r="B25" s="155"/>
      <c r="C25" s="189"/>
      <c r="D25" s="190"/>
      <c r="E25" s="189"/>
      <c r="F25" s="191"/>
      <c r="G25" s="192"/>
      <c r="H25" s="191"/>
      <c r="I25" s="192"/>
      <c r="J25" s="191"/>
    </row>
    <row r="26" spans="1:11" ht="10.5" customHeight="1" x14ac:dyDescent="0.15">
      <c r="A26" s="160"/>
      <c r="B26" s="161"/>
      <c r="C26" s="161"/>
      <c r="D26" s="143"/>
      <c r="E26" s="161"/>
      <c r="F26" s="143"/>
      <c r="G26" s="161"/>
      <c r="H26" s="143"/>
      <c r="I26" s="161"/>
      <c r="J26" s="143"/>
    </row>
    <row r="27" spans="1:11" ht="15.6" customHeight="1" x14ac:dyDescent="0.15">
      <c r="A27" s="134"/>
      <c r="B27" s="134" t="s">
        <v>107</v>
      </c>
      <c r="C27" s="179" t="s">
        <v>103</v>
      </c>
      <c r="D27" s="183" t="s">
        <v>72</v>
      </c>
      <c r="E27" s="179" t="s">
        <v>104</v>
      </c>
      <c r="F27" s="183" t="s">
        <v>72</v>
      </c>
      <c r="G27" s="179" t="s">
        <v>104</v>
      </c>
      <c r="H27" s="183" t="s">
        <v>72</v>
      </c>
      <c r="I27" s="179" t="s">
        <v>105</v>
      </c>
      <c r="J27" s="184" t="s">
        <v>106</v>
      </c>
    </row>
    <row r="28" spans="1:11" ht="15" customHeight="1" x14ac:dyDescent="0.15">
      <c r="A28" s="127"/>
      <c r="B28" s="127" t="s">
        <v>74</v>
      </c>
      <c r="C28" s="185">
        <v>162</v>
      </c>
      <c r="D28" s="186">
        <v>1.4</v>
      </c>
      <c r="E28" s="185">
        <v>148.69999999999999</v>
      </c>
      <c r="F28" s="187">
        <v>0.8</v>
      </c>
      <c r="G28" s="188">
        <v>13.3</v>
      </c>
      <c r="H28" s="187">
        <v>9.1</v>
      </c>
      <c r="I28" s="188">
        <v>19.5</v>
      </c>
      <c r="J28" s="187">
        <v>0.2</v>
      </c>
      <c r="K28" s="116" t="s">
        <v>75</v>
      </c>
    </row>
    <row r="29" spans="1:11" ht="15" customHeight="1" x14ac:dyDescent="0.15">
      <c r="A29" s="127"/>
      <c r="B29" s="127" t="s">
        <v>76</v>
      </c>
      <c r="C29" s="185">
        <v>162.80000000000001</v>
      </c>
      <c r="D29" s="186">
        <v>-4.2</v>
      </c>
      <c r="E29" s="185">
        <v>152.19999999999999</v>
      </c>
      <c r="F29" s="187">
        <v>-1.6</v>
      </c>
      <c r="G29" s="188">
        <v>10.6</v>
      </c>
      <c r="H29" s="187">
        <v>-31</v>
      </c>
      <c r="I29" s="188">
        <v>20.3</v>
      </c>
      <c r="J29" s="187">
        <v>-0.3</v>
      </c>
      <c r="K29" s="116" t="s">
        <v>75</v>
      </c>
    </row>
    <row r="30" spans="1:11" ht="15" customHeight="1" x14ac:dyDescent="0.15">
      <c r="A30" s="127"/>
      <c r="B30" s="127" t="s">
        <v>77</v>
      </c>
      <c r="C30" s="185">
        <v>169.5</v>
      </c>
      <c r="D30" s="186">
        <v>0.1</v>
      </c>
      <c r="E30" s="185">
        <v>154.9</v>
      </c>
      <c r="F30" s="187">
        <v>-0.3</v>
      </c>
      <c r="G30" s="188">
        <v>14.6</v>
      </c>
      <c r="H30" s="187">
        <v>5.3</v>
      </c>
      <c r="I30" s="188">
        <v>20.5</v>
      </c>
      <c r="J30" s="187">
        <v>-0.1</v>
      </c>
      <c r="K30" s="116" t="s">
        <v>75</v>
      </c>
    </row>
    <row r="31" spans="1:11" ht="15" customHeight="1" x14ac:dyDescent="0.15">
      <c r="A31" s="127"/>
      <c r="B31" s="127" t="s">
        <v>78</v>
      </c>
      <c r="C31" s="185">
        <v>163.80000000000001</v>
      </c>
      <c r="D31" s="186">
        <v>2.6</v>
      </c>
      <c r="E31" s="185">
        <v>148.5</v>
      </c>
      <c r="F31" s="187">
        <v>1.2</v>
      </c>
      <c r="G31" s="188">
        <v>15.3</v>
      </c>
      <c r="H31" s="187">
        <v>18.3</v>
      </c>
      <c r="I31" s="188">
        <v>19.2</v>
      </c>
      <c r="J31" s="187">
        <v>0.3</v>
      </c>
      <c r="K31" s="116" t="s">
        <v>75</v>
      </c>
    </row>
    <row r="32" spans="1:11" ht="15" customHeight="1" x14ac:dyDescent="0.15">
      <c r="A32" s="127"/>
      <c r="B32" s="127" t="s">
        <v>79</v>
      </c>
      <c r="C32" s="185">
        <v>156.9</v>
      </c>
      <c r="D32" s="186">
        <v>-0.6</v>
      </c>
      <c r="E32" s="185">
        <v>142</v>
      </c>
      <c r="F32" s="187">
        <v>-0.1</v>
      </c>
      <c r="G32" s="188">
        <v>14.9</v>
      </c>
      <c r="H32" s="187">
        <v>-5.8</v>
      </c>
      <c r="I32" s="188">
        <v>18.8</v>
      </c>
      <c r="J32" s="187">
        <v>0</v>
      </c>
      <c r="K32" s="116" t="s">
        <v>75</v>
      </c>
    </row>
    <row r="33" spans="1:11" ht="15" customHeight="1" x14ac:dyDescent="0.15">
      <c r="A33" s="127"/>
      <c r="B33" s="127" t="s">
        <v>80</v>
      </c>
      <c r="C33" s="185">
        <v>162.1</v>
      </c>
      <c r="D33" s="186">
        <v>0.9</v>
      </c>
      <c r="E33" s="185">
        <v>145.80000000000001</v>
      </c>
      <c r="F33" s="187">
        <v>0.5</v>
      </c>
      <c r="G33" s="188">
        <v>16.3</v>
      </c>
      <c r="H33" s="187">
        <v>5</v>
      </c>
      <c r="I33" s="188">
        <v>18.899999999999999</v>
      </c>
      <c r="J33" s="187">
        <v>0</v>
      </c>
      <c r="K33" s="116" t="s">
        <v>75</v>
      </c>
    </row>
    <row r="34" spans="1:11" ht="15" customHeight="1" x14ac:dyDescent="0.15">
      <c r="A34" s="127"/>
      <c r="B34" s="127" t="s">
        <v>81</v>
      </c>
      <c r="C34" s="185">
        <v>176.7</v>
      </c>
      <c r="D34" s="186">
        <v>2.2000000000000002</v>
      </c>
      <c r="E34" s="185">
        <v>151.19999999999999</v>
      </c>
      <c r="F34" s="187">
        <v>1.5</v>
      </c>
      <c r="G34" s="188">
        <v>25.5</v>
      </c>
      <c r="H34" s="187">
        <v>7.3</v>
      </c>
      <c r="I34" s="188">
        <v>19.899999999999999</v>
      </c>
      <c r="J34" s="187">
        <v>0.3</v>
      </c>
      <c r="K34" s="116" t="s">
        <v>75</v>
      </c>
    </row>
    <row r="35" spans="1:11" ht="15" customHeight="1" x14ac:dyDescent="0.15">
      <c r="A35" s="127"/>
      <c r="B35" s="127" t="s">
        <v>82</v>
      </c>
      <c r="C35" s="185">
        <v>162.4</v>
      </c>
      <c r="D35" s="186">
        <v>0.8</v>
      </c>
      <c r="E35" s="185">
        <v>151.5</v>
      </c>
      <c r="F35" s="187">
        <v>0.3</v>
      </c>
      <c r="G35" s="188">
        <v>10.9</v>
      </c>
      <c r="H35" s="187">
        <v>7.7</v>
      </c>
      <c r="I35" s="188">
        <v>19.7</v>
      </c>
      <c r="J35" s="187">
        <v>0.1</v>
      </c>
      <c r="K35" s="116" t="s">
        <v>75</v>
      </c>
    </row>
    <row r="36" spans="1:11" ht="15" customHeight="1" x14ac:dyDescent="0.15">
      <c r="A36" s="127"/>
      <c r="B36" s="127" t="s">
        <v>83</v>
      </c>
      <c r="C36" s="185">
        <v>150.9</v>
      </c>
      <c r="D36" s="186">
        <v>0</v>
      </c>
      <c r="E36" s="185">
        <v>138</v>
      </c>
      <c r="F36" s="187">
        <v>-0.1</v>
      </c>
      <c r="G36" s="188">
        <v>12.9</v>
      </c>
      <c r="H36" s="187">
        <v>0.1</v>
      </c>
      <c r="I36" s="188">
        <v>18.600000000000001</v>
      </c>
      <c r="J36" s="187">
        <v>-0.1</v>
      </c>
      <c r="K36" s="116" t="s">
        <v>75</v>
      </c>
    </row>
    <row r="37" spans="1:11" ht="15" customHeight="1" x14ac:dyDescent="0.15">
      <c r="A37" s="152"/>
      <c r="B37" s="152" t="s">
        <v>84</v>
      </c>
      <c r="C37" s="185">
        <v>163</v>
      </c>
      <c r="D37" s="186">
        <v>0.9</v>
      </c>
      <c r="E37" s="185">
        <v>149.1</v>
      </c>
      <c r="F37" s="187">
        <v>0</v>
      </c>
      <c r="G37" s="188">
        <v>13.9</v>
      </c>
      <c r="H37" s="187">
        <v>11.2</v>
      </c>
      <c r="I37" s="188">
        <v>19.600000000000001</v>
      </c>
      <c r="J37" s="187">
        <v>0</v>
      </c>
      <c r="K37" s="116" t="s">
        <v>75</v>
      </c>
    </row>
    <row r="38" spans="1:11" ht="15" customHeight="1" x14ac:dyDescent="0.15">
      <c r="A38" s="127"/>
      <c r="B38" s="127" t="s">
        <v>93</v>
      </c>
      <c r="C38" s="185">
        <v>160.69999999999999</v>
      </c>
      <c r="D38" s="186">
        <v>1.2</v>
      </c>
      <c r="E38" s="185">
        <v>145.6</v>
      </c>
      <c r="F38" s="187">
        <v>0.6</v>
      </c>
      <c r="G38" s="188">
        <v>15.1</v>
      </c>
      <c r="H38" s="187">
        <v>6.5</v>
      </c>
      <c r="I38" s="188">
        <v>19.100000000000001</v>
      </c>
      <c r="J38" s="187">
        <v>0.1</v>
      </c>
      <c r="K38" s="116" t="s">
        <v>75</v>
      </c>
    </row>
    <row r="39" spans="1:11" ht="15" customHeight="1" x14ac:dyDescent="0.15">
      <c r="A39" s="153"/>
      <c r="B39" s="153" t="s">
        <v>86</v>
      </c>
      <c r="C39" s="185">
        <v>157.30000000000001</v>
      </c>
      <c r="D39" s="186">
        <v>2.1</v>
      </c>
      <c r="E39" s="185">
        <v>147.30000000000001</v>
      </c>
      <c r="F39" s="187">
        <v>2.6</v>
      </c>
      <c r="G39" s="188">
        <v>10</v>
      </c>
      <c r="H39" s="187">
        <v>-4.2</v>
      </c>
      <c r="I39" s="188">
        <v>19.3</v>
      </c>
      <c r="J39" s="187">
        <v>0.4</v>
      </c>
      <c r="K39" s="116" t="s">
        <v>75</v>
      </c>
    </row>
    <row r="40" spans="1:11" ht="15" customHeight="1" x14ac:dyDescent="0.15">
      <c r="A40" s="152"/>
      <c r="B40" s="152" t="s">
        <v>87</v>
      </c>
      <c r="C40" s="185">
        <v>160.80000000000001</v>
      </c>
      <c r="D40" s="186">
        <v>7.9</v>
      </c>
      <c r="E40" s="185">
        <v>152.30000000000001</v>
      </c>
      <c r="F40" s="187">
        <v>7.3</v>
      </c>
      <c r="G40" s="188">
        <v>8.5</v>
      </c>
      <c r="H40" s="187">
        <v>21.8</v>
      </c>
      <c r="I40" s="188">
        <v>19.899999999999999</v>
      </c>
      <c r="J40" s="187">
        <v>1.1000000000000001</v>
      </c>
      <c r="K40" s="116" t="s">
        <v>75</v>
      </c>
    </row>
    <row r="41" spans="1:11" ht="15" customHeight="1" x14ac:dyDescent="0.15">
      <c r="A41" s="153"/>
      <c r="B41" s="153" t="s">
        <v>88</v>
      </c>
      <c r="C41" s="185">
        <v>156.4</v>
      </c>
      <c r="D41" s="186">
        <v>1</v>
      </c>
      <c r="E41" s="185">
        <v>142.5</v>
      </c>
      <c r="F41" s="187">
        <v>0.2</v>
      </c>
      <c r="G41" s="188">
        <v>13.9</v>
      </c>
      <c r="H41" s="187">
        <v>10.5</v>
      </c>
      <c r="I41" s="188">
        <v>18.899999999999999</v>
      </c>
      <c r="J41" s="187">
        <v>0</v>
      </c>
      <c r="K41" s="116" t="s">
        <v>75</v>
      </c>
    </row>
    <row r="42" spans="1:11" ht="15" customHeight="1" x14ac:dyDescent="0.15">
      <c r="A42" s="127"/>
      <c r="B42" s="127" t="s">
        <v>89</v>
      </c>
      <c r="C42" s="185">
        <v>157</v>
      </c>
      <c r="D42" s="186">
        <v>0.2</v>
      </c>
      <c r="E42" s="185">
        <v>150.5</v>
      </c>
      <c r="F42" s="187">
        <v>-0.1</v>
      </c>
      <c r="G42" s="188">
        <v>6.5</v>
      </c>
      <c r="H42" s="187">
        <v>5.8</v>
      </c>
      <c r="I42" s="188">
        <v>19.600000000000001</v>
      </c>
      <c r="J42" s="187">
        <v>-0.1</v>
      </c>
      <c r="K42" s="116" t="s">
        <v>75</v>
      </c>
    </row>
    <row r="43" spans="1:11" ht="15" customHeight="1" x14ac:dyDescent="0.15">
      <c r="A43" s="153"/>
      <c r="B43" s="153" t="s">
        <v>90</v>
      </c>
      <c r="C43" s="185">
        <v>155.30000000000001</v>
      </c>
      <c r="D43" s="186">
        <v>0.3</v>
      </c>
      <c r="E43" s="185">
        <v>146.5</v>
      </c>
      <c r="F43" s="187">
        <v>0.2</v>
      </c>
      <c r="G43" s="188">
        <v>8.8000000000000007</v>
      </c>
      <c r="H43" s="187">
        <v>0.6</v>
      </c>
      <c r="I43" s="188">
        <v>19.100000000000001</v>
      </c>
      <c r="J43" s="187">
        <v>-0.1</v>
      </c>
      <c r="K43" s="116" t="s">
        <v>75</v>
      </c>
    </row>
    <row r="44" spans="1:11" ht="15" customHeight="1" x14ac:dyDescent="0.15">
      <c r="A44" s="152"/>
      <c r="B44" s="152" t="s">
        <v>91</v>
      </c>
      <c r="C44" s="185">
        <v>159.19999999999999</v>
      </c>
      <c r="D44" s="186">
        <v>1.4</v>
      </c>
      <c r="E44" s="185">
        <v>145.69999999999999</v>
      </c>
      <c r="F44" s="187">
        <v>0.7</v>
      </c>
      <c r="G44" s="188">
        <v>13.5</v>
      </c>
      <c r="H44" s="187">
        <v>9.8000000000000007</v>
      </c>
      <c r="I44" s="188">
        <v>19.2</v>
      </c>
      <c r="J44" s="187">
        <v>0.1</v>
      </c>
      <c r="K44" s="116" t="s">
        <v>75</v>
      </c>
    </row>
    <row r="45" spans="1:11" ht="7.5" customHeight="1" x14ac:dyDescent="0.15">
      <c r="A45" s="154"/>
      <c r="B45" s="162"/>
      <c r="C45" s="189"/>
      <c r="D45" s="191"/>
      <c r="E45" s="189"/>
      <c r="F45" s="191"/>
      <c r="G45" s="189"/>
      <c r="H45" s="191"/>
      <c r="I45" s="189"/>
      <c r="J45" s="191"/>
    </row>
    <row r="46" spans="1:11" ht="10.5" customHeight="1" x14ac:dyDescent="0.15">
      <c r="A46" s="160"/>
      <c r="B46" s="161"/>
      <c r="C46" s="161"/>
      <c r="D46" s="143"/>
      <c r="E46" s="161"/>
      <c r="F46" s="143"/>
      <c r="G46" s="161"/>
      <c r="H46" s="143"/>
      <c r="I46" s="161"/>
      <c r="J46" s="143"/>
    </row>
    <row r="47" spans="1:11" ht="15.6" customHeight="1" x14ac:dyDescent="0.15">
      <c r="A47" s="129"/>
      <c r="B47" s="129" t="s">
        <v>94</v>
      </c>
      <c r="C47" s="179" t="s">
        <v>103</v>
      </c>
      <c r="D47" s="183" t="s">
        <v>72</v>
      </c>
      <c r="E47" s="179" t="s">
        <v>104</v>
      </c>
      <c r="F47" s="183" t="s">
        <v>72</v>
      </c>
      <c r="G47" s="179" t="s">
        <v>104</v>
      </c>
      <c r="H47" s="183" t="s">
        <v>72</v>
      </c>
      <c r="I47" s="179" t="s">
        <v>105</v>
      </c>
      <c r="J47" s="184" t="s">
        <v>106</v>
      </c>
    </row>
    <row r="48" spans="1:11" ht="15" customHeight="1" x14ac:dyDescent="0.15">
      <c r="A48" s="127"/>
      <c r="B48" s="127" t="s">
        <v>74</v>
      </c>
      <c r="C48" s="185">
        <v>78.8</v>
      </c>
      <c r="D48" s="186">
        <v>0.4</v>
      </c>
      <c r="E48" s="185">
        <v>76.8</v>
      </c>
      <c r="F48" s="186">
        <v>0.3</v>
      </c>
      <c r="G48" s="185">
        <v>2</v>
      </c>
      <c r="H48" s="186">
        <v>0.4</v>
      </c>
      <c r="I48" s="185">
        <v>13.9</v>
      </c>
      <c r="J48" s="187">
        <v>0.1</v>
      </c>
      <c r="K48" s="116" t="s">
        <v>75</v>
      </c>
    </row>
    <row r="49" spans="1:11" ht="15" customHeight="1" x14ac:dyDescent="0.15">
      <c r="A49" s="127"/>
      <c r="B49" s="127" t="s">
        <v>76</v>
      </c>
      <c r="C49" s="185">
        <v>94.3</v>
      </c>
      <c r="D49" s="186">
        <v>-7.9</v>
      </c>
      <c r="E49" s="185">
        <v>91.2</v>
      </c>
      <c r="F49" s="186">
        <v>-9.1999999999999993</v>
      </c>
      <c r="G49" s="185">
        <v>3.1</v>
      </c>
      <c r="H49" s="186">
        <v>81.2</v>
      </c>
      <c r="I49" s="185">
        <v>15.7</v>
      </c>
      <c r="J49" s="187">
        <v>0</v>
      </c>
    </row>
    <row r="50" spans="1:11" ht="15" customHeight="1" x14ac:dyDescent="0.15">
      <c r="A50" s="127"/>
      <c r="B50" s="127" t="s">
        <v>77</v>
      </c>
      <c r="C50" s="185">
        <v>88.4</v>
      </c>
      <c r="D50" s="186">
        <v>0.3</v>
      </c>
      <c r="E50" s="185">
        <v>86.8</v>
      </c>
      <c r="F50" s="186">
        <v>0.2</v>
      </c>
      <c r="G50" s="185">
        <v>1.6</v>
      </c>
      <c r="H50" s="186">
        <v>8.4</v>
      </c>
      <c r="I50" s="185">
        <v>14.6</v>
      </c>
      <c r="J50" s="187">
        <v>0.1</v>
      </c>
    </row>
    <row r="51" spans="1:11" ht="15" customHeight="1" x14ac:dyDescent="0.15">
      <c r="A51" s="127"/>
      <c r="B51" s="127" t="s">
        <v>78</v>
      </c>
      <c r="C51" s="185">
        <v>107.5</v>
      </c>
      <c r="D51" s="186">
        <v>2.7</v>
      </c>
      <c r="E51" s="185">
        <v>102.5</v>
      </c>
      <c r="F51" s="186">
        <v>1.9</v>
      </c>
      <c r="G51" s="185">
        <v>5</v>
      </c>
      <c r="H51" s="186">
        <v>24.4</v>
      </c>
      <c r="I51" s="185">
        <v>16.600000000000001</v>
      </c>
      <c r="J51" s="187">
        <v>0.4</v>
      </c>
    </row>
    <row r="52" spans="1:11" ht="15" customHeight="1" x14ac:dyDescent="0.15">
      <c r="A52" s="127"/>
      <c r="B52" s="127" t="s">
        <v>79</v>
      </c>
      <c r="C52" s="185">
        <v>107.9</v>
      </c>
      <c r="D52" s="186">
        <v>3.1</v>
      </c>
      <c r="E52" s="185">
        <v>106.7</v>
      </c>
      <c r="F52" s="186">
        <v>4</v>
      </c>
      <c r="G52" s="185">
        <v>1.2</v>
      </c>
      <c r="H52" s="186">
        <v>-41.1</v>
      </c>
      <c r="I52" s="185">
        <v>15.9</v>
      </c>
      <c r="J52" s="187">
        <v>0.2</v>
      </c>
    </row>
    <row r="53" spans="1:11" ht="15" customHeight="1" x14ac:dyDescent="0.15">
      <c r="A53" s="127"/>
      <c r="B53" s="127" t="s">
        <v>80</v>
      </c>
      <c r="C53" s="185">
        <v>86.8</v>
      </c>
      <c r="D53" s="186">
        <v>1.3</v>
      </c>
      <c r="E53" s="185">
        <v>83.7</v>
      </c>
      <c r="F53" s="186">
        <v>0.5</v>
      </c>
      <c r="G53" s="185">
        <v>3.1</v>
      </c>
      <c r="H53" s="186">
        <v>28.6</v>
      </c>
      <c r="I53" s="185">
        <v>14.1</v>
      </c>
      <c r="J53" s="187">
        <v>0.3</v>
      </c>
    </row>
    <row r="54" spans="1:11" ht="15" customHeight="1" x14ac:dyDescent="0.15">
      <c r="A54" s="127"/>
      <c r="B54" s="127" t="s">
        <v>81</v>
      </c>
      <c r="C54" s="185">
        <v>99</v>
      </c>
      <c r="D54" s="186">
        <v>0.2</v>
      </c>
      <c r="E54" s="185">
        <v>93.2</v>
      </c>
      <c r="F54" s="186">
        <v>0.5</v>
      </c>
      <c r="G54" s="185">
        <v>5.8</v>
      </c>
      <c r="H54" s="186">
        <v>-3.3</v>
      </c>
      <c r="I54" s="185">
        <v>15.6</v>
      </c>
      <c r="J54" s="187">
        <v>-0.3</v>
      </c>
    </row>
    <row r="55" spans="1:11" ht="15" customHeight="1" x14ac:dyDescent="0.15">
      <c r="A55" s="127"/>
      <c r="B55" s="127" t="s">
        <v>82</v>
      </c>
      <c r="C55" s="185">
        <v>87.4</v>
      </c>
      <c r="D55" s="186">
        <v>-0.4</v>
      </c>
      <c r="E55" s="185">
        <v>85.5</v>
      </c>
      <c r="F55" s="186">
        <v>-0.3</v>
      </c>
      <c r="G55" s="185">
        <v>1.9</v>
      </c>
      <c r="H55" s="186">
        <v>-2.1</v>
      </c>
      <c r="I55" s="185">
        <v>15.5</v>
      </c>
      <c r="J55" s="187">
        <v>-0.1</v>
      </c>
    </row>
    <row r="56" spans="1:11" ht="15" customHeight="1" x14ac:dyDescent="0.15">
      <c r="A56" s="127"/>
      <c r="B56" s="127" t="s">
        <v>83</v>
      </c>
      <c r="C56" s="185">
        <v>100.9</v>
      </c>
      <c r="D56" s="186">
        <v>-1.2</v>
      </c>
      <c r="E56" s="185">
        <v>99.1</v>
      </c>
      <c r="F56" s="186">
        <v>-1.2</v>
      </c>
      <c r="G56" s="185">
        <v>1.8</v>
      </c>
      <c r="H56" s="186">
        <v>-3.1</v>
      </c>
      <c r="I56" s="185">
        <v>16</v>
      </c>
      <c r="J56" s="187">
        <v>0</v>
      </c>
    </row>
    <row r="57" spans="1:11" ht="15" customHeight="1" x14ac:dyDescent="0.15">
      <c r="A57" s="127"/>
      <c r="B57" s="152" t="s">
        <v>84</v>
      </c>
      <c r="C57" s="185">
        <v>87</v>
      </c>
      <c r="D57" s="186">
        <v>3.5</v>
      </c>
      <c r="E57" s="185">
        <v>85</v>
      </c>
      <c r="F57" s="186">
        <v>3.3</v>
      </c>
      <c r="G57" s="185">
        <v>2</v>
      </c>
      <c r="H57" s="186">
        <v>12.1</v>
      </c>
      <c r="I57" s="185">
        <v>14.6</v>
      </c>
      <c r="J57" s="187">
        <v>0.3</v>
      </c>
    </row>
    <row r="58" spans="1:11" ht="15" customHeight="1" x14ac:dyDescent="0.15">
      <c r="A58" s="127"/>
      <c r="B58" s="127" t="s">
        <v>93</v>
      </c>
      <c r="C58" s="185">
        <v>91.2</v>
      </c>
      <c r="D58" s="186">
        <v>4.7</v>
      </c>
      <c r="E58" s="185">
        <v>89.7</v>
      </c>
      <c r="F58" s="186">
        <v>5</v>
      </c>
      <c r="G58" s="185">
        <v>1.5</v>
      </c>
      <c r="H58" s="186">
        <v>-5.5</v>
      </c>
      <c r="I58" s="185">
        <v>14.3</v>
      </c>
      <c r="J58" s="187">
        <v>0.6</v>
      </c>
    </row>
    <row r="59" spans="1:11" ht="15" customHeight="1" x14ac:dyDescent="0.15">
      <c r="A59" s="127"/>
      <c r="B59" s="153" t="s">
        <v>86</v>
      </c>
      <c r="C59" s="185">
        <v>63.3</v>
      </c>
      <c r="D59" s="186">
        <v>1.9</v>
      </c>
      <c r="E59" s="185">
        <v>61.8</v>
      </c>
      <c r="F59" s="186">
        <v>2.2000000000000002</v>
      </c>
      <c r="G59" s="185">
        <v>1.5</v>
      </c>
      <c r="H59" s="186">
        <v>-8.6</v>
      </c>
      <c r="I59" s="185">
        <v>12</v>
      </c>
      <c r="J59" s="187">
        <v>0.1</v>
      </c>
      <c r="K59" s="116" t="s">
        <v>75</v>
      </c>
    </row>
    <row r="60" spans="1:11" ht="15" customHeight="1" x14ac:dyDescent="0.15">
      <c r="A60" s="127"/>
      <c r="B60" s="152" t="s">
        <v>87</v>
      </c>
      <c r="C60" s="185">
        <v>76</v>
      </c>
      <c r="D60" s="186">
        <v>11.2</v>
      </c>
      <c r="E60" s="185">
        <v>74</v>
      </c>
      <c r="F60" s="186">
        <v>10.5</v>
      </c>
      <c r="G60" s="185">
        <v>2</v>
      </c>
      <c r="H60" s="186">
        <v>46.3</v>
      </c>
      <c r="I60" s="185">
        <v>13.3</v>
      </c>
      <c r="J60" s="187">
        <v>1.2</v>
      </c>
      <c r="K60" s="116" t="s">
        <v>75</v>
      </c>
    </row>
    <row r="61" spans="1:11" ht="15" customHeight="1" x14ac:dyDescent="0.15">
      <c r="A61" s="153"/>
      <c r="B61" s="153" t="s">
        <v>88</v>
      </c>
      <c r="C61" s="185">
        <v>52.7</v>
      </c>
      <c r="D61" s="186">
        <v>-4.7</v>
      </c>
      <c r="E61" s="185">
        <v>52.1</v>
      </c>
      <c r="F61" s="186">
        <v>-4.5999999999999996</v>
      </c>
      <c r="G61" s="185">
        <v>0.6</v>
      </c>
      <c r="H61" s="186">
        <v>-16.8</v>
      </c>
      <c r="I61" s="185">
        <v>10.4</v>
      </c>
      <c r="J61" s="187">
        <v>-0.1</v>
      </c>
      <c r="K61" s="116" t="s">
        <v>75</v>
      </c>
    </row>
    <row r="62" spans="1:11" ht="15" customHeight="1" x14ac:dyDescent="0.15">
      <c r="A62" s="153"/>
      <c r="B62" s="127" t="s">
        <v>89</v>
      </c>
      <c r="C62" s="185">
        <v>77.2</v>
      </c>
      <c r="D62" s="186">
        <v>0.5</v>
      </c>
      <c r="E62" s="185">
        <v>76.099999999999994</v>
      </c>
      <c r="F62" s="186">
        <v>0.4</v>
      </c>
      <c r="G62" s="185">
        <v>1.1000000000000001</v>
      </c>
      <c r="H62" s="186">
        <v>3.2</v>
      </c>
      <c r="I62" s="185">
        <v>13.6</v>
      </c>
      <c r="J62" s="187">
        <v>0</v>
      </c>
      <c r="K62" s="116" t="s">
        <v>75</v>
      </c>
    </row>
    <row r="63" spans="1:11" ht="15" customHeight="1" x14ac:dyDescent="0.15">
      <c r="A63" s="127"/>
      <c r="B63" s="153" t="s">
        <v>90</v>
      </c>
      <c r="C63" s="185">
        <v>109.9</v>
      </c>
      <c r="D63" s="186">
        <v>-3.7</v>
      </c>
      <c r="E63" s="185">
        <v>104.3</v>
      </c>
      <c r="F63" s="186">
        <v>-4.2</v>
      </c>
      <c r="G63" s="185">
        <v>5.6</v>
      </c>
      <c r="H63" s="186">
        <v>6.2</v>
      </c>
      <c r="I63" s="185">
        <v>17.2</v>
      </c>
      <c r="J63" s="187">
        <v>-0.3</v>
      </c>
      <c r="K63" s="116" t="s">
        <v>75</v>
      </c>
    </row>
    <row r="64" spans="1:11" ht="15" customHeight="1" x14ac:dyDescent="0.15">
      <c r="A64" s="152"/>
      <c r="B64" s="152" t="s">
        <v>91</v>
      </c>
      <c r="C64" s="185">
        <v>85.7</v>
      </c>
      <c r="D64" s="186">
        <v>0.8</v>
      </c>
      <c r="E64" s="185">
        <v>83.2</v>
      </c>
      <c r="F64" s="186">
        <v>0.6</v>
      </c>
      <c r="G64" s="185">
        <v>2.5</v>
      </c>
      <c r="H64" s="186">
        <v>6.5</v>
      </c>
      <c r="I64" s="185">
        <v>14.8</v>
      </c>
      <c r="J64" s="187">
        <v>0</v>
      </c>
      <c r="K64" s="116" t="s">
        <v>75</v>
      </c>
    </row>
    <row r="65" spans="1:10" ht="7.5" customHeight="1" x14ac:dyDescent="0.15">
      <c r="A65" s="162"/>
      <c r="B65" s="162"/>
      <c r="C65" s="189"/>
      <c r="D65" s="191"/>
      <c r="E65" s="189"/>
      <c r="F65" s="191"/>
      <c r="G65" s="189"/>
      <c r="H65" s="191"/>
      <c r="I65" s="189"/>
      <c r="J65" s="191"/>
    </row>
    <row r="66" spans="1:10" ht="6" customHeight="1" x14ac:dyDescent="0.15"/>
    <row r="67" spans="1:10" x14ac:dyDescent="0.15">
      <c r="A67" s="116" t="s">
        <v>95</v>
      </c>
    </row>
    <row r="68" spans="1:10" x14ac:dyDescent="0.15">
      <c r="A68" s="116"/>
    </row>
    <row r="69" spans="1:10" x14ac:dyDescent="0.15">
      <c r="A69" s="116"/>
      <c r="B69" s="194"/>
    </row>
    <row r="70" spans="1:10" x14ac:dyDescent="0.15">
      <c r="A70" s="116"/>
      <c r="B70" s="194"/>
    </row>
  </sheetData>
  <mergeCells count="1">
    <mergeCell ref="A1:J1"/>
  </mergeCells>
  <phoneticPr fontId="3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3" customWidth="1"/>
    <col min="2" max="2" width="18" style="193" bestFit="1" customWidth="1"/>
    <col min="3" max="3" width="9.5" style="193" customWidth="1"/>
    <col min="4" max="4" width="8.375" style="193" customWidth="1"/>
    <col min="5" max="5" width="9.5" style="193" customWidth="1"/>
    <col min="6" max="10" width="8.375" style="193" customWidth="1"/>
    <col min="11" max="16384" width="9" style="116"/>
  </cols>
  <sheetData>
    <row r="1" spans="1:11" ht="22.5" customHeight="1" x14ac:dyDescent="0.15">
      <c r="A1" s="422" t="s">
        <v>108</v>
      </c>
      <c r="B1" s="422"/>
      <c r="C1" s="422"/>
      <c r="D1" s="422"/>
      <c r="E1" s="422"/>
      <c r="F1" s="422"/>
      <c r="G1" s="422"/>
      <c r="H1" s="422"/>
      <c r="I1" s="422"/>
      <c r="J1" s="422"/>
      <c r="K1" s="195"/>
    </row>
    <row r="2" spans="1:11" ht="11.25" customHeight="1" x14ac:dyDescent="0.15"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3.5" customHeight="1" x14ac:dyDescent="0.15">
      <c r="A3" s="2" t="s">
        <v>60</v>
      </c>
      <c r="B3" s="198"/>
      <c r="C3" s="196"/>
      <c r="D3" s="196"/>
      <c r="E3" s="196"/>
      <c r="F3" s="196"/>
      <c r="G3" s="196"/>
      <c r="H3" s="196"/>
      <c r="I3" s="196"/>
      <c r="J3" s="196"/>
    </row>
    <row r="4" spans="1:11" ht="18" customHeight="1" x14ac:dyDescent="0.15">
      <c r="A4" s="161"/>
      <c r="B4" s="199"/>
      <c r="C4" s="423" t="s">
        <v>109</v>
      </c>
      <c r="D4" s="424"/>
      <c r="E4" s="200"/>
      <c r="F4" s="200"/>
      <c r="G4" s="425" t="s">
        <v>110</v>
      </c>
      <c r="H4" s="426"/>
      <c r="I4" s="425" t="s">
        <v>111</v>
      </c>
      <c r="J4" s="426"/>
    </row>
    <row r="5" spans="1:11" ht="18" customHeight="1" x14ac:dyDescent="0.15">
      <c r="A5" s="127" t="s">
        <v>99</v>
      </c>
      <c r="B5" s="121"/>
      <c r="C5" s="201"/>
      <c r="D5" s="202"/>
      <c r="E5" s="203" t="s">
        <v>112</v>
      </c>
      <c r="F5" s="204"/>
      <c r="G5" s="201"/>
      <c r="H5" s="202"/>
      <c r="I5" s="201"/>
      <c r="J5" s="205"/>
    </row>
    <row r="6" spans="1:11" ht="18" customHeight="1" x14ac:dyDescent="0.15">
      <c r="A6" s="162"/>
      <c r="B6" s="206"/>
      <c r="C6" s="207"/>
      <c r="D6" s="208" t="s">
        <v>69</v>
      </c>
      <c r="E6" s="209"/>
      <c r="F6" s="208" t="s">
        <v>102</v>
      </c>
      <c r="G6" s="209"/>
      <c r="H6" s="210" t="s">
        <v>102</v>
      </c>
      <c r="I6" s="209"/>
      <c r="J6" s="211" t="s">
        <v>102</v>
      </c>
    </row>
    <row r="7" spans="1:11" ht="15" customHeight="1" x14ac:dyDescent="0.15">
      <c r="A7" s="131" t="s">
        <v>70</v>
      </c>
      <c r="B7" s="143"/>
      <c r="C7" s="185" t="s">
        <v>113</v>
      </c>
      <c r="D7" s="188" t="s">
        <v>72</v>
      </c>
      <c r="E7" s="212" t="s">
        <v>39</v>
      </c>
      <c r="F7" s="213" t="s">
        <v>114</v>
      </c>
      <c r="G7" s="212" t="s">
        <v>39</v>
      </c>
      <c r="H7" s="213" t="s">
        <v>114</v>
      </c>
      <c r="I7" s="188" t="s">
        <v>39</v>
      </c>
      <c r="J7" s="214" t="s">
        <v>114</v>
      </c>
    </row>
    <row r="8" spans="1:11" ht="15" customHeight="1" x14ac:dyDescent="0.15">
      <c r="A8" s="127" t="s">
        <v>74</v>
      </c>
      <c r="B8" s="128"/>
      <c r="C8" s="215">
        <v>51714</v>
      </c>
      <c r="D8" s="186">
        <v>1.1000000000000001</v>
      </c>
      <c r="E8" s="216">
        <v>31.31</v>
      </c>
      <c r="F8" s="217">
        <v>0.3</v>
      </c>
      <c r="G8" s="218">
        <v>1.95</v>
      </c>
      <c r="H8" s="219">
        <v>0</v>
      </c>
      <c r="I8" s="220">
        <v>1.94</v>
      </c>
      <c r="J8" s="219">
        <v>-0.03</v>
      </c>
    </row>
    <row r="9" spans="1:11" ht="15" customHeight="1" x14ac:dyDescent="0.15">
      <c r="A9" s="127" t="s">
        <v>76</v>
      </c>
      <c r="B9" s="128"/>
      <c r="C9" s="215">
        <v>13</v>
      </c>
      <c r="D9" s="186">
        <v>-1.3</v>
      </c>
      <c r="E9" s="216">
        <v>2.39</v>
      </c>
      <c r="F9" s="217">
        <v>-0.56000000000000005</v>
      </c>
      <c r="G9" s="218">
        <v>1.21</v>
      </c>
      <c r="H9" s="219">
        <v>0.51</v>
      </c>
      <c r="I9" s="220">
        <v>1.42</v>
      </c>
      <c r="J9" s="219">
        <v>0.46</v>
      </c>
    </row>
    <row r="10" spans="1:11" ht="15" customHeight="1" x14ac:dyDescent="0.15">
      <c r="A10" s="127" t="s">
        <v>77</v>
      </c>
      <c r="B10" s="128"/>
      <c r="C10" s="215">
        <v>2828</v>
      </c>
      <c r="D10" s="186">
        <v>2.1</v>
      </c>
      <c r="E10" s="216">
        <v>5.77</v>
      </c>
      <c r="F10" s="217">
        <v>0.37</v>
      </c>
      <c r="G10" s="218">
        <v>1.21</v>
      </c>
      <c r="H10" s="219">
        <v>-0.04</v>
      </c>
      <c r="I10" s="220">
        <v>1.18</v>
      </c>
      <c r="J10" s="219">
        <v>-0.03</v>
      </c>
    </row>
    <row r="11" spans="1:11" ht="15" customHeight="1" x14ac:dyDescent="0.15">
      <c r="A11" s="127" t="s">
        <v>78</v>
      </c>
      <c r="B11" s="128"/>
      <c r="C11" s="215">
        <v>7920</v>
      </c>
      <c r="D11" s="186">
        <v>-1.3</v>
      </c>
      <c r="E11" s="216">
        <v>13.42</v>
      </c>
      <c r="F11" s="217">
        <v>0.05</v>
      </c>
      <c r="G11" s="218">
        <v>1.02</v>
      </c>
      <c r="H11" s="219">
        <v>0.04</v>
      </c>
      <c r="I11" s="220">
        <v>1.1299999999999999</v>
      </c>
      <c r="J11" s="219">
        <v>0.09</v>
      </c>
    </row>
    <row r="12" spans="1:11" ht="15" customHeight="1" x14ac:dyDescent="0.15">
      <c r="A12" s="127" t="s">
        <v>79</v>
      </c>
      <c r="B12" s="128"/>
      <c r="C12" s="215">
        <v>250</v>
      </c>
      <c r="D12" s="186">
        <v>-0.2</v>
      </c>
      <c r="E12" s="216">
        <v>4.51</v>
      </c>
      <c r="F12" s="217">
        <v>-1.31</v>
      </c>
      <c r="G12" s="218">
        <v>1.2</v>
      </c>
      <c r="H12" s="219">
        <v>-0.13</v>
      </c>
      <c r="I12" s="220">
        <v>1.22</v>
      </c>
      <c r="J12" s="219">
        <v>-0.21</v>
      </c>
    </row>
    <row r="13" spans="1:11" ht="15" customHeight="1" x14ac:dyDescent="0.15">
      <c r="A13" s="127" t="s">
        <v>80</v>
      </c>
      <c r="B13" s="128"/>
      <c r="C13" s="215">
        <v>1603</v>
      </c>
      <c r="D13" s="186">
        <v>1.1000000000000001</v>
      </c>
      <c r="E13" s="216">
        <v>5.75</v>
      </c>
      <c r="F13" s="217">
        <v>0.65</v>
      </c>
      <c r="G13" s="218">
        <v>1.5</v>
      </c>
      <c r="H13" s="219">
        <v>0.09</v>
      </c>
      <c r="I13" s="220">
        <v>1.5</v>
      </c>
      <c r="J13" s="219">
        <v>0.16</v>
      </c>
    </row>
    <row r="14" spans="1:11" ht="15" customHeight="1" x14ac:dyDescent="0.15">
      <c r="A14" s="127" t="s">
        <v>81</v>
      </c>
      <c r="B14" s="128"/>
      <c r="C14" s="215">
        <v>3140</v>
      </c>
      <c r="D14" s="186">
        <v>-0.8</v>
      </c>
      <c r="E14" s="216">
        <v>16.25</v>
      </c>
      <c r="F14" s="217">
        <v>-0.97</v>
      </c>
      <c r="G14" s="218">
        <v>1.32</v>
      </c>
      <c r="H14" s="219">
        <v>-0.1</v>
      </c>
      <c r="I14" s="220">
        <v>1.41</v>
      </c>
      <c r="J14" s="219">
        <v>0.01</v>
      </c>
    </row>
    <row r="15" spans="1:11" ht="15" customHeight="1" x14ac:dyDescent="0.15">
      <c r="A15" s="127" t="s">
        <v>82</v>
      </c>
      <c r="B15" s="128"/>
      <c r="C15" s="215">
        <v>9597</v>
      </c>
      <c r="D15" s="186">
        <v>0.8</v>
      </c>
      <c r="E15" s="216">
        <v>42.29</v>
      </c>
      <c r="F15" s="217">
        <v>-0.68</v>
      </c>
      <c r="G15" s="218">
        <v>1.83</v>
      </c>
      <c r="H15" s="219">
        <v>-0.08</v>
      </c>
      <c r="I15" s="220">
        <v>1.87</v>
      </c>
      <c r="J15" s="219">
        <v>-0.02</v>
      </c>
    </row>
    <row r="16" spans="1:11" ht="15" customHeight="1" x14ac:dyDescent="0.15">
      <c r="A16" s="127" t="s">
        <v>83</v>
      </c>
      <c r="B16" s="128"/>
      <c r="C16" s="215">
        <v>1360</v>
      </c>
      <c r="D16" s="186">
        <v>-0.7</v>
      </c>
      <c r="E16" s="216">
        <v>11.11</v>
      </c>
      <c r="F16" s="217">
        <v>0.03</v>
      </c>
      <c r="G16" s="218">
        <v>1.8</v>
      </c>
      <c r="H16" s="219">
        <v>0.05</v>
      </c>
      <c r="I16" s="220">
        <v>1.93</v>
      </c>
      <c r="J16" s="219">
        <v>0.18</v>
      </c>
    </row>
    <row r="17" spans="1:10" ht="15" customHeight="1" x14ac:dyDescent="0.15">
      <c r="A17" s="152" t="s">
        <v>84</v>
      </c>
      <c r="B17" s="121"/>
      <c r="C17" s="215">
        <v>811</v>
      </c>
      <c r="D17" s="186">
        <v>1.6</v>
      </c>
      <c r="E17" s="216">
        <v>21.72</v>
      </c>
      <c r="F17" s="217">
        <v>-0.56000000000000005</v>
      </c>
      <c r="G17" s="218">
        <v>1.87</v>
      </c>
      <c r="H17" s="219">
        <v>0.04</v>
      </c>
      <c r="I17" s="220">
        <v>1.83</v>
      </c>
      <c r="J17" s="219">
        <v>0.04</v>
      </c>
    </row>
    <row r="18" spans="1:10" ht="15" customHeight="1" x14ac:dyDescent="0.15">
      <c r="A18" s="127" t="s">
        <v>85</v>
      </c>
      <c r="B18" s="128"/>
      <c r="C18" s="215">
        <v>1524</v>
      </c>
      <c r="D18" s="186">
        <v>0.6</v>
      </c>
      <c r="E18" s="216">
        <v>10.34</v>
      </c>
      <c r="F18" s="217">
        <v>-0.6</v>
      </c>
      <c r="G18" s="218">
        <v>1.42</v>
      </c>
      <c r="H18" s="219">
        <v>0.14000000000000001</v>
      </c>
      <c r="I18" s="220">
        <v>1.4</v>
      </c>
      <c r="J18" s="219">
        <v>0.14000000000000001</v>
      </c>
    </row>
    <row r="19" spans="1:10" ht="15" customHeight="1" x14ac:dyDescent="0.15">
      <c r="A19" s="153" t="s">
        <v>86</v>
      </c>
      <c r="B19" s="121"/>
      <c r="C19" s="215">
        <v>4918</v>
      </c>
      <c r="D19" s="186">
        <v>5.0999999999999996</v>
      </c>
      <c r="E19" s="216">
        <v>77.150000000000006</v>
      </c>
      <c r="F19" s="217">
        <v>-0.06</v>
      </c>
      <c r="G19" s="218">
        <v>3.94</v>
      </c>
      <c r="H19" s="219">
        <v>-0.1</v>
      </c>
      <c r="I19" s="220">
        <v>3.81</v>
      </c>
      <c r="J19" s="219">
        <v>-0.48</v>
      </c>
    </row>
    <row r="20" spans="1:10" ht="15" customHeight="1" x14ac:dyDescent="0.15">
      <c r="A20" s="152" t="s">
        <v>87</v>
      </c>
      <c r="B20" s="121"/>
      <c r="C20" s="215">
        <v>1637</v>
      </c>
      <c r="D20" s="186">
        <v>-2.2999999999999998</v>
      </c>
      <c r="E20" s="216">
        <v>47.12</v>
      </c>
      <c r="F20" s="217">
        <v>-0.66</v>
      </c>
      <c r="G20" s="218">
        <v>2.5299999999999998</v>
      </c>
      <c r="H20" s="219">
        <v>0.05</v>
      </c>
      <c r="I20" s="220">
        <v>2.78</v>
      </c>
      <c r="J20" s="219">
        <v>-0.08</v>
      </c>
    </row>
    <row r="21" spans="1:10" ht="15" customHeight="1" x14ac:dyDescent="0.15">
      <c r="A21" s="153" t="s">
        <v>88</v>
      </c>
      <c r="B21" s="121"/>
      <c r="C21" s="215">
        <v>3435</v>
      </c>
      <c r="D21" s="186">
        <v>2.2999999999999998</v>
      </c>
      <c r="E21" s="216">
        <v>35.01</v>
      </c>
      <c r="F21" s="217">
        <v>2.5</v>
      </c>
      <c r="G21" s="218">
        <v>2.77</v>
      </c>
      <c r="H21" s="219">
        <v>0.03</v>
      </c>
      <c r="I21" s="220">
        <v>2.63</v>
      </c>
      <c r="J21" s="219">
        <v>0.11</v>
      </c>
    </row>
    <row r="22" spans="1:10" ht="15" customHeight="1" x14ac:dyDescent="0.15">
      <c r="A22" s="127" t="s">
        <v>89</v>
      </c>
      <c r="B22" s="128"/>
      <c r="C22" s="215">
        <v>7872</v>
      </c>
      <c r="D22" s="186">
        <v>2.7</v>
      </c>
      <c r="E22" s="216">
        <v>33.79</v>
      </c>
      <c r="F22" s="217">
        <v>0.96</v>
      </c>
      <c r="G22" s="218">
        <v>1.75</v>
      </c>
      <c r="H22" s="219">
        <v>-0.04</v>
      </c>
      <c r="I22" s="220">
        <v>1.63</v>
      </c>
      <c r="J22" s="219">
        <v>-0.06</v>
      </c>
    </row>
    <row r="23" spans="1:10" ht="15" customHeight="1" x14ac:dyDescent="0.15">
      <c r="A23" s="153" t="s">
        <v>90</v>
      </c>
      <c r="B23" s="121"/>
      <c r="C23" s="215">
        <v>450</v>
      </c>
      <c r="D23" s="186">
        <v>-1.8</v>
      </c>
      <c r="E23" s="216">
        <v>17.18</v>
      </c>
      <c r="F23" s="217">
        <v>-1.38</v>
      </c>
      <c r="G23" s="218">
        <v>1.64</v>
      </c>
      <c r="H23" s="219">
        <v>-0.02</v>
      </c>
      <c r="I23" s="220">
        <v>1.89</v>
      </c>
      <c r="J23" s="219">
        <v>0.19</v>
      </c>
    </row>
    <row r="24" spans="1:10" ht="15" customHeight="1" x14ac:dyDescent="0.15">
      <c r="A24" s="152" t="s">
        <v>91</v>
      </c>
      <c r="B24" s="121"/>
      <c r="C24" s="215">
        <v>4358</v>
      </c>
      <c r="D24" s="186">
        <v>1.7</v>
      </c>
      <c r="E24" s="216">
        <v>29.88</v>
      </c>
      <c r="F24" s="217">
        <v>-0.6</v>
      </c>
      <c r="G24" s="218">
        <v>2.65</v>
      </c>
      <c r="H24" s="219">
        <v>0.14000000000000001</v>
      </c>
      <c r="I24" s="220">
        <v>2.5299999999999998</v>
      </c>
      <c r="J24" s="219">
        <v>-0.09</v>
      </c>
    </row>
    <row r="25" spans="1:10" ht="7.5" customHeight="1" x14ac:dyDescent="0.15">
      <c r="A25" s="154"/>
      <c r="B25" s="155"/>
      <c r="C25" s="221"/>
      <c r="D25" s="190"/>
      <c r="E25" s="221"/>
      <c r="F25" s="191"/>
      <c r="G25" s="222"/>
      <c r="H25" s="223"/>
      <c r="I25" s="224"/>
      <c r="J25" s="223"/>
    </row>
    <row r="26" spans="1:10" ht="10.5" customHeight="1" x14ac:dyDescent="0.15">
      <c r="A26" s="160"/>
      <c r="B26" s="161"/>
      <c r="C26" s="161"/>
      <c r="D26" s="143"/>
      <c r="E26" s="161"/>
      <c r="F26" s="143"/>
      <c r="G26" s="161"/>
      <c r="H26" s="143"/>
      <c r="I26" s="199"/>
      <c r="J26" s="143"/>
    </row>
    <row r="27" spans="1:10" ht="16.899999999999999" customHeight="1" x14ac:dyDescent="0.15">
      <c r="A27" s="134"/>
      <c r="B27" s="134" t="s">
        <v>92</v>
      </c>
      <c r="C27" s="185" t="s">
        <v>113</v>
      </c>
      <c r="D27" s="214" t="s">
        <v>72</v>
      </c>
      <c r="E27" s="185" t="s">
        <v>39</v>
      </c>
      <c r="F27" s="214" t="s">
        <v>114</v>
      </c>
      <c r="G27" s="185" t="s">
        <v>39</v>
      </c>
      <c r="H27" s="214" t="s">
        <v>114</v>
      </c>
      <c r="I27" s="188" t="s">
        <v>39</v>
      </c>
      <c r="J27" s="214" t="s">
        <v>114</v>
      </c>
    </row>
    <row r="28" spans="1:10" ht="15" customHeight="1" x14ac:dyDescent="0.15">
      <c r="A28" s="127"/>
      <c r="B28" s="127" t="s">
        <v>74</v>
      </c>
      <c r="C28" s="215">
        <v>35523</v>
      </c>
      <c r="D28" s="186">
        <v>0.7</v>
      </c>
      <c r="E28" s="225" t="s">
        <v>115</v>
      </c>
      <c r="F28" s="226" t="s">
        <v>115</v>
      </c>
      <c r="G28" s="218">
        <v>1.39</v>
      </c>
      <c r="H28" s="219">
        <v>0.01</v>
      </c>
      <c r="I28" s="220">
        <v>1.44</v>
      </c>
      <c r="J28" s="219">
        <v>7.0000000000000007E-2</v>
      </c>
    </row>
    <row r="29" spans="1:10" ht="15" customHeight="1" x14ac:dyDescent="0.15">
      <c r="A29" s="127"/>
      <c r="B29" s="127" t="s">
        <v>76</v>
      </c>
      <c r="C29" s="215">
        <v>12</v>
      </c>
      <c r="D29" s="186">
        <v>-0.8</v>
      </c>
      <c r="E29" s="225" t="s">
        <v>115</v>
      </c>
      <c r="F29" s="226" t="s">
        <v>115</v>
      </c>
      <c r="G29" s="218">
        <v>1.19</v>
      </c>
      <c r="H29" s="219">
        <v>0.52</v>
      </c>
      <c r="I29" s="220">
        <v>1.43</v>
      </c>
      <c r="J29" s="219">
        <v>0.5</v>
      </c>
    </row>
    <row r="30" spans="1:10" ht="15" customHeight="1" x14ac:dyDescent="0.15">
      <c r="A30" s="127"/>
      <c r="B30" s="127" t="s">
        <v>77</v>
      </c>
      <c r="C30" s="215">
        <v>2665</v>
      </c>
      <c r="D30" s="186">
        <v>1.8</v>
      </c>
      <c r="E30" s="225" t="s">
        <v>115</v>
      </c>
      <c r="F30" s="226" t="s">
        <v>115</v>
      </c>
      <c r="G30" s="218">
        <v>1.0900000000000001</v>
      </c>
      <c r="H30" s="219">
        <v>-0.03</v>
      </c>
      <c r="I30" s="220">
        <v>1.1000000000000001</v>
      </c>
      <c r="J30" s="219">
        <v>-0.02</v>
      </c>
    </row>
    <row r="31" spans="1:10" ht="15" customHeight="1" x14ac:dyDescent="0.15">
      <c r="A31" s="127"/>
      <c r="B31" s="127" t="s">
        <v>78</v>
      </c>
      <c r="C31" s="215">
        <v>6857</v>
      </c>
      <c r="D31" s="186">
        <v>-1.3</v>
      </c>
      <c r="E31" s="225" t="s">
        <v>115</v>
      </c>
      <c r="F31" s="226" t="s">
        <v>115</v>
      </c>
      <c r="G31" s="218">
        <v>0.83</v>
      </c>
      <c r="H31" s="219">
        <v>0.01</v>
      </c>
      <c r="I31" s="220">
        <v>0.95</v>
      </c>
      <c r="J31" s="219">
        <v>0.08</v>
      </c>
    </row>
    <row r="32" spans="1:10" ht="15" customHeight="1" x14ac:dyDescent="0.15">
      <c r="A32" s="127"/>
      <c r="B32" s="127" t="s">
        <v>79</v>
      </c>
      <c r="C32" s="215">
        <v>239</v>
      </c>
      <c r="D32" s="186">
        <v>1.2</v>
      </c>
      <c r="E32" s="225" t="s">
        <v>115</v>
      </c>
      <c r="F32" s="226" t="s">
        <v>115</v>
      </c>
      <c r="G32" s="218">
        <v>1.1399999999999999</v>
      </c>
      <c r="H32" s="219">
        <v>-0.09</v>
      </c>
      <c r="I32" s="220">
        <v>1.17</v>
      </c>
      <c r="J32" s="219">
        <v>-0.17</v>
      </c>
    </row>
    <row r="33" spans="1:10" ht="15" customHeight="1" x14ac:dyDescent="0.15">
      <c r="A33" s="127"/>
      <c r="B33" s="127" t="s">
        <v>80</v>
      </c>
      <c r="C33" s="215">
        <v>1511</v>
      </c>
      <c r="D33" s="186">
        <v>0.4</v>
      </c>
      <c r="E33" s="225" t="s">
        <v>115</v>
      </c>
      <c r="F33" s="226" t="s">
        <v>115</v>
      </c>
      <c r="G33" s="218">
        <v>1.41</v>
      </c>
      <c r="H33" s="219">
        <v>0.11</v>
      </c>
      <c r="I33" s="220">
        <v>1.41</v>
      </c>
      <c r="J33" s="219">
        <v>0.22</v>
      </c>
    </row>
    <row r="34" spans="1:10" ht="15" customHeight="1" x14ac:dyDescent="0.15">
      <c r="A34" s="127"/>
      <c r="B34" s="127" t="s">
        <v>81</v>
      </c>
      <c r="C34" s="215">
        <v>2630</v>
      </c>
      <c r="D34" s="186">
        <v>0.4</v>
      </c>
      <c r="E34" s="225" t="s">
        <v>115</v>
      </c>
      <c r="F34" s="226" t="s">
        <v>115</v>
      </c>
      <c r="G34" s="218">
        <v>1.1599999999999999</v>
      </c>
      <c r="H34" s="219">
        <v>-0.03</v>
      </c>
      <c r="I34" s="220">
        <v>1.24</v>
      </c>
      <c r="J34" s="219">
        <v>0.08</v>
      </c>
    </row>
    <row r="35" spans="1:10" ht="15" customHeight="1" x14ac:dyDescent="0.15">
      <c r="A35" s="127"/>
      <c r="B35" s="127" t="s">
        <v>82</v>
      </c>
      <c r="C35" s="215">
        <v>5538</v>
      </c>
      <c r="D35" s="186">
        <v>2</v>
      </c>
      <c r="E35" s="225" t="s">
        <v>115</v>
      </c>
      <c r="F35" s="226" t="s">
        <v>115</v>
      </c>
      <c r="G35" s="218">
        <v>1.39</v>
      </c>
      <c r="H35" s="219">
        <v>-0.01</v>
      </c>
      <c r="I35" s="220">
        <v>1.43</v>
      </c>
      <c r="J35" s="219">
        <v>0.04</v>
      </c>
    </row>
    <row r="36" spans="1:10" ht="15" customHeight="1" x14ac:dyDescent="0.15">
      <c r="A36" s="127"/>
      <c r="B36" s="127" t="s">
        <v>83</v>
      </c>
      <c r="C36" s="215">
        <v>1209</v>
      </c>
      <c r="D36" s="186">
        <v>-0.7</v>
      </c>
      <c r="E36" s="225" t="s">
        <v>115</v>
      </c>
      <c r="F36" s="226" t="s">
        <v>115</v>
      </c>
      <c r="G36" s="218">
        <v>1.84</v>
      </c>
      <c r="H36" s="219">
        <v>0.05</v>
      </c>
      <c r="I36" s="220">
        <v>1.95</v>
      </c>
      <c r="J36" s="219">
        <v>0.2</v>
      </c>
    </row>
    <row r="37" spans="1:10" ht="15" customHeight="1" x14ac:dyDescent="0.15">
      <c r="A37" s="152"/>
      <c r="B37" s="152" t="s">
        <v>84</v>
      </c>
      <c r="C37" s="215">
        <v>635</v>
      </c>
      <c r="D37" s="186">
        <v>2.4</v>
      </c>
      <c r="E37" s="225" t="s">
        <v>115</v>
      </c>
      <c r="F37" s="226" t="s">
        <v>115</v>
      </c>
      <c r="G37" s="218">
        <v>1.77</v>
      </c>
      <c r="H37" s="219">
        <v>0.13</v>
      </c>
      <c r="I37" s="220">
        <v>1.64</v>
      </c>
      <c r="J37" s="219">
        <v>0.12</v>
      </c>
    </row>
    <row r="38" spans="1:10" ht="15" customHeight="1" x14ac:dyDescent="0.15">
      <c r="A38" s="127"/>
      <c r="B38" s="127" t="s">
        <v>93</v>
      </c>
      <c r="C38" s="215">
        <v>1367</v>
      </c>
      <c r="D38" s="186">
        <v>1.3</v>
      </c>
      <c r="E38" s="225" t="s">
        <v>115</v>
      </c>
      <c r="F38" s="226" t="s">
        <v>115</v>
      </c>
      <c r="G38" s="218">
        <v>1.24</v>
      </c>
      <c r="H38" s="219">
        <v>0.16</v>
      </c>
      <c r="I38" s="220">
        <v>1.23</v>
      </c>
      <c r="J38" s="219">
        <v>0.15</v>
      </c>
    </row>
    <row r="39" spans="1:10" ht="15" customHeight="1" x14ac:dyDescent="0.15">
      <c r="A39" s="153"/>
      <c r="B39" s="153" t="s">
        <v>86</v>
      </c>
      <c r="C39" s="215">
        <v>1123</v>
      </c>
      <c r="D39" s="186">
        <v>5.4</v>
      </c>
      <c r="E39" s="225" t="s">
        <v>115</v>
      </c>
      <c r="F39" s="226" t="s">
        <v>115</v>
      </c>
      <c r="G39" s="218">
        <v>2.1800000000000002</v>
      </c>
      <c r="H39" s="219">
        <v>-0.2</v>
      </c>
      <c r="I39" s="220">
        <v>2.4300000000000002</v>
      </c>
      <c r="J39" s="219">
        <v>-0.14000000000000001</v>
      </c>
    </row>
    <row r="40" spans="1:10" ht="15" customHeight="1" x14ac:dyDescent="0.15">
      <c r="A40" s="152"/>
      <c r="B40" s="152" t="s">
        <v>87</v>
      </c>
      <c r="C40" s="215">
        <v>865</v>
      </c>
      <c r="D40" s="186">
        <v>-1.1000000000000001</v>
      </c>
      <c r="E40" s="225" t="s">
        <v>115</v>
      </c>
      <c r="F40" s="226" t="s">
        <v>115</v>
      </c>
      <c r="G40" s="218">
        <v>1.72</v>
      </c>
      <c r="H40" s="219">
        <v>0.09</v>
      </c>
      <c r="I40" s="220">
        <v>2.09</v>
      </c>
      <c r="J40" s="219">
        <v>0.35</v>
      </c>
    </row>
    <row r="41" spans="1:10" ht="15" customHeight="1" x14ac:dyDescent="0.15">
      <c r="A41" s="153"/>
      <c r="B41" s="153" t="s">
        <v>88</v>
      </c>
      <c r="C41" s="215">
        <v>2232</v>
      </c>
      <c r="D41" s="186">
        <v>-1.6</v>
      </c>
      <c r="E41" s="225" t="s">
        <v>115</v>
      </c>
      <c r="F41" s="226" t="s">
        <v>115</v>
      </c>
      <c r="G41" s="218">
        <v>1.75</v>
      </c>
      <c r="H41" s="219">
        <v>-0.01</v>
      </c>
      <c r="I41" s="220">
        <v>1.78</v>
      </c>
      <c r="J41" s="219">
        <v>7.0000000000000007E-2</v>
      </c>
    </row>
    <row r="42" spans="1:10" ht="15" customHeight="1" x14ac:dyDescent="0.15">
      <c r="A42" s="127"/>
      <c r="B42" s="127" t="s">
        <v>89</v>
      </c>
      <c r="C42" s="215">
        <v>5213</v>
      </c>
      <c r="D42" s="186">
        <v>1.2</v>
      </c>
      <c r="E42" s="225" t="s">
        <v>115</v>
      </c>
      <c r="F42" s="226" t="s">
        <v>115</v>
      </c>
      <c r="G42" s="218">
        <v>1.4</v>
      </c>
      <c r="H42" s="219">
        <v>-0.04</v>
      </c>
      <c r="I42" s="220">
        <v>1.36</v>
      </c>
      <c r="J42" s="219">
        <v>0</v>
      </c>
    </row>
    <row r="43" spans="1:10" ht="15" customHeight="1" x14ac:dyDescent="0.15">
      <c r="A43" s="153"/>
      <c r="B43" s="153" t="s">
        <v>90</v>
      </c>
      <c r="C43" s="215">
        <v>372</v>
      </c>
      <c r="D43" s="186">
        <v>-0.1</v>
      </c>
      <c r="E43" s="225" t="s">
        <v>115</v>
      </c>
      <c r="F43" s="226" t="s">
        <v>115</v>
      </c>
      <c r="G43" s="218">
        <v>1.62</v>
      </c>
      <c r="H43" s="219">
        <v>-0.03</v>
      </c>
      <c r="I43" s="220">
        <v>1.84</v>
      </c>
      <c r="J43" s="219">
        <v>0.2</v>
      </c>
    </row>
    <row r="44" spans="1:10" ht="15" customHeight="1" x14ac:dyDescent="0.15">
      <c r="A44" s="152"/>
      <c r="B44" s="152" t="s">
        <v>91</v>
      </c>
      <c r="C44" s="215">
        <v>3055</v>
      </c>
      <c r="D44" s="186">
        <v>2.6</v>
      </c>
      <c r="E44" s="225" t="s">
        <v>115</v>
      </c>
      <c r="F44" s="226" t="s">
        <v>115</v>
      </c>
      <c r="G44" s="218">
        <v>2.23</v>
      </c>
      <c r="H44" s="219">
        <v>0.12</v>
      </c>
      <c r="I44" s="220">
        <v>2.16</v>
      </c>
      <c r="J44" s="219">
        <v>-0.04</v>
      </c>
    </row>
    <row r="45" spans="1:10" ht="7.5" customHeight="1" x14ac:dyDescent="0.15">
      <c r="A45" s="154"/>
      <c r="B45" s="162"/>
      <c r="C45" s="221"/>
      <c r="D45" s="191"/>
      <c r="E45" s="227"/>
      <c r="F45" s="228"/>
      <c r="G45" s="222"/>
      <c r="H45" s="223"/>
      <c r="I45" s="224"/>
      <c r="J45" s="223"/>
    </row>
    <row r="46" spans="1:10" ht="10.5" customHeight="1" x14ac:dyDescent="0.15">
      <c r="A46" s="160"/>
      <c r="B46" s="161"/>
      <c r="C46" s="161"/>
      <c r="D46" s="143"/>
      <c r="E46" s="199"/>
      <c r="F46" s="199"/>
      <c r="G46" s="161"/>
      <c r="H46" s="143"/>
      <c r="I46" s="199"/>
      <c r="J46" s="143"/>
    </row>
    <row r="47" spans="1:10" ht="16.899999999999999" customHeight="1" x14ac:dyDescent="0.15">
      <c r="A47" s="129"/>
      <c r="B47" s="129" t="s">
        <v>94</v>
      </c>
      <c r="C47" s="185" t="s">
        <v>113</v>
      </c>
      <c r="D47" s="214" t="s">
        <v>72</v>
      </c>
      <c r="E47" s="188" t="s">
        <v>39</v>
      </c>
      <c r="F47" s="188" t="s">
        <v>114</v>
      </c>
      <c r="G47" s="185" t="s">
        <v>39</v>
      </c>
      <c r="H47" s="214" t="s">
        <v>114</v>
      </c>
      <c r="I47" s="188" t="s">
        <v>39</v>
      </c>
      <c r="J47" s="214" t="s">
        <v>114</v>
      </c>
    </row>
    <row r="48" spans="1:10" ht="15" customHeight="1" x14ac:dyDescent="0.15">
      <c r="A48" s="127"/>
      <c r="B48" s="127" t="s">
        <v>74</v>
      </c>
      <c r="C48" s="215">
        <v>16191</v>
      </c>
      <c r="D48" s="186">
        <v>2.1</v>
      </c>
      <c r="E48" s="225" t="s">
        <v>115</v>
      </c>
      <c r="F48" s="226" t="s">
        <v>115</v>
      </c>
      <c r="G48" s="218">
        <v>3.19</v>
      </c>
      <c r="H48" s="219">
        <v>-0.05</v>
      </c>
      <c r="I48" s="220">
        <v>3.06</v>
      </c>
      <c r="J48" s="219">
        <v>-0.22</v>
      </c>
    </row>
    <row r="49" spans="1:10" ht="15" customHeight="1" x14ac:dyDescent="0.15">
      <c r="A49" s="127"/>
      <c r="B49" s="127" t="s">
        <v>76</v>
      </c>
      <c r="C49" s="215">
        <v>0</v>
      </c>
      <c r="D49" s="186">
        <v>-20.5</v>
      </c>
      <c r="E49" s="225" t="s">
        <v>115</v>
      </c>
      <c r="F49" s="226" t="s">
        <v>115</v>
      </c>
      <c r="G49" s="218">
        <v>3.4</v>
      </c>
      <c r="H49" s="219">
        <v>1.9</v>
      </c>
      <c r="I49" s="220">
        <v>0.95</v>
      </c>
      <c r="J49" s="219">
        <v>-0.84</v>
      </c>
    </row>
    <row r="50" spans="1:10" ht="15" customHeight="1" x14ac:dyDescent="0.15">
      <c r="A50" s="127"/>
      <c r="B50" s="127" t="s">
        <v>77</v>
      </c>
      <c r="C50" s="215">
        <v>163</v>
      </c>
      <c r="D50" s="186">
        <v>9.3000000000000007</v>
      </c>
      <c r="E50" s="225" t="s">
        <v>115</v>
      </c>
      <c r="F50" s="226" t="s">
        <v>115</v>
      </c>
      <c r="G50" s="218">
        <v>3.09</v>
      </c>
      <c r="H50" s="219">
        <v>-0.36</v>
      </c>
      <c r="I50" s="220">
        <v>2.56</v>
      </c>
      <c r="J50" s="219">
        <v>-0.15</v>
      </c>
    </row>
    <row r="51" spans="1:10" ht="15" customHeight="1" x14ac:dyDescent="0.15">
      <c r="A51" s="127"/>
      <c r="B51" s="127" t="s">
        <v>78</v>
      </c>
      <c r="C51" s="215">
        <v>1063</v>
      </c>
      <c r="D51" s="186">
        <v>-0.9</v>
      </c>
      <c r="E51" s="225" t="s">
        <v>115</v>
      </c>
      <c r="F51" s="226" t="s">
        <v>115</v>
      </c>
      <c r="G51" s="218">
        <v>2.23</v>
      </c>
      <c r="H51" s="219">
        <v>0.2</v>
      </c>
      <c r="I51" s="220">
        <v>2.23</v>
      </c>
      <c r="J51" s="219">
        <v>0.06</v>
      </c>
    </row>
    <row r="52" spans="1:10" ht="15" customHeight="1" x14ac:dyDescent="0.15">
      <c r="A52" s="127"/>
      <c r="B52" s="127" t="s">
        <v>79</v>
      </c>
      <c r="C52" s="215">
        <v>11</v>
      </c>
      <c r="D52" s="186">
        <v>-22.7</v>
      </c>
      <c r="E52" s="225" t="s">
        <v>115</v>
      </c>
      <c r="F52" s="226" t="s">
        <v>115</v>
      </c>
      <c r="G52" s="218">
        <v>2.4</v>
      </c>
      <c r="H52" s="219">
        <v>-0.45</v>
      </c>
      <c r="I52" s="220">
        <v>2.09</v>
      </c>
      <c r="J52" s="219">
        <v>-0.78</v>
      </c>
    </row>
    <row r="53" spans="1:10" ht="15" customHeight="1" x14ac:dyDescent="0.15">
      <c r="A53" s="127"/>
      <c r="B53" s="127" t="s">
        <v>80</v>
      </c>
      <c r="C53" s="215">
        <v>92</v>
      </c>
      <c r="D53" s="186">
        <v>13.9</v>
      </c>
      <c r="E53" s="225" t="s">
        <v>115</v>
      </c>
      <c r="F53" s="226" t="s">
        <v>115</v>
      </c>
      <c r="G53" s="218">
        <v>3.04</v>
      </c>
      <c r="H53" s="219">
        <v>-0.57999999999999996</v>
      </c>
      <c r="I53" s="220">
        <v>3.02</v>
      </c>
      <c r="J53" s="219">
        <v>-1.07</v>
      </c>
    </row>
    <row r="54" spans="1:10" ht="15" customHeight="1" x14ac:dyDescent="0.15">
      <c r="A54" s="127"/>
      <c r="B54" s="127" t="s">
        <v>81</v>
      </c>
      <c r="C54" s="215">
        <v>510</v>
      </c>
      <c r="D54" s="186">
        <v>-6.4</v>
      </c>
      <c r="E54" s="225" t="s">
        <v>115</v>
      </c>
      <c r="F54" s="226" t="s">
        <v>115</v>
      </c>
      <c r="G54" s="218">
        <v>2.13</v>
      </c>
      <c r="H54" s="219">
        <v>-0.37</v>
      </c>
      <c r="I54" s="220">
        <v>2.3199999999999998</v>
      </c>
      <c r="J54" s="219">
        <v>-0.22</v>
      </c>
    </row>
    <row r="55" spans="1:10" ht="15" customHeight="1" x14ac:dyDescent="0.15">
      <c r="A55" s="127"/>
      <c r="B55" s="127" t="s">
        <v>82</v>
      </c>
      <c r="C55" s="215">
        <v>4059</v>
      </c>
      <c r="D55" s="186">
        <v>-0.8</v>
      </c>
      <c r="E55" s="225" t="s">
        <v>115</v>
      </c>
      <c r="F55" s="226" t="s">
        <v>115</v>
      </c>
      <c r="G55" s="218">
        <v>2.44</v>
      </c>
      <c r="H55" s="219">
        <v>-0.15</v>
      </c>
      <c r="I55" s="220">
        <v>2.46</v>
      </c>
      <c r="J55" s="219">
        <v>-0.09</v>
      </c>
    </row>
    <row r="56" spans="1:10" ht="15" customHeight="1" x14ac:dyDescent="0.15">
      <c r="A56" s="127"/>
      <c r="B56" s="127" t="s">
        <v>83</v>
      </c>
      <c r="C56" s="215">
        <v>151</v>
      </c>
      <c r="D56" s="186">
        <v>-0.3</v>
      </c>
      <c r="E56" s="225" t="s">
        <v>115</v>
      </c>
      <c r="F56" s="226" t="s">
        <v>115</v>
      </c>
      <c r="G56" s="218">
        <v>1.49</v>
      </c>
      <c r="H56" s="219">
        <v>0.04</v>
      </c>
      <c r="I56" s="220">
        <v>1.8</v>
      </c>
      <c r="J56" s="219">
        <v>0.06</v>
      </c>
    </row>
    <row r="57" spans="1:10" ht="15" customHeight="1" x14ac:dyDescent="0.15">
      <c r="A57" s="152"/>
      <c r="B57" s="152" t="s">
        <v>84</v>
      </c>
      <c r="C57" s="215">
        <v>176</v>
      </c>
      <c r="D57" s="186">
        <v>-0.9</v>
      </c>
      <c r="E57" s="225" t="s">
        <v>115</v>
      </c>
      <c r="F57" s="226" t="s">
        <v>115</v>
      </c>
      <c r="G57" s="218">
        <v>2.23</v>
      </c>
      <c r="H57" s="219">
        <v>-0.28999999999999998</v>
      </c>
      <c r="I57" s="220">
        <v>2.4700000000000002</v>
      </c>
      <c r="J57" s="219">
        <v>-0.22</v>
      </c>
    </row>
    <row r="58" spans="1:10" ht="15" customHeight="1" x14ac:dyDescent="0.15">
      <c r="A58" s="127"/>
      <c r="B58" s="127" t="s">
        <v>93</v>
      </c>
      <c r="C58" s="215">
        <v>158</v>
      </c>
      <c r="D58" s="186">
        <v>-4.9000000000000004</v>
      </c>
      <c r="E58" s="225" t="s">
        <v>115</v>
      </c>
      <c r="F58" s="226" t="s">
        <v>115</v>
      </c>
      <c r="G58" s="218">
        <v>3.03</v>
      </c>
      <c r="H58" s="219">
        <v>0.06</v>
      </c>
      <c r="I58" s="220">
        <v>2.89</v>
      </c>
      <c r="J58" s="219">
        <v>0.12</v>
      </c>
    </row>
    <row r="59" spans="1:10" ht="15" customHeight="1" x14ac:dyDescent="0.15">
      <c r="A59" s="153"/>
      <c r="B59" s="153" t="s">
        <v>86</v>
      </c>
      <c r="C59" s="215">
        <v>3794</v>
      </c>
      <c r="D59" s="186">
        <v>5</v>
      </c>
      <c r="E59" s="225" t="s">
        <v>115</v>
      </c>
      <c r="F59" s="226" t="s">
        <v>115</v>
      </c>
      <c r="G59" s="218">
        <v>4.46</v>
      </c>
      <c r="H59" s="219">
        <v>-0.08</v>
      </c>
      <c r="I59" s="220">
        <v>4.2300000000000004</v>
      </c>
      <c r="J59" s="219">
        <v>-0.56000000000000005</v>
      </c>
    </row>
    <row r="60" spans="1:10" ht="15" customHeight="1" x14ac:dyDescent="0.15">
      <c r="A60" s="152"/>
      <c r="B60" s="152" t="s">
        <v>87</v>
      </c>
      <c r="C60" s="215">
        <v>771</v>
      </c>
      <c r="D60" s="186">
        <v>-3.7</v>
      </c>
      <c r="E60" s="225" t="s">
        <v>115</v>
      </c>
      <c r="F60" s="226" t="s">
        <v>115</v>
      </c>
      <c r="G60" s="218">
        <v>3.44</v>
      </c>
      <c r="H60" s="219">
        <v>0.05</v>
      </c>
      <c r="I60" s="220">
        <v>3.55</v>
      </c>
      <c r="J60" s="219">
        <v>-0.53</v>
      </c>
    </row>
    <row r="61" spans="1:10" ht="15" customHeight="1" x14ac:dyDescent="0.15">
      <c r="A61" s="153"/>
      <c r="B61" s="153" t="s">
        <v>88</v>
      </c>
      <c r="C61" s="215">
        <v>1203</v>
      </c>
      <c r="D61" s="186">
        <v>10</v>
      </c>
      <c r="E61" s="225" t="s">
        <v>115</v>
      </c>
      <c r="F61" s="226" t="s">
        <v>115</v>
      </c>
      <c r="G61" s="218">
        <v>4.6900000000000004</v>
      </c>
      <c r="H61" s="219">
        <v>-0.13</v>
      </c>
      <c r="I61" s="220">
        <v>4.22</v>
      </c>
      <c r="J61" s="219">
        <v>0.02</v>
      </c>
    </row>
    <row r="62" spans="1:10" ht="15" customHeight="1" x14ac:dyDescent="0.15">
      <c r="A62" s="127"/>
      <c r="B62" s="127" t="s">
        <v>89</v>
      </c>
      <c r="C62" s="215">
        <v>2659</v>
      </c>
      <c r="D62" s="186">
        <v>5.6</v>
      </c>
      <c r="E62" s="225" t="s">
        <v>115</v>
      </c>
      <c r="F62" s="226" t="s">
        <v>115</v>
      </c>
      <c r="G62" s="218">
        <v>2.4300000000000002</v>
      </c>
      <c r="H62" s="219">
        <v>-0.08</v>
      </c>
      <c r="I62" s="220">
        <v>2.15</v>
      </c>
      <c r="J62" s="219">
        <v>-0.22</v>
      </c>
    </row>
    <row r="63" spans="1:10" ht="15" customHeight="1" x14ac:dyDescent="0.15">
      <c r="A63" s="153"/>
      <c r="B63" s="153" t="s">
        <v>90</v>
      </c>
      <c r="C63" s="215">
        <v>77</v>
      </c>
      <c r="D63" s="186">
        <v>-9.1</v>
      </c>
      <c r="E63" s="225" t="s">
        <v>115</v>
      </c>
      <c r="F63" s="226" t="s">
        <v>115</v>
      </c>
      <c r="G63" s="218">
        <v>1.75</v>
      </c>
      <c r="H63" s="219">
        <v>0.04</v>
      </c>
      <c r="I63" s="220">
        <v>2.15</v>
      </c>
      <c r="J63" s="219">
        <v>0.15</v>
      </c>
    </row>
    <row r="64" spans="1:10" ht="15" customHeight="1" x14ac:dyDescent="0.15">
      <c r="A64" s="152"/>
      <c r="B64" s="152" t="s">
        <v>91</v>
      </c>
      <c r="C64" s="215">
        <v>1302</v>
      </c>
      <c r="D64" s="186">
        <v>-0.3</v>
      </c>
      <c r="E64" s="225" t="s">
        <v>115</v>
      </c>
      <c r="F64" s="226" t="s">
        <v>115</v>
      </c>
      <c r="G64" s="218">
        <v>3.65</v>
      </c>
      <c r="H64" s="219">
        <v>0.23</v>
      </c>
      <c r="I64" s="220">
        <v>3.39</v>
      </c>
      <c r="J64" s="219">
        <v>-0.18</v>
      </c>
    </row>
    <row r="65" spans="1:10" ht="7.5" customHeight="1" x14ac:dyDescent="0.15">
      <c r="A65" s="162"/>
      <c r="B65" s="162"/>
      <c r="C65" s="189"/>
      <c r="D65" s="191"/>
      <c r="E65" s="189"/>
      <c r="F65" s="191"/>
      <c r="G65" s="189"/>
      <c r="H65" s="191"/>
      <c r="I65" s="189"/>
      <c r="J65" s="191"/>
    </row>
    <row r="66" spans="1:10" ht="6" customHeight="1" x14ac:dyDescent="0.15"/>
    <row r="67" spans="1:10" x14ac:dyDescent="0.15">
      <c r="A67" s="116" t="s">
        <v>95</v>
      </c>
    </row>
    <row r="68" spans="1:10" x14ac:dyDescent="0.15">
      <c r="A68" s="116"/>
    </row>
    <row r="69" spans="1:10" x14ac:dyDescent="0.15">
      <c r="A69" s="116"/>
      <c r="B69" s="194"/>
    </row>
    <row r="70" spans="1:10" x14ac:dyDescent="0.15">
      <c r="A70" s="116"/>
      <c r="B70" s="194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59055118110236227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229" customWidth="1"/>
    <col min="2" max="2" width="18.875" style="229" customWidth="1"/>
    <col min="3" max="11" width="8.375" style="229" customWidth="1"/>
    <col min="12" max="16384" width="9" style="229"/>
  </cols>
  <sheetData>
    <row r="1" spans="1:12" ht="19.149999999999999" customHeight="1" x14ac:dyDescent="0.2">
      <c r="A1" s="429" t="s">
        <v>116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2" ht="19.149999999999999" customHeight="1" x14ac:dyDescent="0.2">
      <c r="A2" s="230"/>
      <c r="B2" s="230"/>
      <c r="C2" s="231"/>
      <c r="D2" s="231"/>
      <c r="E2" s="231"/>
      <c r="F2" s="231"/>
      <c r="G2" s="231"/>
      <c r="H2" s="231"/>
      <c r="I2" s="231"/>
      <c r="J2" s="231"/>
      <c r="K2" s="231"/>
    </row>
    <row r="3" spans="1:12" ht="12" customHeight="1" x14ac:dyDescent="0.15">
      <c r="A3" s="232" t="s">
        <v>117</v>
      </c>
      <c r="B3" s="232"/>
      <c r="C3" s="233"/>
      <c r="D3" s="233"/>
      <c r="E3" s="233"/>
      <c r="F3" s="233"/>
      <c r="G3" s="233"/>
      <c r="H3" s="233"/>
      <c r="I3" s="233"/>
      <c r="J3" s="233"/>
      <c r="K3" s="234" t="s">
        <v>118</v>
      </c>
    </row>
    <row r="4" spans="1:12" x14ac:dyDescent="0.15">
      <c r="A4" s="430" t="s">
        <v>119</v>
      </c>
      <c r="B4" s="431"/>
      <c r="C4" s="235" t="s">
        <v>120</v>
      </c>
      <c r="D4" s="236"/>
      <c r="E4" s="236"/>
      <c r="F4" s="237"/>
      <c r="G4" s="236"/>
      <c r="H4" s="238"/>
      <c r="I4" s="239" t="s">
        <v>121</v>
      </c>
      <c r="J4" s="436" t="s">
        <v>122</v>
      </c>
      <c r="K4" s="438" t="s">
        <v>123</v>
      </c>
      <c r="L4" s="240"/>
    </row>
    <row r="5" spans="1:12" x14ac:dyDescent="0.15">
      <c r="A5" s="432"/>
      <c r="B5" s="433"/>
      <c r="C5" s="241"/>
      <c r="D5" s="242"/>
      <c r="E5" s="440" t="s">
        <v>124</v>
      </c>
      <c r="F5" s="441"/>
      <c r="G5" s="243" t="s">
        <v>94</v>
      </c>
      <c r="H5" s="238"/>
      <c r="I5" s="244"/>
      <c r="J5" s="437"/>
      <c r="K5" s="439"/>
      <c r="L5" s="240"/>
    </row>
    <row r="6" spans="1:12" x14ac:dyDescent="0.15">
      <c r="A6" s="434"/>
      <c r="B6" s="435"/>
      <c r="C6" s="245"/>
      <c r="D6" s="246" t="s">
        <v>69</v>
      </c>
      <c r="E6" s="247"/>
      <c r="F6" s="248" t="s">
        <v>69</v>
      </c>
      <c r="G6" s="247"/>
      <c r="H6" s="248" t="s">
        <v>69</v>
      </c>
      <c r="I6" s="249" t="s">
        <v>69</v>
      </c>
      <c r="J6" s="250" t="s">
        <v>69</v>
      </c>
      <c r="K6" s="249" t="s">
        <v>69</v>
      </c>
      <c r="L6" s="240"/>
    </row>
    <row r="7" spans="1:12" x14ac:dyDescent="0.15">
      <c r="A7" s="251"/>
      <c r="B7" s="252"/>
      <c r="C7" s="253"/>
      <c r="D7" s="254" t="s">
        <v>72</v>
      </c>
      <c r="E7" s="255"/>
      <c r="F7" s="256" t="s">
        <v>72</v>
      </c>
      <c r="G7" s="257"/>
      <c r="H7" s="256" t="s">
        <v>72</v>
      </c>
      <c r="I7" s="258" t="s">
        <v>72</v>
      </c>
      <c r="J7" s="254" t="s">
        <v>72</v>
      </c>
      <c r="K7" s="258" t="s">
        <v>72</v>
      </c>
      <c r="L7" s="240"/>
    </row>
    <row r="8" spans="1:12" x14ac:dyDescent="0.15">
      <c r="A8" s="259" t="s">
        <v>125</v>
      </c>
      <c r="B8" s="259"/>
      <c r="C8" s="237"/>
      <c r="D8" s="260"/>
      <c r="E8" s="241"/>
      <c r="F8" s="261"/>
      <c r="G8" s="262"/>
      <c r="H8" s="261"/>
      <c r="I8" s="244"/>
      <c r="J8" s="242"/>
      <c r="K8" s="244"/>
      <c r="L8" s="240"/>
    </row>
    <row r="9" spans="1:12" x14ac:dyDescent="0.15">
      <c r="A9" s="442" t="s">
        <v>126</v>
      </c>
      <c r="B9" s="443"/>
      <c r="C9" s="263">
        <v>99.1</v>
      </c>
      <c r="D9" s="264">
        <v>0.5</v>
      </c>
      <c r="E9" s="265">
        <v>98.1</v>
      </c>
      <c r="F9" s="266">
        <v>1.1000000000000001</v>
      </c>
      <c r="G9" s="267">
        <v>98.2</v>
      </c>
      <c r="H9" s="266">
        <v>0.5</v>
      </c>
      <c r="I9" s="268">
        <v>1.6</v>
      </c>
      <c r="J9" s="269">
        <v>0.2</v>
      </c>
      <c r="K9" s="268">
        <v>1.3</v>
      </c>
      <c r="L9" s="240"/>
    </row>
    <row r="10" spans="1:12" x14ac:dyDescent="0.15">
      <c r="A10" s="427" t="s">
        <v>127</v>
      </c>
      <c r="B10" s="428"/>
      <c r="C10" s="265">
        <v>99.3</v>
      </c>
      <c r="D10" s="270">
        <v>0.2</v>
      </c>
      <c r="E10" s="265">
        <v>98.6</v>
      </c>
      <c r="F10" s="271">
        <v>0.5</v>
      </c>
      <c r="G10" s="267">
        <v>98.7</v>
      </c>
      <c r="H10" s="271">
        <v>0.5</v>
      </c>
      <c r="I10" s="272">
        <v>0.5</v>
      </c>
      <c r="J10" s="270">
        <v>0.5</v>
      </c>
      <c r="K10" s="272">
        <v>-0.1</v>
      </c>
      <c r="L10" s="240"/>
    </row>
    <row r="11" spans="1:12" x14ac:dyDescent="0.15">
      <c r="A11" s="427" t="s">
        <v>128</v>
      </c>
      <c r="B11" s="428"/>
      <c r="C11" s="265">
        <v>99.8</v>
      </c>
      <c r="D11" s="270">
        <v>0.5</v>
      </c>
      <c r="E11" s="265">
        <v>99.5</v>
      </c>
      <c r="F11" s="271">
        <v>0.9</v>
      </c>
      <c r="G11" s="267">
        <v>98.3</v>
      </c>
      <c r="H11" s="271">
        <v>-0.4</v>
      </c>
      <c r="I11" s="272">
        <v>0.7</v>
      </c>
      <c r="J11" s="270">
        <v>1.8</v>
      </c>
      <c r="K11" s="272">
        <v>0.8</v>
      </c>
      <c r="L11" s="240"/>
    </row>
    <row r="12" spans="1:12" x14ac:dyDescent="0.15">
      <c r="A12" s="427" t="s">
        <v>129</v>
      </c>
      <c r="B12" s="428"/>
      <c r="C12" s="265">
        <v>100.5</v>
      </c>
      <c r="D12" s="270">
        <v>0.7</v>
      </c>
      <c r="E12" s="265">
        <v>100.2</v>
      </c>
      <c r="F12" s="271">
        <v>0.7</v>
      </c>
      <c r="G12" s="267">
        <v>99.4</v>
      </c>
      <c r="H12" s="271">
        <v>1.2</v>
      </c>
      <c r="I12" s="272">
        <v>1.6</v>
      </c>
      <c r="J12" s="270">
        <v>0.8</v>
      </c>
      <c r="K12" s="272">
        <v>1.1000000000000001</v>
      </c>
      <c r="L12" s="240"/>
    </row>
    <row r="13" spans="1:12" x14ac:dyDescent="0.15">
      <c r="A13" s="444" t="s">
        <v>130</v>
      </c>
      <c r="B13" s="445"/>
      <c r="C13" s="273">
        <v>101.4</v>
      </c>
      <c r="D13" s="274">
        <v>0.9</v>
      </c>
      <c r="E13" s="273">
        <v>101.4</v>
      </c>
      <c r="F13" s="275">
        <v>1.2</v>
      </c>
      <c r="G13" s="276">
        <v>100.5</v>
      </c>
      <c r="H13" s="275">
        <v>1</v>
      </c>
      <c r="I13" s="277">
        <v>1.5</v>
      </c>
      <c r="J13" s="274">
        <v>2.7</v>
      </c>
      <c r="K13" s="277">
        <v>-1.9</v>
      </c>
      <c r="L13" s="240"/>
    </row>
    <row r="14" spans="1:12" x14ac:dyDescent="0.15">
      <c r="A14" s="442" t="s">
        <v>131</v>
      </c>
      <c r="B14" s="443"/>
      <c r="C14" s="265">
        <v>101.4</v>
      </c>
      <c r="D14" s="270">
        <v>0</v>
      </c>
      <c r="E14" s="265">
        <v>101.9</v>
      </c>
      <c r="F14" s="271">
        <v>0.5</v>
      </c>
      <c r="G14" s="267">
        <v>100.6</v>
      </c>
      <c r="H14" s="271">
        <v>0.2</v>
      </c>
      <c r="I14" s="272">
        <v>-0.5</v>
      </c>
      <c r="J14" s="270">
        <v>-0.6</v>
      </c>
      <c r="K14" s="272">
        <v>1</v>
      </c>
      <c r="L14" s="240"/>
    </row>
    <row r="15" spans="1:12" x14ac:dyDescent="0.15">
      <c r="A15" s="427" t="s">
        <v>132</v>
      </c>
      <c r="B15" s="428"/>
      <c r="C15" s="265">
        <v>99.9</v>
      </c>
      <c r="D15" s="270">
        <v>-1.5</v>
      </c>
      <c r="E15" s="265">
        <v>99.8</v>
      </c>
      <c r="F15" s="271">
        <v>-1.9</v>
      </c>
      <c r="G15" s="267">
        <v>99.7</v>
      </c>
      <c r="H15" s="271">
        <v>-0.9</v>
      </c>
      <c r="I15" s="272">
        <v>-3</v>
      </c>
      <c r="J15" s="270">
        <v>-0.1</v>
      </c>
      <c r="K15" s="272">
        <v>-0.2</v>
      </c>
      <c r="L15" s="240"/>
    </row>
    <row r="16" spans="1:12" x14ac:dyDescent="0.15">
      <c r="A16" s="446" t="s">
        <v>133</v>
      </c>
      <c r="B16" s="447"/>
      <c r="C16" s="278">
        <v>100.6</v>
      </c>
      <c r="D16" s="279">
        <v>0.7</v>
      </c>
      <c r="E16" s="278">
        <v>100.8</v>
      </c>
      <c r="F16" s="280">
        <v>1</v>
      </c>
      <c r="G16" s="281">
        <v>100.6</v>
      </c>
      <c r="H16" s="280">
        <v>0.9</v>
      </c>
      <c r="I16" s="282">
        <v>1.9</v>
      </c>
      <c r="J16" s="279">
        <v>2.1</v>
      </c>
      <c r="K16" s="282">
        <v>-0.7</v>
      </c>
      <c r="L16" s="240"/>
    </row>
    <row r="17" spans="1:12" x14ac:dyDescent="0.15">
      <c r="A17" s="448" t="s">
        <v>134</v>
      </c>
      <c r="B17" s="449"/>
      <c r="C17" s="283">
        <v>104.3</v>
      </c>
      <c r="D17" s="284">
        <v>1</v>
      </c>
      <c r="E17" s="283">
        <v>104.3</v>
      </c>
      <c r="F17" s="284">
        <v>1</v>
      </c>
      <c r="G17" s="283">
        <v>101.1</v>
      </c>
      <c r="H17" s="284">
        <v>2.7</v>
      </c>
      <c r="I17" s="285">
        <v>3.3</v>
      </c>
      <c r="J17" s="285">
        <v>3.7</v>
      </c>
      <c r="K17" s="285">
        <v>-1.1000000000000001</v>
      </c>
      <c r="L17" s="240"/>
    </row>
    <row r="18" spans="1:12" x14ac:dyDescent="0.15">
      <c r="A18" s="450" t="s">
        <v>135</v>
      </c>
      <c r="B18" s="451"/>
      <c r="C18" s="283">
        <v>95.9</v>
      </c>
      <c r="D18" s="286">
        <v>0.5</v>
      </c>
      <c r="E18" s="283">
        <v>95.6</v>
      </c>
      <c r="F18" s="286">
        <v>1.1000000000000001</v>
      </c>
      <c r="G18" s="283">
        <v>99.3</v>
      </c>
      <c r="H18" s="286">
        <v>-1.2</v>
      </c>
      <c r="I18" s="287">
        <v>2.1</v>
      </c>
      <c r="J18" s="287">
        <v>1.9</v>
      </c>
      <c r="K18" s="287">
        <v>-0.5</v>
      </c>
      <c r="L18" s="240"/>
    </row>
    <row r="19" spans="1:12" x14ac:dyDescent="0.15">
      <c r="A19" s="450" t="s">
        <v>136</v>
      </c>
      <c r="B19" s="451"/>
      <c r="C19" s="283">
        <v>115.1</v>
      </c>
      <c r="D19" s="286">
        <v>0</v>
      </c>
      <c r="E19" s="283">
        <v>117.2</v>
      </c>
      <c r="F19" s="286">
        <v>0.5</v>
      </c>
      <c r="G19" s="283">
        <v>103.9</v>
      </c>
      <c r="H19" s="286">
        <v>0.2</v>
      </c>
      <c r="I19" s="287">
        <v>1.8</v>
      </c>
      <c r="J19" s="287">
        <v>2.1</v>
      </c>
      <c r="K19" s="287">
        <v>-2</v>
      </c>
      <c r="L19" s="240"/>
    </row>
    <row r="20" spans="1:12" x14ac:dyDescent="0.15">
      <c r="A20" s="452" t="s">
        <v>137</v>
      </c>
      <c r="B20" s="453"/>
      <c r="C20" s="278">
        <v>87.2</v>
      </c>
      <c r="D20" s="280">
        <v>1.5</v>
      </c>
      <c r="E20" s="279">
        <v>86.2</v>
      </c>
      <c r="F20" s="280">
        <v>1.5</v>
      </c>
      <c r="G20" s="279">
        <v>97.9</v>
      </c>
      <c r="H20" s="280">
        <v>1.9</v>
      </c>
      <c r="I20" s="282">
        <v>0.4</v>
      </c>
      <c r="J20" s="282">
        <v>0.9</v>
      </c>
      <c r="K20" s="282">
        <v>1.1000000000000001</v>
      </c>
      <c r="L20" s="240"/>
    </row>
    <row r="21" spans="1:12" x14ac:dyDescent="0.15">
      <c r="A21" s="288" t="s">
        <v>138</v>
      </c>
      <c r="B21" s="288"/>
      <c r="C21" s="289"/>
      <c r="D21" s="290"/>
      <c r="E21" s="291"/>
      <c r="F21" s="292"/>
      <c r="G21" s="291"/>
      <c r="H21" s="292"/>
      <c r="I21" s="293"/>
      <c r="J21" s="293"/>
      <c r="K21" s="293"/>
      <c r="L21" s="240"/>
    </row>
    <row r="22" spans="1:12" x14ac:dyDescent="0.15">
      <c r="A22" s="454" t="s">
        <v>126</v>
      </c>
      <c r="B22" s="455"/>
      <c r="C22" s="263">
        <v>99.1</v>
      </c>
      <c r="D22" s="294">
        <v>0</v>
      </c>
      <c r="E22" s="270">
        <v>98.1</v>
      </c>
      <c r="F22" s="266">
        <v>0.4</v>
      </c>
      <c r="G22" s="270">
        <v>98.7</v>
      </c>
      <c r="H22" s="266">
        <v>0.4</v>
      </c>
      <c r="I22" s="268">
        <v>0.6</v>
      </c>
      <c r="J22" s="268">
        <v>-0.3</v>
      </c>
      <c r="K22" s="268">
        <v>0.8</v>
      </c>
      <c r="L22" s="240"/>
    </row>
    <row r="23" spans="1:12" x14ac:dyDescent="0.15">
      <c r="A23" s="456" t="s">
        <v>127</v>
      </c>
      <c r="B23" s="457"/>
      <c r="C23" s="265">
        <v>99.4</v>
      </c>
      <c r="D23" s="271">
        <v>0.4</v>
      </c>
      <c r="E23" s="270">
        <v>98.8</v>
      </c>
      <c r="F23" s="271">
        <v>0.7</v>
      </c>
      <c r="G23" s="270">
        <v>99.2</v>
      </c>
      <c r="H23" s="271">
        <v>0.6</v>
      </c>
      <c r="I23" s="272">
        <v>0.4</v>
      </c>
      <c r="J23" s="272">
        <v>0.4</v>
      </c>
      <c r="K23" s="272">
        <v>0.8</v>
      </c>
      <c r="L23" s="240"/>
    </row>
    <row r="24" spans="1:12" x14ac:dyDescent="0.15">
      <c r="A24" s="456" t="s">
        <v>128</v>
      </c>
      <c r="B24" s="457"/>
      <c r="C24" s="265">
        <v>99.6</v>
      </c>
      <c r="D24" s="271">
        <v>0.2</v>
      </c>
      <c r="E24" s="270">
        <v>99.2</v>
      </c>
      <c r="F24" s="271">
        <v>0.4</v>
      </c>
      <c r="G24" s="270">
        <v>98.8</v>
      </c>
      <c r="H24" s="271">
        <v>-0.5</v>
      </c>
      <c r="I24" s="272">
        <v>0.7</v>
      </c>
      <c r="J24" s="272">
        <v>0.9</v>
      </c>
      <c r="K24" s="272">
        <v>0.6</v>
      </c>
      <c r="L24" s="240"/>
    </row>
    <row r="25" spans="1:12" x14ac:dyDescent="0.15">
      <c r="A25" s="456" t="s">
        <v>129</v>
      </c>
      <c r="B25" s="457"/>
      <c r="C25" s="265">
        <v>100.2</v>
      </c>
      <c r="D25" s="271">
        <v>0.6</v>
      </c>
      <c r="E25" s="270">
        <v>99.8</v>
      </c>
      <c r="F25" s="271">
        <v>0.6</v>
      </c>
      <c r="G25" s="270">
        <v>100</v>
      </c>
      <c r="H25" s="271">
        <v>1.2</v>
      </c>
      <c r="I25" s="272">
        <v>1.2</v>
      </c>
      <c r="J25" s="272">
        <v>1.4</v>
      </c>
      <c r="K25" s="272">
        <v>0.7</v>
      </c>
      <c r="L25" s="240"/>
    </row>
    <row r="26" spans="1:12" x14ac:dyDescent="0.15">
      <c r="A26" s="458" t="s">
        <v>130</v>
      </c>
      <c r="B26" s="459"/>
      <c r="C26" s="273">
        <v>100.7</v>
      </c>
      <c r="D26" s="275">
        <v>0.5</v>
      </c>
      <c r="E26" s="274">
        <v>100.7</v>
      </c>
      <c r="F26" s="275">
        <v>0.9</v>
      </c>
      <c r="G26" s="274">
        <v>101</v>
      </c>
      <c r="H26" s="275">
        <v>1.1000000000000001</v>
      </c>
      <c r="I26" s="277">
        <v>1</v>
      </c>
      <c r="J26" s="277">
        <v>1.9</v>
      </c>
      <c r="K26" s="277">
        <v>-1.1000000000000001</v>
      </c>
      <c r="L26" s="240"/>
    </row>
    <row r="27" spans="1:12" x14ac:dyDescent="0.15">
      <c r="A27" s="442" t="s">
        <v>131</v>
      </c>
      <c r="B27" s="443"/>
      <c r="C27" s="265">
        <v>100.8</v>
      </c>
      <c r="D27" s="271">
        <v>0.1</v>
      </c>
      <c r="E27" s="270">
        <v>101.1</v>
      </c>
      <c r="F27" s="271">
        <v>0.5</v>
      </c>
      <c r="G27" s="270">
        <v>101.1</v>
      </c>
      <c r="H27" s="271">
        <v>0</v>
      </c>
      <c r="I27" s="272">
        <v>-0.3</v>
      </c>
      <c r="J27" s="272">
        <v>0.1</v>
      </c>
      <c r="K27" s="272">
        <v>0.5</v>
      </c>
      <c r="L27" s="240"/>
    </row>
    <row r="28" spans="1:12" x14ac:dyDescent="0.15">
      <c r="A28" s="427" t="s">
        <v>132</v>
      </c>
      <c r="B28" s="428"/>
      <c r="C28" s="265">
        <v>100</v>
      </c>
      <c r="D28" s="271">
        <v>-0.8</v>
      </c>
      <c r="E28" s="270">
        <v>99.9</v>
      </c>
      <c r="F28" s="271">
        <v>-1.3</v>
      </c>
      <c r="G28" s="270">
        <v>99.6</v>
      </c>
      <c r="H28" s="271">
        <v>-1.4</v>
      </c>
      <c r="I28" s="272">
        <v>-2</v>
      </c>
      <c r="J28" s="272">
        <v>0.2</v>
      </c>
      <c r="K28" s="272">
        <v>-0.1</v>
      </c>
      <c r="L28" s="240"/>
    </row>
    <row r="29" spans="1:12" x14ac:dyDescent="0.15">
      <c r="A29" s="460" t="s">
        <v>133</v>
      </c>
      <c r="B29" s="461"/>
      <c r="C29" s="278">
        <v>100.8</v>
      </c>
      <c r="D29" s="280">
        <v>0.8</v>
      </c>
      <c r="E29" s="279">
        <v>101</v>
      </c>
      <c r="F29" s="280">
        <v>1.1000000000000001</v>
      </c>
      <c r="G29" s="279">
        <v>100.5</v>
      </c>
      <c r="H29" s="280">
        <v>0.9</v>
      </c>
      <c r="I29" s="282">
        <v>1.9</v>
      </c>
      <c r="J29" s="282">
        <v>1.3</v>
      </c>
      <c r="K29" s="282">
        <v>0.1</v>
      </c>
      <c r="L29" s="240"/>
    </row>
    <row r="30" spans="1:12" x14ac:dyDescent="0.15">
      <c r="A30" s="448" t="s">
        <v>134</v>
      </c>
      <c r="B30" s="449"/>
      <c r="C30" s="283">
        <v>100.9</v>
      </c>
      <c r="D30" s="286">
        <v>1.4</v>
      </c>
      <c r="E30" s="283">
        <v>100.7</v>
      </c>
      <c r="F30" s="286">
        <v>1.4</v>
      </c>
      <c r="G30" s="283">
        <v>100.8</v>
      </c>
      <c r="H30" s="286">
        <v>2.7</v>
      </c>
      <c r="I30" s="287">
        <v>3.2</v>
      </c>
      <c r="J30" s="287">
        <v>2</v>
      </c>
      <c r="K30" s="287">
        <v>0.1</v>
      </c>
      <c r="L30" s="240"/>
    </row>
    <row r="31" spans="1:12" x14ac:dyDescent="0.15">
      <c r="A31" s="450" t="s">
        <v>135</v>
      </c>
      <c r="B31" s="451"/>
      <c r="C31" s="283">
        <v>100.4</v>
      </c>
      <c r="D31" s="286">
        <v>0.6</v>
      </c>
      <c r="E31" s="283">
        <v>100.5</v>
      </c>
      <c r="F31" s="286">
        <v>1.2</v>
      </c>
      <c r="G31" s="283">
        <v>99.9</v>
      </c>
      <c r="H31" s="286">
        <v>-1.3</v>
      </c>
      <c r="I31" s="287">
        <v>2.5</v>
      </c>
      <c r="J31" s="287">
        <v>1.2</v>
      </c>
      <c r="K31" s="287">
        <v>0.1</v>
      </c>
      <c r="L31" s="240"/>
    </row>
    <row r="32" spans="1:12" x14ac:dyDescent="0.15">
      <c r="A32" s="450" t="s">
        <v>136</v>
      </c>
      <c r="B32" s="451"/>
      <c r="C32" s="283">
        <v>100.9</v>
      </c>
      <c r="D32" s="286">
        <v>0.3</v>
      </c>
      <c r="E32" s="283">
        <v>101.3</v>
      </c>
      <c r="F32" s="286">
        <v>0.7</v>
      </c>
      <c r="G32" s="283">
        <v>102</v>
      </c>
      <c r="H32" s="286">
        <v>0.5</v>
      </c>
      <c r="I32" s="287">
        <v>1.3</v>
      </c>
      <c r="J32" s="287">
        <v>1.6</v>
      </c>
      <c r="K32" s="287">
        <v>-0.9</v>
      </c>
      <c r="L32" s="240"/>
    </row>
    <row r="33" spans="1:12" x14ac:dyDescent="0.15">
      <c r="A33" s="452" t="s">
        <v>137</v>
      </c>
      <c r="B33" s="453"/>
      <c r="C33" s="265">
        <v>101</v>
      </c>
      <c r="D33" s="271">
        <v>1.1000000000000001</v>
      </c>
      <c r="E33" s="270">
        <v>101.5</v>
      </c>
      <c r="F33" s="271">
        <v>1.2</v>
      </c>
      <c r="G33" s="270">
        <v>99.4</v>
      </c>
      <c r="H33" s="271">
        <v>1.7</v>
      </c>
      <c r="I33" s="272">
        <v>0.9</v>
      </c>
      <c r="J33" s="272">
        <v>0.4</v>
      </c>
      <c r="K33" s="272">
        <v>0.8</v>
      </c>
      <c r="L33" s="240"/>
    </row>
    <row r="34" spans="1:12" x14ac:dyDescent="0.15">
      <c r="A34" s="259" t="s">
        <v>139</v>
      </c>
      <c r="B34" s="259"/>
      <c r="C34" s="289"/>
      <c r="D34" s="290"/>
      <c r="E34" s="291"/>
      <c r="F34" s="292"/>
      <c r="G34" s="291"/>
      <c r="H34" s="292"/>
      <c r="I34" s="293"/>
      <c r="J34" s="293"/>
      <c r="K34" s="293"/>
      <c r="L34" s="240"/>
    </row>
    <row r="35" spans="1:12" x14ac:dyDescent="0.15">
      <c r="A35" s="454" t="s">
        <v>126</v>
      </c>
      <c r="B35" s="455"/>
      <c r="C35" s="263">
        <v>98.1</v>
      </c>
      <c r="D35" s="294">
        <v>-0.1</v>
      </c>
      <c r="E35" s="270">
        <v>97.2</v>
      </c>
      <c r="F35" s="266">
        <v>0.4</v>
      </c>
      <c r="G35" s="270">
        <v>97.9</v>
      </c>
      <c r="H35" s="266">
        <v>0.3</v>
      </c>
      <c r="I35" s="268">
        <v>0.2</v>
      </c>
      <c r="J35" s="268">
        <v>-0.4</v>
      </c>
      <c r="K35" s="268">
        <v>0.7</v>
      </c>
      <c r="L35" s="240"/>
    </row>
    <row r="36" spans="1:12" x14ac:dyDescent="0.15">
      <c r="A36" s="456" t="s">
        <v>127</v>
      </c>
      <c r="B36" s="457"/>
      <c r="C36" s="265">
        <v>98.4</v>
      </c>
      <c r="D36" s="271">
        <v>0.3</v>
      </c>
      <c r="E36" s="270">
        <v>97.7</v>
      </c>
      <c r="F36" s="286">
        <v>0.5</v>
      </c>
      <c r="G36" s="270">
        <v>98.4</v>
      </c>
      <c r="H36" s="286">
        <v>0.6</v>
      </c>
      <c r="I36" s="287">
        <v>0.3</v>
      </c>
      <c r="J36" s="287">
        <v>0.4</v>
      </c>
      <c r="K36" s="272">
        <v>1.1000000000000001</v>
      </c>
      <c r="L36" s="240"/>
    </row>
    <row r="37" spans="1:12" x14ac:dyDescent="0.15">
      <c r="A37" s="456" t="s">
        <v>128</v>
      </c>
      <c r="B37" s="457"/>
      <c r="C37" s="265">
        <v>98.7</v>
      </c>
      <c r="D37" s="271">
        <v>0.3</v>
      </c>
      <c r="E37" s="270">
        <v>98.2</v>
      </c>
      <c r="F37" s="271">
        <v>0.6</v>
      </c>
      <c r="G37" s="270">
        <v>98</v>
      </c>
      <c r="H37" s="271">
        <v>-0.4</v>
      </c>
      <c r="I37" s="272">
        <v>0.6</v>
      </c>
      <c r="J37" s="272">
        <v>0.7</v>
      </c>
      <c r="K37" s="272">
        <v>0.6</v>
      </c>
      <c r="L37" s="240"/>
    </row>
    <row r="38" spans="1:12" x14ac:dyDescent="0.15">
      <c r="A38" s="456" t="s">
        <v>129</v>
      </c>
      <c r="B38" s="457"/>
      <c r="C38" s="265">
        <v>99.3</v>
      </c>
      <c r="D38" s="271">
        <v>0.6</v>
      </c>
      <c r="E38" s="270">
        <v>98.8</v>
      </c>
      <c r="F38" s="271">
        <v>0.5</v>
      </c>
      <c r="G38" s="270">
        <v>99.3</v>
      </c>
      <c r="H38" s="271">
        <v>1.3</v>
      </c>
      <c r="I38" s="272">
        <v>1</v>
      </c>
      <c r="J38" s="272">
        <v>1.6</v>
      </c>
      <c r="K38" s="272">
        <v>0.8</v>
      </c>
      <c r="L38" s="240"/>
    </row>
    <row r="39" spans="1:12" x14ac:dyDescent="0.15">
      <c r="A39" s="458" t="s">
        <v>130</v>
      </c>
      <c r="B39" s="459"/>
      <c r="C39" s="273">
        <v>99.8</v>
      </c>
      <c r="D39" s="275">
        <v>0.5</v>
      </c>
      <c r="E39" s="274">
        <v>99.6</v>
      </c>
      <c r="F39" s="275">
        <v>0.9</v>
      </c>
      <c r="G39" s="274">
        <v>100.4</v>
      </c>
      <c r="H39" s="275">
        <v>1.1000000000000001</v>
      </c>
      <c r="I39" s="277">
        <v>1.1000000000000001</v>
      </c>
      <c r="J39" s="277">
        <v>1.8</v>
      </c>
      <c r="K39" s="277">
        <v>-1.2</v>
      </c>
      <c r="L39" s="240"/>
    </row>
    <row r="40" spans="1:12" x14ac:dyDescent="0.15">
      <c r="A40" s="442" t="s">
        <v>131</v>
      </c>
      <c r="B40" s="443"/>
      <c r="C40" s="265">
        <v>99.9</v>
      </c>
      <c r="D40" s="271">
        <v>0.2</v>
      </c>
      <c r="E40" s="270">
        <v>100.2</v>
      </c>
      <c r="F40" s="271">
        <v>0.6</v>
      </c>
      <c r="G40" s="270">
        <v>100.6</v>
      </c>
      <c r="H40" s="271">
        <v>0.3</v>
      </c>
      <c r="I40" s="272">
        <v>0.6</v>
      </c>
      <c r="J40" s="272">
        <v>-0.1</v>
      </c>
      <c r="K40" s="272">
        <v>0.6</v>
      </c>
      <c r="L40" s="240"/>
    </row>
    <row r="41" spans="1:12" x14ac:dyDescent="0.15">
      <c r="A41" s="427" t="s">
        <v>132</v>
      </c>
      <c r="B41" s="428"/>
      <c r="C41" s="265">
        <v>100.1</v>
      </c>
      <c r="D41" s="271">
        <v>0.2</v>
      </c>
      <c r="E41" s="270">
        <v>100.1</v>
      </c>
      <c r="F41" s="271">
        <v>-0.2</v>
      </c>
      <c r="G41" s="270">
        <v>99.8</v>
      </c>
      <c r="H41" s="271">
        <v>-0.9</v>
      </c>
      <c r="I41" s="272">
        <v>-0.1</v>
      </c>
      <c r="J41" s="272">
        <v>1</v>
      </c>
      <c r="K41" s="272">
        <v>0.6</v>
      </c>
      <c r="L41" s="240"/>
    </row>
    <row r="42" spans="1:12" x14ac:dyDescent="0.15">
      <c r="A42" s="460" t="s">
        <v>133</v>
      </c>
      <c r="B42" s="461"/>
      <c r="C42" s="278">
        <v>100.5</v>
      </c>
      <c r="D42" s="280">
        <v>0.4</v>
      </c>
      <c r="E42" s="279">
        <v>100.6</v>
      </c>
      <c r="F42" s="280">
        <v>0.5</v>
      </c>
      <c r="G42" s="279">
        <v>100.7</v>
      </c>
      <c r="H42" s="280">
        <v>0.9</v>
      </c>
      <c r="I42" s="282">
        <v>0.6</v>
      </c>
      <c r="J42" s="282">
        <v>1.1000000000000001</v>
      </c>
      <c r="K42" s="282">
        <v>-0.2</v>
      </c>
      <c r="L42" s="240"/>
    </row>
    <row r="43" spans="1:12" x14ac:dyDescent="0.15">
      <c r="A43" s="448" t="s">
        <v>134</v>
      </c>
      <c r="B43" s="449"/>
      <c r="C43" s="283">
        <v>100.8</v>
      </c>
      <c r="D43" s="286">
        <v>0.5</v>
      </c>
      <c r="E43" s="283">
        <v>100.5</v>
      </c>
      <c r="F43" s="286">
        <v>0.6</v>
      </c>
      <c r="G43" s="283">
        <v>101</v>
      </c>
      <c r="H43" s="286">
        <v>2.8</v>
      </c>
      <c r="I43" s="287">
        <v>1.2</v>
      </c>
      <c r="J43" s="287">
        <v>1.6</v>
      </c>
      <c r="K43" s="287">
        <v>-0.3</v>
      </c>
      <c r="L43" s="240"/>
    </row>
    <row r="44" spans="1:12" x14ac:dyDescent="0.15">
      <c r="A44" s="450" t="s">
        <v>135</v>
      </c>
      <c r="B44" s="451"/>
      <c r="C44" s="283">
        <v>100.2</v>
      </c>
      <c r="D44" s="286">
        <v>0</v>
      </c>
      <c r="E44" s="283">
        <v>100.3</v>
      </c>
      <c r="F44" s="286">
        <v>0.6</v>
      </c>
      <c r="G44" s="283">
        <v>100.1</v>
      </c>
      <c r="H44" s="286">
        <v>-1.1000000000000001</v>
      </c>
      <c r="I44" s="287">
        <v>0.5</v>
      </c>
      <c r="J44" s="287">
        <v>1.1000000000000001</v>
      </c>
      <c r="K44" s="287">
        <v>-0.2</v>
      </c>
      <c r="L44" s="240"/>
    </row>
    <row r="45" spans="1:12" x14ac:dyDescent="0.15">
      <c r="A45" s="450" t="s">
        <v>136</v>
      </c>
      <c r="B45" s="451"/>
      <c r="C45" s="283">
        <v>100.5</v>
      </c>
      <c r="D45" s="286">
        <v>0</v>
      </c>
      <c r="E45" s="283">
        <v>100.8</v>
      </c>
      <c r="F45" s="286">
        <v>0.3</v>
      </c>
      <c r="G45" s="283">
        <v>102.1</v>
      </c>
      <c r="H45" s="286">
        <v>0.5</v>
      </c>
      <c r="I45" s="287">
        <v>0.4</v>
      </c>
      <c r="J45" s="287">
        <v>1.4</v>
      </c>
      <c r="K45" s="287">
        <v>-1</v>
      </c>
      <c r="L45" s="240"/>
    </row>
    <row r="46" spans="1:12" x14ac:dyDescent="0.15">
      <c r="A46" s="452" t="s">
        <v>137</v>
      </c>
      <c r="B46" s="453"/>
      <c r="C46" s="295">
        <v>100.6</v>
      </c>
      <c r="D46" s="296">
        <v>0.9</v>
      </c>
      <c r="E46" s="297">
        <v>100.9</v>
      </c>
      <c r="F46" s="296">
        <v>0.8</v>
      </c>
      <c r="G46" s="297">
        <v>99.5</v>
      </c>
      <c r="H46" s="296">
        <v>1.6</v>
      </c>
      <c r="I46" s="298">
        <v>0.2</v>
      </c>
      <c r="J46" s="298">
        <v>0.2</v>
      </c>
      <c r="K46" s="298">
        <v>0.6</v>
      </c>
      <c r="L46" s="240"/>
    </row>
    <row r="47" spans="1:12" ht="13.5" customHeight="1" x14ac:dyDescent="0.15">
      <c r="A47" s="116"/>
      <c r="B47" s="242"/>
      <c r="C47" s="242"/>
      <c r="D47" s="242"/>
      <c r="E47" s="242"/>
      <c r="F47" s="242"/>
      <c r="G47" s="242"/>
      <c r="H47" s="242"/>
      <c r="I47" s="242"/>
      <c r="J47" s="242"/>
      <c r="K47" s="242"/>
    </row>
    <row r="48" spans="1:12" x14ac:dyDescent="0.15">
      <c r="A48" s="116"/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" x14ac:dyDescent="0.15">
      <c r="A49" s="116"/>
    </row>
  </sheetData>
  <mergeCells count="41">
    <mergeCell ref="A42:B42"/>
    <mergeCell ref="A43:B43"/>
    <mergeCell ref="A44:B44"/>
    <mergeCell ref="A45:B45"/>
    <mergeCell ref="A46:B46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</mergeCells>
  <phoneticPr fontId="3"/>
  <conditionalFormatting sqref="C20:K20">
    <cfRule type="expression" dxfId="22" priority="1" stopIfTrue="1">
      <formula>OR(RIGHT($A20,2)="６月",RIGHT($A20,3)="12月")</formula>
    </cfRule>
  </conditionalFormatting>
  <conditionalFormatting sqref="C16:K16">
    <cfRule type="expression" dxfId="21" priority="2" stopIfTrue="1">
      <formula>OR(RIGHT($A16,2)="６月",RIGHT($A16,3)="12月")</formula>
    </cfRule>
  </conditionalFormatting>
  <conditionalFormatting sqref="C17:K19 A17:A19">
    <cfRule type="expression" dxfId="20" priority="3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229" customWidth="1"/>
    <col min="2" max="2" width="18.875" style="229" customWidth="1"/>
    <col min="3" max="11" width="8.375" style="229" customWidth="1"/>
    <col min="12" max="16384" width="9" style="229"/>
  </cols>
  <sheetData>
    <row r="1" spans="1:11" ht="18.75" x14ac:dyDescent="0.2">
      <c r="A1" s="429" t="s">
        <v>140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1" ht="18.75" x14ac:dyDescent="0.2">
      <c r="A2" s="299"/>
      <c r="B2" s="299"/>
      <c r="G2" s="299"/>
    </row>
    <row r="3" spans="1:11" ht="12" customHeight="1" x14ac:dyDescent="0.15">
      <c r="A3" s="232" t="s">
        <v>117</v>
      </c>
      <c r="B3" s="232"/>
      <c r="C3" s="233"/>
      <c r="D3" s="233"/>
      <c r="E3" s="233"/>
      <c r="F3" s="233"/>
      <c r="G3" s="233"/>
      <c r="H3" s="233"/>
      <c r="I3" s="233"/>
      <c r="J3" s="233"/>
      <c r="K3" s="234" t="s">
        <v>141</v>
      </c>
    </row>
    <row r="4" spans="1:11" x14ac:dyDescent="0.15">
      <c r="A4" s="430" t="s">
        <v>119</v>
      </c>
      <c r="B4" s="431"/>
      <c r="C4" s="235" t="s">
        <v>120</v>
      </c>
      <c r="D4" s="300"/>
      <c r="E4" s="300"/>
      <c r="F4" s="301"/>
      <c r="G4" s="300"/>
      <c r="H4" s="302"/>
      <c r="I4" s="303" t="s">
        <v>121</v>
      </c>
      <c r="J4" s="438" t="s">
        <v>122</v>
      </c>
      <c r="K4" s="463" t="s">
        <v>123</v>
      </c>
    </row>
    <row r="5" spans="1:11" x14ac:dyDescent="0.15">
      <c r="A5" s="432"/>
      <c r="B5" s="433"/>
      <c r="C5" s="241"/>
      <c r="D5" s="242"/>
      <c r="E5" s="440" t="s">
        <v>124</v>
      </c>
      <c r="F5" s="441"/>
      <c r="G5" s="243" t="s">
        <v>94</v>
      </c>
      <c r="H5" s="238"/>
      <c r="I5" s="241"/>
      <c r="J5" s="462"/>
      <c r="K5" s="464"/>
    </row>
    <row r="6" spans="1:11" x14ac:dyDescent="0.15">
      <c r="A6" s="434"/>
      <c r="B6" s="435"/>
      <c r="C6" s="245"/>
      <c r="D6" s="246" t="s">
        <v>69</v>
      </c>
      <c r="E6" s="247"/>
      <c r="F6" s="246" t="s">
        <v>69</v>
      </c>
      <c r="G6" s="247"/>
      <c r="H6" s="246" t="s">
        <v>69</v>
      </c>
      <c r="I6" s="249" t="s">
        <v>69</v>
      </c>
      <c r="J6" s="249" t="s">
        <v>69</v>
      </c>
      <c r="K6" s="249" t="s">
        <v>69</v>
      </c>
    </row>
    <row r="7" spans="1:11" x14ac:dyDescent="0.15">
      <c r="A7" s="251"/>
      <c r="B7" s="252"/>
      <c r="C7" s="253"/>
      <c r="D7" s="256" t="s">
        <v>72</v>
      </c>
      <c r="E7" s="255"/>
      <c r="F7" s="256" t="s">
        <v>72</v>
      </c>
      <c r="G7" s="257"/>
      <c r="H7" s="256" t="s">
        <v>72</v>
      </c>
      <c r="I7" s="254" t="s">
        <v>72</v>
      </c>
      <c r="J7" s="258" t="s">
        <v>72</v>
      </c>
      <c r="K7" s="256" t="s">
        <v>72</v>
      </c>
    </row>
    <row r="8" spans="1:11" x14ac:dyDescent="0.15">
      <c r="A8" s="259" t="s">
        <v>142</v>
      </c>
      <c r="B8" s="259"/>
      <c r="C8" s="237"/>
      <c r="D8" s="260"/>
      <c r="E8" s="241"/>
      <c r="F8" s="261"/>
      <c r="G8" s="262"/>
      <c r="H8" s="261"/>
      <c r="I8" s="242"/>
      <c r="J8" s="244"/>
      <c r="K8" s="261"/>
    </row>
    <row r="9" spans="1:11" x14ac:dyDescent="0.15">
      <c r="A9" s="465" t="s">
        <v>126</v>
      </c>
      <c r="B9" s="466"/>
      <c r="C9" s="304">
        <v>107.5</v>
      </c>
      <c r="D9" s="305">
        <v>-0.2</v>
      </c>
      <c r="E9" s="306">
        <v>105.4</v>
      </c>
      <c r="F9" s="307">
        <v>0.2</v>
      </c>
      <c r="G9" s="306">
        <v>113.1</v>
      </c>
      <c r="H9" s="307">
        <v>-0.9</v>
      </c>
      <c r="I9" s="308">
        <v>0.1</v>
      </c>
      <c r="J9" s="309">
        <v>-0.6</v>
      </c>
      <c r="K9" s="308">
        <v>0.2</v>
      </c>
    </row>
    <row r="10" spans="1:11" x14ac:dyDescent="0.15">
      <c r="A10" s="456" t="s">
        <v>127</v>
      </c>
      <c r="B10" s="457"/>
      <c r="C10" s="310">
        <v>107</v>
      </c>
      <c r="D10" s="311">
        <v>-0.5</v>
      </c>
      <c r="E10" s="306">
        <v>105.3</v>
      </c>
      <c r="F10" s="311">
        <v>-0.1</v>
      </c>
      <c r="G10" s="306">
        <v>111.9</v>
      </c>
      <c r="H10" s="311">
        <v>-1.1000000000000001</v>
      </c>
      <c r="I10" s="312">
        <v>0.1</v>
      </c>
      <c r="J10" s="312">
        <v>-0.1</v>
      </c>
      <c r="K10" s="311">
        <v>0.2</v>
      </c>
    </row>
    <row r="11" spans="1:11" x14ac:dyDescent="0.15">
      <c r="A11" s="456" t="s">
        <v>128</v>
      </c>
      <c r="B11" s="457"/>
      <c r="C11" s="310">
        <v>106</v>
      </c>
      <c r="D11" s="311">
        <v>-0.8</v>
      </c>
      <c r="E11" s="306">
        <v>104.8</v>
      </c>
      <c r="F11" s="311">
        <v>-0.4</v>
      </c>
      <c r="G11" s="306">
        <v>109.6</v>
      </c>
      <c r="H11" s="311">
        <v>-2</v>
      </c>
      <c r="I11" s="312">
        <v>-0.4</v>
      </c>
      <c r="J11" s="312">
        <v>-1</v>
      </c>
      <c r="K11" s="311">
        <v>-0.7</v>
      </c>
    </row>
    <row r="12" spans="1:11" x14ac:dyDescent="0.15">
      <c r="A12" s="456" t="s">
        <v>129</v>
      </c>
      <c r="B12" s="457"/>
      <c r="C12" s="310">
        <v>105.8</v>
      </c>
      <c r="D12" s="311">
        <v>-0.2</v>
      </c>
      <c r="E12" s="306">
        <v>104.8</v>
      </c>
      <c r="F12" s="311">
        <v>-0.1</v>
      </c>
      <c r="G12" s="306">
        <v>108.4</v>
      </c>
      <c r="H12" s="311">
        <v>-1.2</v>
      </c>
      <c r="I12" s="312">
        <v>0.6</v>
      </c>
      <c r="J12" s="312">
        <v>-0.5</v>
      </c>
      <c r="K12" s="311">
        <v>0.1</v>
      </c>
    </row>
    <row r="13" spans="1:11" x14ac:dyDescent="0.15">
      <c r="A13" s="458" t="s">
        <v>130</v>
      </c>
      <c r="B13" s="459"/>
      <c r="C13" s="313">
        <v>104.7</v>
      </c>
      <c r="D13" s="314">
        <v>-1</v>
      </c>
      <c r="E13" s="315">
        <v>104.1</v>
      </c>
      <c r="F13" s="314">
        <v>-0.6</v>
      </c>
      <c r="G13" s="315">
        <v>107</v>
      </c>
      <c r="H13" s="314">
        <v>-1.2</v>
      </c>
      <c r="I13" s="316">
        <v>-0.5</v>
      </c>
      <c r="J13" s="316">
        <v>-0.9</v>
      </c>
      <c r="K13" s="314">
        <v>-0.8</v>
      </c>
    </row>
    <row r="14" spans="1:11" x14ac:dyDescent="0.15">
      <c r="A14" s="442" t="s">
        <v>131</v>
      </c>
      <c r="B14" s="443"/>
      <c r="C14" s="304">
        <v>102.7</v>
      </c>
      <c r="D14" s="317">
        <v>-1.9</v>
      </c>
      <c r="E14" s="318">
        <v>102.6</v>
      </c>
      <c r="F14" s="317">
        <v>-1.5</v>
      </c>
      <c r="G14" s="318">
        <v>104.3</v>
      </c>
      <c r="H14" s="317">
        <v>-2.5</v>
      </c>
      <c r="I14" s="319">
        <v>-1.9</v>
      </c>
      <c r="J14" s="319">
        <v>-1.3</v>
      </c>
      <c r="K14" s="317">
        <v>-1.9</v>
      </c>
    </row>
    <row r="15" spans="1:11" x14ac:dyDescent="0.15">
      <c r="A15" s="427" t="s">
        <v>132</v>
      </c>
      <c r="B15" s="428"/>
      <c r="C15" s="310">
        <v>99.6</v>
      </c>
      <c r="D15" s="311">
        <v>-3</v>
      </c>
      <c r="E15" s="306">
        <v>99.6</v>
      </c>
      <c r="F15" s="311">
        <v>-2.9</v>
      </c>
      <c r="G15" s="306">
        <v>99</v>
      </c>
      <c r="H15" s="311">
        <v>-5.0999999999999996</v>
      </c>
      <c r="I15" s="312">
        <v>-4.5999999999999996</v>
      </c>
      <c r="J15" s="312">
        <v>-1.8</v>
      </c>
      <c r="K15" s="311">
        <v>-0.7</v>
      </c>
    </row>
    <row r="16" spans="1:11" x14ac:dyDescent="0.15">
      <c r="A16" s="460" t="s">
        <v>133</v>
      </c>
      <c r="B16" s="461"/>
      <c r="C16" s="320">
        <v>100.6</v>
      </c>
      <c r="D16" s="321">
        <v>1</v>
      </c>
      <c r="E16" s="322">
        <v>101</v>
      </c>
      <c r="F16" s="321">
        <v>1.4</v>
      </c>
      <c r="G16" s="322">
        <v>99.4</v>
      </c>
      <c r="H16" s="321">
        <v>0.4</v>
      </c>
      <c r="I16" s="323">
        <v>2.6</v>
      </c>
      <c r="J16" s="323">
        <v>0.8</v>
      </c>
      <c r="K16" s="321">
        <v>-0.3</v>
      </c>
    </row>
    <row r="17" spans="1:11" x14ac:dyDescent="0.15">
      <c r="A17" s="448" t="s">
        <v>134</v>
      </c>
      <c r="B17" s="449"/>
      <c r="C17" s="324">
        <v>102.1</v>
      </c>
      <c r="D17" s="325">
        <v>4.5</v>
      </c>
      <c r="E17" s="324">
        <v>102.3</v>
      </c>
      <c r="F17" s="325">
        <v>4.4000000000000004</v>
      </c>
      <c r="G17" s="324">
        <v>100.3</v>
      </c>
      <c r="H17" s="325">
        <v>4.9000000000000004</v>
      </c>
      <c r="I17" s="326">
        <v>5.8</v>
      </c>
      <c r="J17" s="326">
        <v>3.6</v>
      </c>
      <c r="K17" s="325">
        <v>1.2</v>
      </c>
    </row>
    <row r="18" spans="1:11" x14ac:dyDescent="0.15">
      <c r="A18" s="450" t="s">
        <v>135</v>
      </c>
      <c r="B18" s="451"/>
      <c r="C18" s="324">
        <v>99.9</v>
      </c>
      <c r="D18" s="325">
        <v>0</v>
      </c>
      <c r="E18" s="324">
        <v>100.1</v>
      </c>
      <c r="F18" s="325">
        <v>0.7</v>
      </c>
      <c r="G18" s="324">
        <v>98.9</v>
      </c>
      <c r="H18" s="325">
        <v>-2.2999999999999998</v>
      </c>
      <c r="I18" s="326">
        <v>3</v>
      </c>
      <c r="J18" s="326">
        <v>0.1</v>
      </c>
      <c r="K18" s="325">
        <v>-0.2</v>
      </c>
    </row>
    <row r="19" spans="1:11" x14ac:dyDescent="0.15">
      <c r="A19" s="450" t="s">
        <v>136</v>
      </c>
      <c r="B19" s="451"/>
      <c r="C19" s="324">
        <v>102.7</v>
      </c>
      <c r="D19" s="325">
        <v>0.1</v>
      </c>
      <c r="E19" s="324">
        <v>103.3</v>
      </c>
      <c r="F19" s="325">
        <v>0.5</v>
      </c>
      <c r="G19" s="324">
        <v>101.2</v>
      </c>
      <c r="H19" s="325">
        <v>-1.1000000000000001</v>
      </c>
      <c r="I19" s="326">
        <v>1</v>
      </c>
      <c r="J19" s="326">
        <v>0.2</v>
      </c>
      <c r="K19" s="325">
        <v>-1</v>
      </c>
    </row>
    <row r="20" spans="1:11" x14ac:dyDescent="0.15">
      <c r="A20" s="452" t="s">
        <v>137</v>
      </c>
      <c r="B20" s="453"/>
      <c r="C20" s="310">
        <v>97.8</v>
      </c>
      <c r="D20" s="311">
        <v>-0.3</v>
      </c>
      <c r="E20" s="306">
        <v>98.2</v>
      </c>
      <c r="F20" s="311">
        <v>-0.2</v>
      </c>
      <c r="G20" s="306">
        <v>97</v>
      </c>
      <c r="H20" s="311">
        <v>0.2</v>
      </c>
      <c r="I20" s="312">
        <v>0.7</v>
      </c>
      <c r="J20" s="312">
        <v>-0.4</v>
      </c>
      <c r="K20" s="311">
        <v>-1.4</v>
      </c>
    </row>
    <row r="21" spans="1:11" x14ac:dyDescent="0.15">
      <c r="A21" s="288" t="s">
        <v>143</v>
      </c>
      <c r="B21" s="288"/>
      <c r="C21" s="289"/>
      <c r="D21" s="327"/>
      <c r="E21" s="328"/>
      <c r="F21" s="329"/>
      <c r="G21" s="328"/>
      <c r="H21" s="329"/>
      <c r="I21" s="330"/>
      <c r="J21" s="330"/>
      <c r="K21" s="329"/>
    </row>
    <row r="22" spans="1:11" x14ac:dyDescent="0.15">
      <c r="A22" s="465" t="s">
        <v>126</v>
      </c>
      <c r="B22" s="466"/>
      <c r="C22" s="304">
        <v>106.5</v>
      </c>
      <c r="D22" s="331">
        <v>-0.5</v>
      </c>
      <c r="E22" s="306">
        <v>104.4</v>
      </c>
      <c r="F22" s="307">
        <v>-0.2</v>
      </c>
      <c r="G22" s="306">
        <v>112.4</v>
      </c>
      <c r="H22" s="307">
        <v>-1</v>
      </c>
      <c r="I22" s="308">
        <v>-0.2</v>
      </c>
      <c r="J22" s="308">
        <v>-0.6</v>
      </c>
      <c r="K22" s="307">
        <v>0.1</v>
      </c>
    </row>
    <row r="23" spans="1:11" x14ac:dyDescent="0.15">
      <c r="A23" s="456" t="s">
        <v>127</v>
      </c>
      <c r="B23" s="457"/>
      <c r="C23" s="310">
        <v>106.1</v>
      </c>
      <c r="D23" s="311">
        <v>-0.4</v>
      </c>
      <c r="E23" s="306">
        <v>104.3</v>
      </c>
      <c r="F23" s="311">
        <v>0</v>
      </c>
      <c r="G23" s="306">
        <v>111.3</v>
      </c>
      <c r="H23" s="311">
        <v>-0.9</v>
      </c>
      <c r="I23" s="312">
        <v>0.1</v>
      </c>
      <c r="J23" s="312">
        <v>-0.2</v>
      </c>
      <c r="K23" s="311">
        <v>0.3</v>
      </c>
    </row>
    <row r="24" spans="1:11" x14ac:dyDescent="0.15">
      <c r="A24" s="456" t="s">
        <v>128</v>
      </c>
      <c r="B24" s="457"/>
      <c r="C24" s="310">
        <v>105.2</v>
      </c>
      <c r="D24" s="311">
        <v>-0.9</v>
      </c>
      <c r="E24" s="306">
        <v>103.9</v>
      </c>
      <c r="F24" s="311">
        <v>-0.4</v>
      </c>
      <c r="G24" s="306">
        <v>109.1</v>
      </c>
      <c r="H24" s="311">
        <v>-2</v>
      </c>
      <c r="I24" s="312">
        <v>-0.4</v>
      </c>
      <c r="J24" s="312">
        <v>-1.1000000000000001</v>
      </c>
      <c r="K24" s="311">
        <v>-0.7</v>
      </c>
    </row>
    <row r="25" spans="1:11" x14ac:dyDescent="0.15">
      <c r="A25" s="456" t="s">
        <v>129</v>
      </c>
      <c r="B25" s="457"/>
      <c r="C25" s="310">
        <v>104.8</v>
      </c>
      <c r="D25" s="311">
        <v>-0.3</v>
      </c>
      <c r="E25" s="306">
        <v>103.7</v>
      </c>
      <c r="F25" s="311">
        <v>-0.1</v>
      </c>
      <c r="G25" s="306">
        <v>107.9</v>
      </c>
      <c r="H25" s="311">
        <v>-1</v>
      </c>
      <c r="I25" s="312">
        <v>0.3</v>
      </c>
      <c r="J25" s="312">
        <v>-0.6</v>
      </c>
      <c r="K25" s="311">
        <v>0.1</v>
      </c>
    </row>
    <row r="26" spans="1:11" x14ac:dyDescent="0.15">
      <c r="A26" s="458" t="s">
        <v>130</v>
      </c>
      <c r="B26" s="459"/>
      <c r="C26" s="313">
        <v>103.9</v>
      </c>
      <c r="D26" s="314">
        <v>-1</v>
      </c>
      <c r="E26" s="315">
        <v>103.1</v>
      </c>
      <c r="F26" s="314">
        <v>-0.7</v>
      </c>
      <c r="G26" s="315">
        <v>106.6</v>
      </c>
      <c r="H26" s="314">
        <v>-1.2</v>
      </c>
      <c r="I26" s="316">
        <v>-0.4</v>
      </c>
      <c r="J26" s="316">
        <v>-1</v>
      </c>
      <c r="K26" s="314">
        <v>-0.9</v>
      </c>
    </row>
    <row r="27" spans="1:11" x14ac:dyDescent="0.15">
      <c r="A27" s="442" t="s">
        <v>131</v>
      </c>
      <c r="B27" s="443"/>
      <c r="C27" s="310">
        <v>101.9</v>
      </c>
      <c r="D27" s="311">
        <v>-1.8</v>
      </c>
      <c r="E27" s="306">
        <v>101.6</v>
      </c>
      <c r="F27" s="311">
        <v>-1.4</v>
      </c>
      <c r="G27" s="306">
        <v>103.9</v>
      </c>
      <c r="H27" s="311">
        <v>-2.5</v>
      </c>
      <c r="I27" s="312">
        <v>-1.1000000000000001</v>
      </c>
      <c r="J27" s="312">
        <v>-1.5</v>
      </c>
      <c r="K27" s="311">
        <v>-1.9</v>
      </c>
    </row>
    <row r="28" spans="1:11" x14ac:dyDescent="0.15">
      <c r="A28" s="427" t="s">
        <v>132</v>
      </c>
      <c r="B28" s="428"/>
      <c r="C28" s="310">
        <v>99.7</v>
      </c>
      <c r="D28" s="311">
        <v>-2.1</v>
      </c>
      <c r="E28" s="306">
        <v>99.7</v>
      </c>
      <c r="F28" s="311">
        <v>-1.8</v>
      </c>
      <c r="G28" s="306">
        <v>99.2</v>
      </c>
      <c r="H28" s="311">
        <v>-4.5999999999999996</v>
      </c>
      <c r="I28" s="312">
        <v>-3.1</v>
      </c>
      <c r="J28" s="312">
        <v>-1</v>
      </c>
      <c r="K28" s="311">
        <v>-0.2</v>
      </c>
    </row>
    <row r="29" spans="1:11" x14ac:dyDescent="0.15">
      <c r="A29" s="446" t="s">
        <v>133</v>
      </c>
      <c r="B29" s="447"/>
      <c r="C29" s="320">
        <v>100.2</v>
      </c>
      <c r="D29" s="321">
        <v>0.5</v>
      </c>
      <c r="E29" s="322">
        <v>100.5</v>
      </c>
      <c r="F29" s="321">
        <v>0.8</v>
      </c>
      <c r="G29" s="322">
        <v>99.5</v>
      </c>
      <c r="H29" s="321">
        <v>0.3</v>
      </c>
      <c r="I29" s="323">
        <v>1.3</v>
      </c>
      <c r="J29" s="323">
        <v>0.5</v>
      </c>
      <c r="K29" s="321">
        <v>-0.6</v>
      </c>
    </row>
    <row r="30" spans="1:11" x14ac:dyDescent="0.15">
      <c r="A30" s="448" t="s">
        <v>134</v>
      </c>
      <c r="B30" s="449"/>
      <c r="C30" s="324">
        <v>102</v>
      </c>
      <c r="D30" s="325">
        <v>3.4</v>
      </c>
      <c r="E30" s="324">
        <v>102.1</v>
      </c>
      <c r="F30" s="325">
        <v>3.2</v>
      </c>
      <c r="G30" s="324">
        <v>100.7</v>
      </c>
      <c r="H30" s="325">
        <v>5.0999999999999996</v>
      </c>
      <c r="I30" s="326">
        <v>3.8</v>
      </c>
      <c r="J30" s="326">
        <v>3.1</v>
      </c>
      <c r="K30" s="325">
        <v>1.1000000000000001</v>
      </c>
    </row>
    <row r="31" spans="1:11" x14ac:dyDescent="0.15">
      <c r="A31" s="450" t="s">
        <v>135</v>
      </c>
      <c r="B31" s="451"/>
      <c r="C31" s="324">
        <v>99.7</v>
      </c>
      <c r="D31" s="325">
        <v>-0.5</v>
      </c>
      <c r="E31" s="324">
        <v>99.9</v>
      </c>
      <c r="F31" s="325">
        <v>0.1</v>
      </c>
      <c r="G31" s="324">
        <v>99.1</v>
      </c>
      <c r="H31" s="325">
        <v>-2.2999999999999998</v>
      </c>
      <c r="I31" s="326">
        <v>1.2</v>
      </c>
      <c r="J31" s="326">
        <v>-0.3</v>
      </c>
      <c r="K31" s="325">
        <v>-0.3</v>
      </c>
    </row>
    <row r="32" spans="1:11" x14ac:dyDescent="0.15">
      <c r="A32" s="450" t="s">
        <v>136</v>
      </c>
      <c r="B32" s="451"/>
      <c r="C32" s="324">
        <v>102.2</v>
      </c>
      <c r="D32" s="325">
        <v>-0.2</v>
      </c>
      <c r="E32" s="324">
        <v>102.7</v>
      </c>
      <c r="F32" s="325">
        <v>0.1</v>
      </c>
      <c r="G32" s="324">
        <v>101.3</v>
      </c>
      <c r="H32" s="325">
        <v>-1</v>
      </c>
      <c r="I32" s="326">
        <v>0.3</v>
      </c>
      <c r="J32" s="326">
        <v>-0.1</v>
      </c>
      <c r="K32" s="325">
        <v>-1</v>
      </c>
    </row>
    <row r="33" spans="1:11" x14ac:dyDescent="0.15">
      <c r="A33" s="452" t="s">
        <v>137</v>
      </c>
      <c r="B33" s="453"/>
      <c r="C33" s="310">
        <v>97.1</v>
      </c>
      <c r="D33" s="311">
        <v>-0.6</v>
      </c>
      <c r="E33" s="306">
        <v>97.2</v>
      </c>
      <c r="F33" s="311">
        <v>-0.7</v>
      </c>
      <c r="G33" s="306">
        <v>97</v>
      </c>
      <c r="H33" s="311">
        <v>0</v>
      </c>
      <c r="I33" s="312">
        <v>-0.1</v>
      </c>
      <c r="J33" s="312">
        <v>-0.6</v>
      </c>
      <c r="K33" s="311">
        <v>-1.8</v>
      </c>
    </row>
    <row r="34" spans="1:11" x14ac:dyDescent="0.15">
      <c r="A34" s="259" t="s">
        <v>144</v>
      </c>
      <c r="B34" s="259"/>
      <c r="C34" s="289"/>
      <c r="D34" s="327"/>
      <c r="E34" s="328"/>
      <c r="F34" s="329"/>
      <c r="G34" s="328"/>
      <c r="H34" s="329"/>
      <c r="I34" s="330"/>
      <c r="J34" s="330"/>
      <c r="K34" s="329"/>
    </row>
    <row r="35" spans="1:11" x14ac:dyDescent="0.15">
      <c r="A35" s="465" t="s">
        <v>126</v>
      </c>
      <c r="B35" s="466"/>
      <c r="C35" s="304">
        <v>120.8</v>
      </c>
      <c r="D35" s="331">
        <v>2.2000000000000002</v>
      </c>
      <c r="E35" s="306">
        <v>117.5</v>
      </c>
      <c r="F35" s="307">
        <v>2.9</v>
      </c>
      <c r="G35" s="306">
        <v>143.1</v>
      </c>
      <c r="H35" s="307">
        <v>-0.8</v>
      </c>
      <c r="I35" s="308">
        <v>2.9</v>
      </c>
      <c r="J35" s="308">
        <v>0.9</v>
      </c>
      <c r="K35" s="307">
        <v>2.4</v>
      </c>
    </row>
    <row r="36" spans="1:11" x14ac:dyDescent="0.15">
      <c r="A36" s="456" t="s">
        <v>127</v>
      </c>
      <c r="B36" s="457"/>
      <c r="C36" s="310">
        <v>118.9</v>
      </c>
      <c r="D36" s="311">
        <v>-1.6</v>
      </c>
      <c r="E36" s="306">
        <v>116.8</v>
      </c>
      <c r="F36" s="311">
        <v>-0.6</v>
      </c>
      <c r="G36" s="306">
        <v>135.5</v>
      </c>
      <c r="H36" s="311">
        <v>-5.3</v>
      </c>
      <c r="I36" s="312">
        <v>-0.6</v>
      </c>
      <c r="J36" s="312">
        <v>0.2</v>
      </c>
      <c r="K36" s="311">
        <v>-2.4</v>
      </c>
    </row>
    <row r="37" spans="1:11" x14ac:dyDescent="0.15">
      <c r="A37" s="456" t="s">
        <v>128</v>
      </c>
      <c r="B37" s="457"/>
      <c r="C37" s="310">
        <v>118.2</v>
      </c>
      <c r="D37" s="311">
        <v>-0.5</v>
      </c>
      <c r="E37" s="306">
        <v>116.3</v>
      </c>
      <c r="F37" s="311">
        <v>-0.3</v>
      </c>
      <c r="G37" s="306">
        <v>133.5</v>
      </c>
      <c r="H37" s="311">
        <v>-1.6</v>
      </c>
      <c r="I37" s="312">
        <v>-0.3</v>
      </c>
      <c r="J37" s="312">
        <v>2</v>
      </c>
      <c r="K37" s="311">
        <v>0.3</v>
      </c>
    </row>
    <row r="38" spans="1:11" x14ac:dyDescent="0.15">
      <c r="A38" s="456" t="s">
        <v>129</v>
      </c>
      <c r="B38" s="457"/>
      <c r="C38" s="310">
        <v>119</v>
      </c>
      <c r="D38" s="311">
        <v>0.4</v>
      </c>
      <c r="E38" s="306">
        <v>117.4</v>
      </c>
      <c r="F38" s="311">
        <v>1.1000000000000001</v>
      </c>
      <c r="G38" s="306">
        <v>127.5</v>
      </c>
      <c r="H38" s="311">
        <v>-4.9000000000000004</v>
      </c>
      <c r="I38" s="312">
        <v>3</v>
      </c>
      <c r="J38" s="312">
        <v>0</v>
      </c>
      <c r="K38" s="311">
        <v>1.3</v>
      </c>
    </row>
    <row r="39" spans="1:11" x14ac:dyDescent="0.15">
      <c r="A39" s="458" t="s">
        <v>130</v>
      </c>
      <c r="B39" s="459"/>
      <c r="C39" s="313">
        <v>116.9</v>
      </c>
      <c r="D39" s="314">
        <v>-1.7</v>
      </c>
      <c r="E39" s="315">
        <v>116.1</v>
      </c>
      <c r="F39" s="314">
        <v>-1.1000000000000001</v>
      </c>
      <c r="G39" s="315">
        <v>124.3</v>
      </c>
      <c r="H39" s="314">
        <v>-2.5</v>
      </c>
      <c r="I39" s="316">
        <v>-0.8</v>
      </c>
      <c r="J39" s="316">
        <v>0.9</v>
      </c>
      <c r="K39" s="314">
        <v>-1.3</v>
      </c>
    </row>
    <row r="40" spans="1:11" x14ac:dyDescent="0.15">
      <c r="A40" s="442" t="s">
        <v>131</v>
      </c>
      <c r="B40" s="443"/>
      <c r="C40" s="310">
        <v>114</v>
      </c>
      <c r="D40" s="311">
        <v>-2.5</v>
      </c>
      <c r="E40" s="306">
        <v>113.9</v>
      </c>
      <c r="F40" s="311">
        <v>-1.9</v>
      </c>
      <c r="G40" s="306">
        <v>119.5</v>
      </c>
      <c r="H40" s="311">
        <v>-3.9</v>
      </c>
      <c r="I40" s="312">
        <v>-9.6</v>
      </c>
      <c r="J40" s="312">
        <v>1.4</v>
      </c>
      <c r="K40" s="311">
        <v>-0.8</v>
      </c>
    </row>
    <row r="41" spans="1:11" x14ac:dyDescent="0.15">
      <c r="A41" s="427" t="s">
        <v>132</v>
      </c>
      <c r="B41" s="428"/>
      <c r="C41" s="310">
        <v>98.2</v>
      </c>
      <c r="D41" s="311">
        <v>-13.9</v>
      </c>
      <c r="E41" s="306">
        <v>98.4</v>
      </c>
      <c r="F41" s="311">
        <v>-13.7</v>
      </c>
      <c r="G41" s="306">
        <v>94.4</v>
      </c>
      <c r="H41" s="311">
        <v>-21</v>
      </c>
      <c r="I41" s="312">
        <v>-19.8</v>
      </c>
      <c r="J41" s="312">
        <v>-13.6</v>
      </c>
      <c r="K41" s="311">
        <v>-14.5</v>
      </c>
    </row>
    <row r="42" spans="1:11" x14ac:dyDescent="0.15">
      <c r="A42" s="460" t="s">
        <v>133</v>
      </c>
      <c r="B42" s="461"/>
      <c r="C42" s="320">
        <v>106.3</v>
      </c>
      <c r="D42" s="321">
        <v>8.1999999999999993</v>
      </c>
      <c r="E42" s="322">
        <v>107.4</v>
      </c>
      <c r="F42" s="321">
        <v>9.1</v>
      </c>
      <c r="G42" s="322">
        <v>94.8</v>
      </c>
      <c r="H42" s="321">
        <v>0.4</v>
      </c>
      <c r="I42" s="323">
        <v>18.899999999999999</v>
      </c>
      <c r="J42" s="323">
        <v>7.3</v>
      </c>
      <c r="K42" s="321">
        <v>4.9000000000000004</v>
      </c>
    </row>
    <row r="43" spans="1:11" x14ac:dyDescent="0.15">
      <c r="A43" s="448" t="s">
        <v>134</v>
      </c>
      <c r="B43" s="449"/>
      <c r="C43" s="324">
        <v>104.6</v>
      </c>
      <c r="D43" s="325">
        <v>19.100000000000001</v>
      </c>
      <c r="E43" s="324">
        <v>105.1</v>
      </c>
      <c r="F43" s="325">
        <v>20.7</v>
      </c>
      <c r="G43" s="324">
        <v>89.3</v>
      </c>
      <c r="H43" s="325">
        <v>0</v>
      </c>
      <c r="I43" s="326">
        <v>32.6</v>
      </c>
      <c r="J43" s="326">
        <v>15.4</v>
      </c>
      <c r="K43" s="325">
        <v>4.7</v>
      </c>
    </row>
    <row r="44" spans="1:11" x14ac:dyDescent="0.15">
      <c r="A44" s="450" t="s">
        <v>135</v>
      </c>
      <c r="B44" s="451"/>
      <c r="C44" s="324">
        <v>102.7</v>
      </c>
      <c r="D44" s="325">
        <v>7.3</v>
      </c>
      <c r="E44" s="324">
        <v>103.5</v>
      </c>
      <c r="F44" s="325">
        <v>8.5</v>
      </c>
      <c r="G44" s="324">
        <v>95.6</v>
      </c>
      <c r="H44" s="325">
        <v>-1.6</v>
      </c>
      <c r="I44" s="326">
        <v>27.9</v>
      </c>
      <c r="J44" s="326">
        <v>6.2</v>
      </c>
      <c r="K44" s="325">
        <v>3.1</v>
      </c>
    </row>
    <row r="45" spans="1:11" x14ac:dyDescent="0.15">
      <c r="A45" s="450" t="s">
        <v>136</v>
      </c>
      <c r="B45" s="451"/>
      <c r="C45" s="324">
        <v>110</v>
      </c>
      <c r="D45" s="325">
        <v>4.0999999999999996</v>
      </c>
      <c r="E45" s="324">
        <v>111.3</v>
      </c>
      <c r="F45" s="325">
        <v>4.8</v>
      </c>
      <c r="G45" s="324">
        <v>98.8</v>
      </c>
      <c r="H45" s="325">
        <v>-1.5</v>
      </c>
      <c r="I45" s="326">
        <v>9.1999999999999993</v>
      </c>
      <c r="J45" s="326">
        <v>4.8</v>
      </c>
      <c r="K45" s="325">
        <v>2.2999999999999998</v>
      </c>
    </row>
    <row r="46" spans="1:11" x14ac:dyDescent="0.15">
      <c r="A46" s="452" t="s">
        <v>137</v>
      </c>
      <c r="B46" s="453"/>
      <c r="C46" s="332">
        <v>107.9</v>
      </c>
      <c r="D46" s="333">
        <v>4.3</v>
      </c>
      <c r="E46" s="334">
        <v>109.7</v>
      </c>
      <c r="F46" s="333">
        <v>4.7</v>
      </c>
      <c r="G46" s="334">
        <v>95.2</v>
      </c>
      <c r="H46" s="333">
        <v>4.7</v>
      </c>
      <c r="I46" s="335">
        <v>10.7</v>
      </c>
      <c r="J46" s="335">
        <v>3.6</v>
      </c>
      <c r="K46" s="333">
        <v>9.9</v>
      </c>
    </row>
    <row r="47" spans="1:11" ht="13.5" customHeight="1" x14ac:dyDescent="0.15">
      <c r="A47" s="116"/>
      <c r="B47" s="242"/>
      <c r="C47" s="242"/>
      <c r="D47" s="242"/>
      <c r="E47" s="242"/>
      <c r="F47" s="242"/>
      <c r="G47" s="242"/>
      <c r="H47" s="242"/>
      <c r="I47" s="242"/>
      <c r="J47" s="242"/>
      <c r="K47" s="242"/>
    </row>
    <row r="48" spans="1:11" x14ac:dyDescent="0.15">
      <c r="A48" s="116"/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" x14ac:dyDescent="0.15">
      <c r="A49" s="116"/>
    </row>
  </sheetData>
  <mergeCells count="41">
    <mergeCell ref="A42:B42"/>
    <mergeCell ref="A43:B43"/>
    <mergeCell ref="A44:B44"/>
    <mergeCell ref="A45:B45"/>
    <mergeCell ref="A46:B46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</mergeCells>
  <phoneticPr fontId="3"/>
  <conditionalFormatting sqref="C16:K16 C9:K12 C22:K29 C35:K42">
    <cfRule type="expression" dxfId="19" priority="6" stopIfTrue="1">
      <formula>OR(RIGHT($A9,2)="６月",RIGHT($A9,3)="12月")</formula>
    </cfRule>
  </conditionalFormatting>
  <conditionalFormatting sqref="C13:K15">
    <cfRule type="expression" dxfId="18" priority="5" stopIfTrue="1">
      <formula>OR(RIGHT($A13,2)="６月",RIGHT($A13,3)="12月")</formula>
    </cfRule>
  </conditionalFormatting>
  <conditionalFormatting sqref="A20">
    <cfRule type="expression" dxfId="17" priority="3" stopIfTrue="1">
      <formula>OR(RIGHT($A20,2)="６月",RIGHT($A20,3)="12月")</formula>
    </cfRule>
  </conditionalFormatting>
  <conditionalFormatting sqref="A17:A19">
    <cfRule type="expression" dxfId="16" priority="4" stopIfTrue="1">
      <formula>OR(RIGHT(#REF!,2)="６月",RIGHT(#REF!,3)="12月")</formula>
    </cfRule>
  </conditionalFormatting>
  <conditionalFormatting sqref="A43:A45">
    <cfRule type="expression" dxfId="15" priority="1" stopIfTrue="1">
      <formula>OR(RIGHT(#REF!,2)="６月",RIGHT(#REF!,3)="12月")</formula>
    </cfRule>
  </conditionalFormatting>
  <conditionalFormatting sqref="A30:A32">
    <cfRule type="expression" dxfId="14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view="pageBreakPreview" zoomScaleNormal="100" zoomScaleSheetLayoutView="100" workbookViewId="0"/>
  </sheetViews>
  <sheetFormatPr defaultRowHeight="13.5" x14ac:dyDescent="0.15"/>
  <cols>
    <col min="1" max="1" width="7.25" style="229" customWidth="1"/>
    <col min="2" max="2" width="18.875" style="229" customWidth="1"/>
    <col min="3" max="11" width="8.375" style="229" customWidth="1"/>
    <col min="12" max="16384" width="9" style="229"/>
  </cols>
  <sheetData>
    <row r="1" spans="1:11" x14ac:dyDescent="0.15">
      <c r="A1" s="336"/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9.149999999999999" customHeight="1" x14ac:dyDescent="0.2">
      <c r="A2" s="429" t="s">
        <v>145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</row>
    <row r="4" spans="1:11" ht="12" customHeight="1" x14ac:dyDescent="0.15">
      <c r="A4" s="232" t="s">
        <v>117</v>
      </c>
      <c r="B4" s="232"/>
      <c r="C4" s="233"/>
      <c r="D4" s="233"/>
      <c r="E4" s="233"/>
      <c r="F4" s="233"/>
      <c r="G4" s="232"/>
      <c r="H4" s="233"/>
      <c r="I4" s="233"/>
      <c r="K4" s="234" t="s">
        <v>141</v>
      </c>
    </row>
    <row r="5" spans="1:11" ht="13.5" customHeight="1" x14ac:dyDescent="0.15">
      <c r="A5" s="430" t="s">
        <v>119</v>
      </c>
      <c r="B5" s="431"/>
      <c r="C5" s="300" t="s">
        <v>120</v>
      </c>
      <c r="D5" s="236"/>
      <c r="E5" s="236"/>
      <c r="F5" s="236"/>
      <c r="G5" s="237"/>
      <c r="H5" s="238"/>
      <c r="I5" s="303" t="s">
        <v>121</v>
      </c>
      <c r="J5" s="438" t="s">
        <v>122</v>
      </c>
      <c r="K5" s="438" t="s">
        <v>123</v>
      </c>
    </row>
    <row r="6" spans="1:11" x14ac:dyDescent="0.15">
      <c r="A6" s="432"/>
      <c r="B6" s="433"/>
      <c r="C6" s="242"/>
      <c r="D6" s="242"/>
      <c r="E6" s="440" t="s">
        <v>124</v>
      </c>
      <c r="F6" s="441"/>
      <c r="G6" s="337" t="s">
        <v>94</v>
      </c>
      <c r="H6" s="238"/>
      <c r="I6" s="241"/>
      <c r="J6" s="439"/>
      <c r="K6" s="439"/>
    </row>
    <row r="7" spans="1:11" x14ac:dyDescent="0.15">
      <c r="A7" s="434"/>
      <c r="B7" s="435"/>
      <c r="C7" s="338"/>
      <c r="D7" s="248" t="s">
        <v>69</v>
      </c>
      <c r="E7" s="247"/>
      <c r="F7" s="248" t="s">
        <v>69</v>
      </c>
      <c r="G7" s="339"/>
      <c r="H7" s="248" t="s">
        <v>69</v>
      </c>
      <c r="I7" s="340" t="s">
        <v>69</v>
      </c>
      <c r="J7" s="249" t="s">
        <v>69</v>
      </c>
      <c r="K7" s="249" t="s">
        <v>69</v>
      </c>
    </row>
    <row r="8" spans="1:11" x14ac:dyDescent="0.15">
      <c r="A8" s="255"/>
      <c r="B8" s="341"/>
      <c r="C8" s="255"/>
      <c r="D8" s="256" t="s">
        <v>72</v>
      </c>
      <c r="E8" s="255"/>
      <c r="F8" s="256" t="s">
        <v>72</v>
      </c>
      <c r="G8" s="255"/>
      <c r="H8" s="256" t="s">
        <v>72</v>
      </c>
      <c r="I8" s="342" t="s">
        <v>72</v>
      </c>
      <c r="J8" s="258" t="s">
        <v>72</v>
      </c>
      <c r="K8" s="258" t="s">
        <v>72</v>
      </c>
    </row>
    <row r="9" spans="1:11" x14ac:dyDescent="0.15">
      <c r="A9" s="456" t="s">
        <v>126</v>
      </c>
      <c r="B9" s="457"/>
      <c r="C9" s="343">
        <v>91.8</v>
      </c>
      <c r="D9" s="269">
        <v>1.2</v>
      </c>
      <c r="E9" s="343">
        <v>93.6</v>
      </c>
      <c r="F9" s="266">
        <v>0.5</v>
      </c>
      <c r="G9" s="344">
        <v>87.8</v>
      </c>
      <c r="H9" s="266">
        <v>2.6</v>
      </c>
      <c r="I9" s="268">
        <v>-1</v>
      </c>
      <c r="J9" s="269">
        <v>0.8</v>
      </c>
      <c r="K9" s="268">
        <v>3.6</v>
      </c>
    </row>
    <row r="10" spans="1:11" x14ac:dyDescent="0.15">
      <c r="A10" s="456" t="s">
        <v>127</v>
      </c>
      <c r="B10" s="457"/>
      <c r="C10" s="343">
        <v>92.8</v>
      </c>
      <c r="D10" s="345">
        <v>1.1000000000000001</v>
      </c>
      <c r="E10" s="343">
        <v>93.9</v>
      </c>
      <c r="F10" s="346">
        <v>0.3</v>
      </c>
      <c r="G10" s="344">
        <v>90.4</v>
      </c>
      <c r="H10" s="346">
        <v>3</v>
      </c>
      <c r="I10" s="347">
        <v>-1.1000000000000001</v>
      </c>
      <c r="J10" s="345">
        <v>1.3</v>
      </c>
      <c r="K10" s="347">
        <v>2</v>
      </c>
    </row>
    <row r="11" spans="1:11" x14ac:dyDescent="0.15">
      <c r="A11" s="456" t="s">
        <v>128</v>
      </c>
      <c r="B11" s="457"/>
      <c r="C11" s="343">
        <v>94.2</v>
      </c>
      <c r="D11" s="345">
        <v>1.5</v>
      </c>
      <c r="E11" s="343">
        <v>95</v>
      </c>
      <c r="F11" s="346">
        <v>1.2</v>
      </c>
      <c r="G11" s="344">
        <v>92.2</v>
      </c>
      <c r="H11" s="346">
        <v>2</v>
      </c>
      <c r="I11" s="347">
        <v>-0.5</v>
      </c>
      <c r="J11" s="345">
        <v>1.4</v>
      </c>
      <c r="K11" s="347">
        <v>2.2000000000000002</v>
      </c>
    </row>
    <row r="12" spans="1:11" x14ac:dyDescent="0.15">
      <c r="A12" s="456" t="s">
        <v>129</v>
      </c>
      <c r="B12" s="457"/>
      <c r="C12" s="343">
        <v>96.4</v>
      </c>
      <c r="D12" s="345">
        <v>2.2999999999999998</v>
      </c>
      <c r="E12" s="343">
        <v>97.2</v>
      </c>
      <c r="F12" s="346">
        <v>2.2999999999999998</v>
      </c>
      <c r="G12" s="344">
        <v>94.6</v>
      </c>
      <c r="H12" s="346">
        <v>2.6</v>
      </c>
      <c r="I12" s="347">
        <v>0.6</v>
      </c>
      <c r="J12" s="345">
        <v>1.6</v>
      </c>
      <c r="K12" s="347">
        <v>1.7</v>
      </c>
    </row>
    <row r="13" spans="1:11" x14ac:dyDescent="0.15">
      <c r="A13" s="458" t="s">
        <v>130</v>
      </c>
      <c r="B13" s="459"/>
      <c r="C13" s="348">
        <v>97.5</v>
      </c>
      <c r="D13" s="349">
        <v>1.2</v>
      </c>
      <c r="E13" s="348">
        <v>97.6</v>
      </c>
      <c r="F13" s="350">
        <v>0.5</v>
      </c>
      <c r="G13" s="351">
        <v>97.5</v>
      </c>
      <c r="H13" s="350">
        <v>3</v>
      </c>
      <c r="I13" s="352">
        <v>0.7</v>
      </c>
      <c r="J13" s="349">
        <v>1</v>
      </c>
      <c r="K13" s="352">
        <v>0.1</v>
      </c>
    </row>
    <row r="14" spans="1:11" x14ac:dyDescent="0.15">
      <c r="A14" s="442" t="s">
        <v>131</v>
      </c>
      <c r="B14" s="443"/>
      <c r="C14" s="343">
        <v>99.4</v>
      </c>
      <c r="D14" s="345">
        <v>1.9</v>
      </c>
      <c r="E14" s="343">
        <v>98.9</v>
      </c>
      <c r="F14" s="346">
        <v>1.3</v>
      </c>
      <c r="G14" s="344">
        <v>100.7</v>
      </c>
      <c r="H14" s="346">
        <v>3.2</v>
      </c>
      <c r="I14" s="347">
        <v>0.8</v>
      </c>
      <c r="J14" s="345">
        <v>1.2</v>
      </c>
      <c r="K14" s="347">
        <v>2.2999999999999998</v>
      </c>
    </row>
    <row r="15" spans="1:11" x14ac:dyDescent="0.15">
      <c r="A15" s="427" t="s">
        <v>132</v>
      </c>
      <c r="B15" s="428"/>
      <c r="C15" s="343">
        <v>100.2</v>
      </c>
      <c r="D15" s="345">
        <v>0.7</v>
      </c>
      <c r="E15" s="343">
        <v>100.3</v>
      </c>
      <c r="F15" s="346">
        <v>1.4</v>
      </c>
      <c r="G15" s="344">
        <v>99.8</v>
      </c>
      <c r="H15" s="346">
        <v>-0.9</v>
      </c>
      <c r="I15" s="347">
        <v>-0.1</v>
      </c>
      <c r="J15" s="345">
        <v>0.4</v>
      </c>
      <c r="K15" s="347">
        <v>1.6</v>
      </c>
    </row>
    <row r="16" spans="1:11" x14ac:dyDescent="0.15">
      <c r="A16" s="460" t="s">
        <v>133</v>
      </c>
      <c r="B16" s="461"/>
      <c r="C16" s="353">
        <v>101.3</v>
      </c>
      <c r="D16" s="354">
        <v>1.1000000000000001</v>
      </c>
      <c r="E16" s="353">
        <v>101</v>
      </c>
      <c r="F16" s="355">
        <v>0.7</v>
      </c>
      <c r="G16" s="356">
        <v>101.9</v>
      </c>
      <c r="H16" s="355">
        <v>2.1</v>
      </c>
      <c r="I16" s="357">
        <v>-1.3</v>
      </c>
      <c r="J16" s="354">
        <v>0.8</v>
      </c>
      <c r="K16" s="357">
        <v>2.7</v>
      </c>
    </row>
    <row r="17" spans="1:11" x14ac:dyDescent="0.15">
      <c r="A17" s="448" t="s">
        <v>134</v>
      </c>
      <c r="B17" s="449"/>
      <c r="C17" s="358">
        <v>101.2</v>
      </c>
      <c r="D17" s="359">
        <v>1.5</v>
      </c>
      <c r="E17" s="358">
        <v>101.7</v>
      </c>
      <c r="F17" s="359">
        <v>1.1000000000000001</v>
      </c>
      <c r="G17" s="358">
        <v>100.2</v>
      </c>
      <c r="H17" s="359">
        <v>2.6</v>
      </c>
      <c r="I17" s="360">
        <v>-1.2</v>
      </c>
      <c r="J17" s="360">
        <v>1.4</v>
      </c>
      <c r="K17" s="359">
        <v>2.7</v>
      </c>
    </row>
    <row r="18" spans="1:11" x14ac:dyDescent="0.15">
      <c r="A18" s="450" t="s">
        <v>135</v>
      </c>
      <c r="B18" s="451"/>
      <c r="C18" s="358">
        <v>101.4</v>
      </c>
      <c r="D18" s="361">
        <v>1.4</v>
      </c>
      <c r="E18" s="358">
        <v>101.2</v>
      </c>
      <c r="F18" s="361">
        <v>0.8</v>
      </c>
      <c r="G18" s="358">
        <v>101.9</v>
      </c>
      <c r="H18" s="361">
        <v>2.5</v>
      </c>
      <c r="I18" s="362">
        <v>-1.4</v>
      </c>
      <c r="J18" s="362">
        <v>1.3</v>
      </c>
      <c r="K18" s="361">
        <v>2.6</v>
      </c>
    </row>
    <row r="19" spans="1:11" x14ac:dyDescent="0.15">
      <c r="A19" s="450" t="s">
        <v>136</v>
      </c>
      <c r="B19" s="451"/>
      <c r="C19" s="358">
        <v>101.7</v>
      </c>
      <c r="D19" s="361">
        <v>1.1000000000000001</v>
      </c>
      <c r="E19" s="358">
        <v>100.8</v>
      </c>
      <c r="F19" s="361">
        <v>0.6</v>
      </c>
      <c r="G19" s="358">
        <v>103.9</v>
      </c>
      <c r="H19" s="361">
        <v>2.4</v>
      </c>
      <c r="I19" s="362">
        <v>-1.3</v>
      </c>
      <c r="J19" s="362">
        <v>0.9</v>
      </c>
      <c r="K19" s="361">
        <v>2.8</v>
      </c>
    </row>
    <row r="20" spans="1:11" x14ac:dyDescent="0.15">
      <c r="A20" s="452" t="s">
        <v>137</v>
      </c>
      <c r="B20" s="453"/>
      <c r="C20" s="363">
        <v>100.8</v>
      </c>
      <c r="D20" s="364">
        <v>0.6</v>
      </c>
      <c r="E20" s="363">
        <v>100.4</v>
      </c>
      <c r="F20" s="365">
        <v>0.3</v>
      </c>
      <c r="G20" s="366">
        <v>101.5</v>
      </c>
      <c r="H20" s="365">
        <v>0.9</v>
      </c>
      <c r="I20" s="367">
        <v>-1.5</v>
      </c>
      <c r="J20" s="364">
        <v>-0.5</v>
      </c>
      <c r="K20" s="367">
        <v>2.7</v>
      </c>
    </row>
    <row r="21" spans="1:11" ht="12.75" customHeight="1" x14ac:dyDescent="0.15">
      <c r="A21" s="116"/>
      <c r="B21" s="242"/>
      <c r="C21" s="242"/>
      <c r="D21" s="242"/>
      <c r="E21" s="242"/>
      <c r="F21" s="242"/>
      <c r="G21" s="242"/>
      <c r="H21" s="242"/>
      <c r="I21" s="242"/>
      <c r="J21" s="242"/>
    </row>
    <row r="22" spans="1:11" x14ac:dyDescent="0.15">
      <c r="A22" s="116"/>
    </row>
    <row r="23" spans="1:11" x14ac:dyDescent="0.15">
      <c r="A23" s="116"/>
    </row>
    <row r="24" spans="1:11" x14ac:dyDescent="0.15">
      <c r="A24" s="116"/>
    </row>
    <row r="55" spans="2:2" x14ac:dyDescent="0.15">
      <c r="B55" s="368"/>
    </row>
    <row r="56" spans="2:2" x14ac:dyDescent="0.15">
      <c r="B56" s="368"/>
    </row>
  </sheetData>
  <mergeCells count="17">
    <mergeCell ref="A16:B16"/>
    <mergeCell ref="A17:B17"/>
    <mergeCell ref="A18:B18"/>
    <mergeCell ref="A19:B19"/>
    <mergeCell ref="A20:B20"/>
    <mergeCell ref="A15:B15"/>
    <mergeCell ref="A2:K2"/>
    <mergeCell ref="A5:B7"/>
    <mergeCell ref="J5:J6"/>
    <mergeCell ref="K5:K6"/>
    <mergeCell ref="E6:F6"/>
    <mergeCell ref="A9:B9"/>
    <mergeCell ref="A10:B10"/>
    <mergeCell ref="A11:B11"/>
    <mergeCell ref="A12:B12"/>
    <mergeCell ref="A13:B13"/>
    <mergeCell ref="A14:B14"/>
  </mergeCells>
  <phoneticPr fontId="3"/>
  <conditionalFormatting sqref="C9:K16">
    <cfRule type="expression" dxfId="13" priority="2" stopIfTrue="1">
      <formula>OR(RIGHT($A9,2)="６月",RIGHT($A9,3)="12月")</formula>
    </cfRule>
  </conditionalFormatting>
  <conditionalFormatting sqref="A17:A19">
    <cfRule type="expression" dxfId="12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29" t="s">
        <v>151</v>
      </c>
      <c r="B1" s="429"/>
      <c r="C1" s="429"/>
      <c r="D1" s="429"/>
    </row>
    <row r="2" spans="1:4" ht="18.75" x14ac:dyDescent="0.2">
      <c r="A2" s="429" t="s">
        <v>152</v>
      </c>
      <c r="B2" s="429"/>
      <c r="C2" s="429"/>
      <c r="D2" s="429"/>
    </row>
    <row r="3" spans="1:4" x14ac:dyDescent="0.15">
      <c r="A3" s="229"/>
      <c r="B3" s="229"/>
      <c r="C3" s="229"/>
      <c r="D3" s="229"/>
    </row>
    <row r="4" spans="1:4" ht="12" customHeight="1" x14ac:dyDescent="0.15">
      <c r="A4" s="232" t="s">
        <v>117</v>
      </c>
      <c r="B4" s="232"/>
      <c r="C4" s="233"/>
      <c r="D4" s="233"/>
    </row>
    <row r="5" spans="1:4" x14ac:dyDescent="0.15">
      <c r="A5" s="430" t="s">
        <v>119</v>
      </c>
      <c r="B5" s="431"/>
      <c r="C5" s="388" t="s">
        <v>153</v>
      </c>
      <c r="D5" s="238"/>
    </row>
    <row r="6" spans="1:4" x14ac:dyDescent="0.15">
      <c r="A6" s="432"/>
      <c r="B6" s="433"/>
      <c r="C6" s="389" t="s">
        <v>37</v>
      </c>
      <c r="D6" s="261"/>
    </row>
    <row r="7" spans="1:4" x14ac:dyDescent="0.15">
      <c r="A7" s="434"/>
      <c r="B7" s="435"/>
      <c r="C7" s="245"/>
      <c r="D7" s="248" t="s">
        <v>154</v>
      </c>
    </row>
    <row r="8" spans="1:4" x14ac:dyDescent="0.15">
      <c r="A8" s="255"/>
      <c r="B8" s="341"/>
      <c r="C8" s="342" t="s">
        <v>39</v>
      </c>
      <c r="D8" s="256" t="s">
        <v>114</v>
      </c>
    </row>
    <row r="9" spans="1:4" x14ac:dyDescent="0.15">
      <c r="A9" s="456" t="s">
        <v>126</v>
      </c>
      <c r="B9" s="457"/>
      <c r="C9" s="390">
        <v>29.87</v>
      </c>
      <c r="D9" s="391">
        <v>0.45</v>
      </c>
    </row>
    <row r="10" spans="1:4" x14ac:dyDescent="0.15">
      <c r="A10" s="456" t="s">
        <v>127</v>
      </c>
      <c r="B10" s="457"/>
      <c r="C10" s="390">
        <v>30.47</v>
      </c>
      <c r="D10" s="392">
        <v>0.6</v>
      </c>
    </row>
    <row r="11" spans="1:4" x14ac:dyDescent="0.15">
      <c r="A11" s="456" t="s">
        <v>128</v>
      </c>
      <c r="B11" s="457"/>
      <c r="C11" s="390">
        <v>30.65</v>
      </c>
      <c r="D11" s="392">
        <v>0.18</v>
      </c>
    </row>
    <row r="12" spans="1:4" x14ac:dyDescent="0.15">
      <c r="A12" s="456" t="s">
        <v>129</v>
      </c>
      <c r="B12" s="457"/>
      <c r="C12" s="390">
        <v>30.72</v>
      </c>
      <c r="D12" s="392">
        <v>7.0000000000000007E-2</v>
      </c>
    </row>
    <row r="13" spans="1:4" x14ac:dyDescent="0.15">
      <c r="A13" s="458" t="s">
        <v>130</v>
      </c>
      <c r="B13" s="459"/>
      <c r="C13" s="393">
        <v>31.12</v>
      </c>
      <c r="D13" s="394">
        <v>0.4</v>
      </c>
    </row>
    <row r="14" spans="1:4" x14ac:dyDescent="0.15">
      <c r="A14" s="442" t="s">
        <v>131</v>
      </c>
      <c r="B14" s="443"/>
      <c r="C14" s="390">
        <v>31.51</v>
      </c>
      <c r="D14" s="392">
        <v>0.39</v>
      </c>
    </row>
    <row r="15" spans="1:4" x14ac:dyDescent="0.15">
      <c r="A15" s="427" t="s">
        <v>132</v>
      </c>
      <c r="B15" s="428"/>
      <c r="C15" s="390">
        <v>31.01</v>
      </c>
      <c r="D15" s="392">
        <v>-0.5</v>
      </c>
    </row>
    <row r="16" spans="1:4" x14ac:dyDescent="0.15">
      <c r="A16" s="460" t="s">
        <v>133</v>
      </c>
      <c r="B16" s="461"/>
      <c r="C16" s="395">
        <v>31.31</v>
      </c>
      <c r="D16" s="396">
        <v>0.3</v>
      </c>
    </row>
    <row r="17" spans="1:4" x14ac:dyDescent="0.15">
      <c r="A17" s="448" t="s">
        <v>134</v>
      </c>
      <c r="B17" s="449"/>
      <c r="C17" s="390">
        <v>30.81</v>
      </c>
      <c r="D17" s="392">
        <v>0.32</v>
      </c>
    </row>
    <row r="18" spans="1:4" x14ac:dyDescent="0.15">
      <c r="A18" s="450" t="s">
        <v>135</v>
      </c>
      <c r="B18" s="451"/>
      <c r="C18" s="390">
        <v>31.29</v>
      </c>
      <c r="D18" s="392">
        <v>0.37</v>
      </c>
    </row>
    <row r="19" spans="1:4" x14ac:dyDescent="0.15">
      <c r="A19" s="450" t="s">
        <v>136</v>
      </c>
      <c r="B19" s="451"/>
      <c r="C19" s="390">
        <v>31.78</v>
      </c>
      <c r="D19" s="392">
        <v>0.37</v>
      </c>
    </row>
    <row r="20" spans="1:4" x14ac:dyDescent="0.15">
      <c r="A20" s="452" t="s">
        <v>137</v>
      </c>
      <c r="B20" s="453"/>
      <c r="C20" s="397">
        <v>31.36</v>
      </c>
      <c r="D20" s="398">
        <v>0.12</v>
      </c>
    </row>
    <row r="21" spans="1:4" x14ac:dyDescent="0.15">
      <c r="A21" s="399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1:D1"/>
    <mergeCell ref="A2:D2"/>
    <mergeCell ref="A5:B7"/>
    <mergeCell ref="A9:B9"/>
    <mergeCell ref="A10:B10"/>
  </mergeCells>
  <phoneticPr fontId="3"/>
  <conditionalFormatting sqref="C9:D16">
    <cfRule type="expression" dxfId="11" priority="3" stopIfTrue="1">
      <formula>OR(RIGHT($A9,2)="６月",RIGHT($A9,3)="12月")</formula>
    </cfRule>
  </conditionalFormatting>
  <conditionalFormatting sqref="A21">
    <cfRule type="expression" dxfId="10" priority="2">
      <formula>OR(RIGHT($A21,2)="６月",RIGHT($A21,3)="12月")</formula>
    </cfRule>
  </conditionalFormatting>
  <conditionalFormatting sqref="A17:A19">
    <cfRule type="expression" dxfId="9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429" t="s">
        <v>155</v>
      </c>
      <c r="B1" s="429"/>
      <c r="C1" s="429"/>
      <c r="D1" s="429"/>
      <c r="E1" s="429"/>
      <c r="F1" s="429"/>
    </row>
    <row r="2" spans="1:6" ht="18.75" x14ac:dyDescent="0.2">
      <c r="A2" s="336"/>
      <c r="B2" s="230"/>
      <c r="C2" s="336"/>
      <c r="D2" s="336"/>
      <c r="E2" s="336"/>
      <c r="F2" s="336"/>
    </row>
    <row r="3" spans="1:6" x14ac:dyDescent="0.15">
      <c r="A3" s="229"/>
      <c r="B3" s="229"/>
      <c r="C3" s="229"/>
      <c r="D3" s="229"/>
      <c r="E3" s="229"/>
      <c r="F3" s="229"/>
    </row>
    <row r="4" spans="1:6" ht="12" customHeight="1" x14ac:dyDescent="0.15">
      <c r="A4" s="232" t="s">
        <v>117</v>
      </c>
      <c r="B4" s="232"/>
      <c r="C4" s="233"/>
      <c r="D4" s="233"/>
      <c r="E4" s="229"/>
      <c r="F4" s="234"/>
    </row>
    <row r="5" spans="1:6" x14ac:dyDescent="0.15">
      <c r="A5" s="430" t="s">
        <v>119</v>
      </c>
      <c r="B5" s="431"/>
      <c r="C5" s="467" t="s">
        <v>156</v>
      </c>
      <c r="D5" s="468"/>
      <c r="E5" s="467" t="s">
        <v>157</v>
      </c>
      <c r="F5" s="468"/>
    </row>
    <row r="6" spans="1:6" x14ac:dyDescent="0.15">
      <c r="A6" s="432"/>
      <c r="B6" s="433"/>
      <c r="C6" s="400"/>
      <c r="D6" s="401"/>
      <c r="E6" s="402"/>
      <c r="F6" s="401"/>
    </row>
    <row r="7" spans="1:6" x14ac:dyDescent="0.15">
      <c r="A7" s="434"/>
      <c r="B7" s="435"/>
      <c r="C7" s="247"/>
      <c r="D7" s="248" t="s">
        <v>154</v>
      </c>
      <c r="E7" s="339"/>
      <c r="F7" s="248" t="s">
        <v>154</v>
      </c>
    </row>
    <row r="8" spans="1:6" x14ac:dyDescent="0.15">
      <c r="A8" s="403"/>
      <c r="B8" s="404"/>
      <c r="C8" s="342" t="s">
        <v>39</v>
      </c>
      <c r="D8" s="256" t="s">
        <v>114</v>
      </c>
      <c r="E8" s="342" t="s">
        <v>39</v>
      </c>
      <c r="F8" s="256" t="s">
        <v>114</v>
      </c>
    </row>
    <row r="9" spans="1:6" x14ac:dyDescent="0.15">
      <c r="A9" s="456" t="s">
        <v>126</v>
      </c>
      <c r="B9" s="457"/>
      <c r="C9" s="405">
        <v>2.06</v>
      </c>
      <c r="D9" s="406">
        <v>0.02</v>
      </c>
      <c r="E9" s="405">
        <v>1.98</v>
      </c>
      <c r="F9" s="391">
        <v>-0.04</v>
      </c>
    </row>
    <row r="10" spans="1:6" x14ac:dyDescent="0.15">
      <c r="A10" s="456" t="s">
        <v>127</v>
      </c>
      <c r="B10" s="457"/>
      <c r="C10" s="405">
        <v>2.16</v>
      </c>
      <c r="D10" s="407">
        <v>0.1</v>
      </c>
      <c r="E10" s="405">
        <v>2.0499999999999998</v>
      </c>
      <c r="F10" s="392">
        <v>7.0000000000000007E-2</v>
      </c>
    </row>
    <row r="11" spans="1:6" x14ac:dyDescent="0.15">
      <c r="A11" s="456" t="s">
        <v>128</v>
      </c>
      <c r="B11" s="457"/>
      <c r="C11" s="405">
        <v>2.14</v>
      </c>
      <c r="D11" s="407">
        <v>-0.02</v>
      </c>
      <c r="E11" s="405">
        <v>2.02</v>
      </c>
      <c r="F11" s="392">
        <v>-0.03</v>
      </c>
    </row>
    <row r="12" spans="1:6" x14ac:dyDescent="0.15">
      <c r="A12" s="456" t="s">
        <v>129</v>
      </c>
      <c r="B12" s="457"/>
      <c r="C12" s="405">
        <v>2.14</v>
      </c>
      <c r="D12" s="407">
        <v>0</v>
      </c>
      <c r="E12" s="405">
        <v>2.04</v>
      </c>
      <c r="F12" s="392">
        <v>0.02</v>
      </c>
    </row>
    <row r="13" spans="1:6" x14ac:dyDescent="0.15">
      <c r="A13" s="458" t="s">
        <v>130</v>
      </c>
      <c r="B13" s="459"/>
      <c r="C13" s="408">
        <v>2.14</v>
      </c>
      <c r="D13" s="409">
        <v>0</v>
      </c>
      <c r="E13" s="408">
        <v>2.04</v>
      </c>
      <c r="F13" s="394">
        <v>0</v>
      </c>
    </row>
    <row r="14" spans="1:6" x14ac:dyDescent="0.15">
      <c r="A14" s="442" t="s">
        <v>131</v>
      </c>
      <c r="B14" s="443"/>
      <c r="C14" s="405">
        <v>2.13</v>
      </c>
      <c r="D14" s="407">
        <v>-0.01</v>
      </c>
      <c r="E14" s="405">
        <v>2.04</v>
      </c>
      <c r="F14" s="392">
        <v>0</v>
      </c>
    </row>
    <row r="15" spans="1:6" x14ac:dyDescent="0.15">
      <c r="A15" s="427" t="s">
        <v>132</v>
      </c>
      <c r="B15" s="428"/>
      <c r="C15" s="405">
        <v>1.95</v>
      </c>
      <c r="D15" s="407">
        <v>-0.18</v>
      </c>
      <c r="E15" s="405">
        <v>1.97</v>
      </c>
      <c r="F15" s="392">
        <v>-7.0000000000000007E-2</v>
      </c>
    </row>
    <row r="16" spans="1:6" x14ac:dyDescent="0.15">
      <c r="A16" s="460" t="s">
        <v>133</v>
      </c>
      <c r="B16" s="461"/>
      <c r="C16" s="410">
        <v>1.95</v>
      </c>
      <c r="D16" s="411">
        <v>0</v>
      </c>
      <c r="E16" s="410">
        <v>1.94</v>
      </c>
      <c r="F16" s="396">
        <v>-0.03</v>
      </c>
    </row>
    <row r="17" spans="1:6" x14ac:dyDescent="0.15">
      <c r="A17" s="448" t="s">
        <v>134</v>
      </c>
      <c r="B17" s="449"/>
      <c r="C17" s="405">
        <v>2.98</v>
      </c>
      <c r="D17" s="407">
        <v>0.03</v>
      </c>
      <c r="E17" s="405">
        <v>2.61</v>
      </c>
      <c r="F17" s="392">
        <v>-0.22</v>
      </c>
    </row>
    <row r="18" spans="1:6" x14ac:dyDescent="0.15">
      <c r="A18" s="450" t="s">
        <v>135</v>
      </c>
      <c r="B18" s="451"/>
      <c r="C18" s="405">
        <v>1.6</v>
      </c>
      <c r="D18" s="407">
        <v>-0.06</v>
      </c>
      <c r="E18" s="405">
        <v>1.68</v>
      </c>
      <c r="F18" s="392">
        <v>0.05</v>
      </c>
    </row>
    <row r="19" spans="1:6" x14ac:dyDescent="0.15">
      <c r="A19" s="450" t="s">
        <v>136</v>
      </c>
      <c r="B19" s="451"/>
      <c r="C19" s="405">
        <v>1.73</v>
      </c>
      <c r="D19" s="407">
        <v>0.05</v>
      </c>
      <c r="E19" s="405">
        <v>1.58</v>
      </c>
      <c r="F19" s="392">
        <v>0.05</v>
      </c>
    </row>
    <row r="20" spans="1:6" x14ac:dyDescent="0.15">
      <c r="A20" s="452" t="s">
        <v>137</v>
      </c>
      <c r="B20" s="453"/>
      <c r="C20" s="412">
        <v>1.51</v>
      </c>
      <c r="D20" s="413">
        <v>-0.01</v>
      </c>
      <c r="E20" s="412">
        <v>1.91</v>
      </c>
      <c r="F20" s="398">
        <v>0.04</v>
      </c>
    </row>
    <row r="21" spans="1:6" x14ac:dyDescent="0.15">
      <c r="A21" s="399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conditionalFormatting sqref="C9:F16">
    <cfRule type="expression" dxfId="8" priority="3" stopIfTrue="1">
      <formula>OR(RIGHT($A9,2)="６月",RIGHT($A9,3)="12月")</formula>
    </cfRule>
  </conditionalFormatting>
  <conditionalFormatting sqref="A21">
    <cfRule type="expression" dxfId="7" priority="2">
      <formula>OR(RIGHT($A21,2)="６月",RIGHT($A21,3)="12月")</formula>
    </cfRule>
  </conditionalFormatting>
  <conditionalFormatting sqref="A17:A19">
    <cfRule type="expression" dxfId="6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7.25" style="229" customWidth="1"/>
    <col min="2" max="2" width="19.625" style="229" customWidth="1"/>
    <col min="3" max="14" width="8.375" style="229" customWidth="1"/>
    <col min="15" max="16384" width="9" style="229"/>
  </cols>
  <sheetData>
    <row r="1" spans="1:15" ht="19.149999999999999" customHeight="1" x14ac:dyDescent="0.2">
      <c r="A1" s="429" t="s">
        <v>146</v>
      </c>
      <c r="B1" s="429"/>
      <c r="C1" s="429"/>
      <c r="D1" s="429"/>
      <c r="E1" s="429"/>
      <c r="F1" s="429"/>
      <c r="G1" s="231"/>
      <c r="H1" s="231"/>
      <c r="I1" s="369"/>
      <c r="J1" s="231"/>
      <c r="K1" s="231"/>
      <c r="L1" s="336"/>
      <c r="M1" s="336"/>
      <c r="N1" s="336"/>
      <c r="O1" s="336"/>
    </row>
    <row r="2" spans="1:15" ht="19.149999999999999" customHeight="1" x14ac:dyDescent="0.2">
      <c r="A2" s="429" t="s">
        <v>147</v>
      </c>
      <c r="B2" s="429"/>
      <c r="C2" s="429"/>
      <c r="D2" s="429"/>
      <c r="E2" s="429"/>
      <c r="F2" s="429"/>
      <c r="G2" s="336"/>
      <c r="H2" s="336"/>
      <c r="I2" s="370"/>
      <c r="J2" s="336"/>
      <c r="K2" s="336"/>
      <c r="L2" s="336"/>
      <c r="M2" s="336"/>
      <c r="N2" s="336"/>
      <c r="O2" s="336"/>
    </row>
    <row r="3" spans="1:15" x14ac:dyDescent="0.15">
      <c r="A3" s="371"/>
      <c r="B3" s="371"/>
    </row>
    <row r="4" spans="1:15" ht="12" customHeight="1" x14ac:dyDescent="0.15">
      <c r="A4" s="232" t="s">
        <v>117</v>
      </c>
      <c r="B4" s="232"/>
      <c r="C4" s="233"/>
      <c r="D4" s="233"/>
      <c r="E4" s="233"/>
      <c r="F4" s="234" t="s">
        <v>141</v>
      </c>
      <c r="G4" s="233"/>
      <c r="H4" s="233"/>
      <c r="I4" s="232"/>
      <c r="K4" s="233"/>
      <c r="M4" s="232"/>
    </row>
    <row r="5" spans="1:15" ht="13.5" customHeight="1" x14ac:dyDescent="0.15">
      <c r="A5" s="430" t="s">
        <v>119</v>
      </c>
      <c r="B5" s="431"/>
      <c r="C5" s="469" t="s">
        <v>148</v>
      </c>
      <c r="D5" s="470"/>
      <c r="E5" s="372"/>
      <c r="F5" s="260"/>
      <c r="J5" s="128"/>
    </row>
    <row r="6" spans="1:15" ht="13.5" customHeight="1" x14ac:dyDescent="0.15">
      <c r="A6" s="432"/>
      <c r="B6" s="433"/>
      <c r="C6" s="241"/>
      <c r="D6" s="261"/>
      <c r="E6" s="373" t="s">
        <v>63</v>
      </c>
      <c r="F6" s="261"/>
      <c r="J6" s="242"/>
    </row>
    <row r="7" spans="1:15" ht="13.5" customHeight="1" x14ac:dyDescent="0.15">
      <c r="A7" s="434"/>
      <c r="B7" s="435"/>
      <c r="C7" s="245"/>
      <c r="D7" s="248" t="s">
        <v>69</v>
      </c>
      <c r="E7" s="242" t="s">
        <v>65</v>
      </c>
      <c r="F7" s="248" t="s">
        <v>69</v>
      </c>
      <c r="J7" s="374"/>
    </row>
    <row r="8" spans="1:15" ht="13.5" customHeight="1" x14ac:dyDescent="0.15">
      <c r="A8" s="255"/>
      <c r="B8" s="253"/>
      <c r="C8" s="255"/>
      <c r="D8" s="256" t="s">
        <v>39</v>
      </c>
      <c r="E8" s="253"/>
      <c r="F8" s="256" t="s">
        <v>39</v>
      </c>
      <c r="J8" s="375"/>
    </row>
    <row r="9" spans="1:15" ht="13.5" customHeight="1" x14ac:dyDescent="0.15">
      <c r="A9" s="456" t="s">
        <v>126</v>
      </c>
      <c r="B9" s="457"/>
      <c r="C9" s="343">
        <v>101.6</v>
      </c>
      <c r="D9" s="269">
        <v>-2.9</v>
      </c>
      <c r="E9" s="343">
        <v>101.6</v>
      </c>
      <c r="F9" s="266">
        <v>-3.5</v>
      </c>
      <c r="J9" s="345"/>
    </row>
    <row r="10" spans="1:15" ht="13.5" customHeight="1" x14ac:dyDescent="0.15">
      <c r="A10" s="456" t="s">
        <v>127</v>
      </c>
      <c r="B10" s="457"/>
      <c r="C10" s="343">
        <v>101.5</v>
      </c>
      <c r="D10" s="345">
        <v>-0.1</v>
      </c>
      <c r="E10" s="343">
        <v>101.6</v>
      </c>
      <c r="F10" s="346">
        <v>0.1</v>
      </c>
      <c r="J10" s="345"/>
    </row>
    <row r="11" spans="1:15" ht="13.5" customHeight="1" x14ac:dyDescent="0.15">
      <c r="A11" s="456" t="s">
        <v>128</v>
      </c>
      <c r="B11" s="457"/>
      <c r="C11" s="343">
        <v>102</v>
      </c>
      <c r="D11" s="345">
        <v>0.5</v>
      </c>
      <c r="E11" s="343">
        <v>101.8</v>
      </c>
      <c r="F11" s="346">
        <v>0.2</v>
      </c>
      <c r="J11" s="345"/>
    </row>
    <row r="12" spans="1:15" ht="13.5" customHeight="1" x14ac:dyDescent="0.15">
      <c r="A12" s="456" t="s">
        <v>129</v>
      </c>
      <c r="B12" s="457"/>
      <c r="C12" s="343">
        <v>101.8</v>
      </c>
      <c r="D12" s="345">
        <v>-0.2</v>
      </c>
      <c r="E12" s="343">
        <v>101.5</v>
      </c>
      <c r="F12" s="346">
        <v>-0.3</v>
      </c>
      <c r="J12" s="345"/>
    </row>
    <row r="13" spans="1:15" ht="13.5" customHeight="1" x14ac:dyDescent="0.15">
      <c r="A13" s="458" t="s">
        <v>130</v>
      </c>
      <c r="B13" s="459"/>
      <c r="C13" s="348">
        <v>101.8</v>
      </c>
      <c r="D13" s="349">
        <v>0</v>
      </c>
      <c r="E13" s="348">
        <v>101.1</v>
      </c>
      <c r="F13" s="350">
        <v>-0.4</v>
      </c>
      <c r="J13" s="345"/>
    </row>
    <row r="14" spans="1:15" ht="13.5" customHeight="1" x14ac:dyDescent="0.15">
      <c r="A14" s="442" t="s">
        <v>131</v>
      </c>
      <c r="B14" s="443"/>
      <c r="C14" s="343">
        <v>101.2</v>
      </c>
      <c r="D14" s="345">
        <v>-0.6</v>
      </c>
      <c r="E14" s="343">
        <v>100.6</v>
      </c>
      <c r="F14" s="346">
        <v>-0.5</v>
      </c>
      <c r="J14" s="345"/>
    </row>
    <row r="15" spans="1:15" ht="13.5" customHeight="1" x14ac:dyDescent="0.15">
      <c r="A15" s="427" t="s">
        <v>132</v>
      </c>
      <c r="B15" s="428"/>
      <c r="C15" s="343">
        <v>100.1</v>
      </c>
      <c r="D15" s="345">
        <v>-1.1000000000000001</v>
      </c>
      <c r="E15" s="343">
        <v>100.2</v>
      </c>
      <c r="F15" s="346">
        <v>-0.4</v>
      </c>
      <c r="J15" s="345"/>
    </row>
    <row r="16" spans="1:15" ht="13.5" customHeight="1" x14ac:dyDescent="0.15">
      <c r="A16" s="460" t="s">
        <v>133</v>
      </c>
      <c r="B16" s="461"/>
      <c r="C16" s="353">
        <v>100.6</v>
      </c>
      <c r="D16" s="354">
        <v>0.5</v>
      </c>
      <c r="E16" s="353">
        <v>100.8</v>
      </c>
      <c r="F16" s="355">
        <v>0.6</v>
      </c>
      <c r="J16" s="345"/>
    </row>
    <row r="17" spans="1:14" ht="13.5" customHeight="1" x14ac:dyDescent="0.15">
      <c r="A17" s="448" t="s">
        <v>134</v>
      </c>
      <c r="B17" s="449"/>
      <c r="C17" s="376">
        <v>105.1</v>
      </c>
      <c r="D17" s="359">
        <v>1.8</v>
      </c>
      <c r="E17" s="376">
        <v>101.7</v>
      </c>
      <c r="F17" s="359">
        <v>2.2000000000000002</v>
      </c>
      <c r="J17" s="345"/>
    </row>
    <row r="18" spans="1:14" ht="13.5" customHeight="1" x14ac:dyDescent="0.15">
      <c r="A18" s="450" t="s">
        <v>135</v>
      </c>
      <c r="B18" s="451"/>
      <c r="C18" s="376">
        <v>96.1</v>
      </c>
      <c r="D18" s="361">
        <v>0.7</v>
      </c>
      <c r="E18" s="376">
        <v>100.6</v>
      </c>
      <c r="F18" s="361">
        <v>0.8</v>
      </c>
      <c r="J18" s="345"/>
    </row>
    <row r="19" spans="1:14" ht="13.5" customHeight="1" x14ac:dyDescent="0.15">
      <c r="A19" s="450" t="s">
        <v>136</v>
      </c>
      <c r="B19" s="451"/>
      <c r="C19" s="376">
        <v>115.1</v>
      </c>
      <c r="D19" s="361">
        <v>-0.5</v>
      </c>
      <c r="E19" s="376">
        <v>100.9</v>
      </c>
      <c r="F19" s="361">
        <v>-0.2</v>
      </c>
      <c r="J19" s="345"/>
    </row>
    <row r="20" spans="1:14" ht="13.5" customHeight="1" x14ac:dyDescent="0.15">
      <c r="A20" s="452" t="s">
        <v>137</v>
      </c>
      <c r="B20" s="453"/>
      <c r="C20" s="363">
        <v>86.5</v>
      </c>
      <c r="D20" s="364">
        <v>0.5</v>
      </c>
      <c r="E20" s="363">
        <v>100.2</v>
      </c>
      <c r="F20" s="365">
        <v>0.1</v>
      </c>
      <c r="J20" s="345"/>
    </row>
    <row r="21" spans="1:14" x14ac:dyDescent="0.15">
      <c r="A21" s="377" t="s">
        <v>149</v>
      </c>
      <c r="B21" s="371"/>
    </row>
    <row r="22" spans="1:14" x14ac:dyDescent="0.15">
      <c r="A22" s="377" t="s">
        <v>150</v>
      </c>
      <c r="B22" s="371"/>
    </row>
    <row r="23" spans="1:14" x14ac:dyDescent="0.15">
      <c r="A23" s="169"/>
      <c r="B23" s="371"/>
    </row>
    <row r="24" spans="1:14" x14ac:dyDescent="0.15">
      <c r="A24" s="169"/>
      <c r="B24" s="371"/>
    </row>
    <row r="25" spans="1:14" x14ac:dyDescent="0.15">
      <c r="A25" s="169"/>
      <c r="B25" s="371"/>
    </row>
    <row r="26" spans="1:14" ht="12" customHeight="1" x14ac:dyDescent="0.15">
      <c r="A26" s="377"/>
      <c r="B26" s="233"/>
    </row>
    <row r="27" spans="1:14" ht="12" customHeight="1" x14ac:dyDescent="0.15">
      <c r="A27" s="377"/>
      <c r="B27" s="233"/>
    </row>
    <row r="28" spans="1:14" x14ac:dyDescent="0.15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</row>
    <row r="29" spans="1:14" x14ac:dyDescent="0.15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</row>
    <row r="30" spans="1:14" x14ac:dyDescent="0.15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</row>
    <row r="31" spans="1:14" x14ac:dyDescent="0.15">
      <c r="A31" s="233"/>
      <c r="B31" s="233"/>
      <c r="D31" s="378"/>
      <c r="E31" s="233"/>
      <c r="F31" s="378"/>
      <c r="H31" s="378"/>
      <c r="I31" s="233"/>
      <c r="J31" s="233"/>
      <c r="K31" s="233"/>
      <c r="L31" s="233"/>
      <c r="M31" s="233"/>
      <c r="N31" s="233"/>
    </row>
    <row r="32" spans="1:14" x14ac:dyDescent="0.15">
      <c r="A32" s="233"/>
      <c r="B32" s="233"/>
      <c r="D32" s="233"/>
      <c r="F32" s="233"/>
      <c r="H32" s="233"/>
      <c r="I32" s="233"/>
      <c r="J32" s="233"/>
      <c r="K32" s="233"/>
      <c r="L32" s="233"/>
      <c r="M32" s="233"/>
      <c r="N32" s="233"/>
    </row>
    <row r="33" spans="1:14" x14ac:dyDescent="0.15">
      <c r="A33" s="233"/>
      <c r="B33" s="233"/>
      <c r="D33" s="233"/>
      <c r="F33" s="233"/>
      <c r="H33" s="233"/>
      <c r="I33" s="233"/>
      <c r="J33" s="233"/>
      <c r="K33" s="233"/>
      <c r="L33" s="233"/>
      <c r="M33" s="233"/>
      <c r="N33" s="233"/>
    </row>
    <row r="34" spans="1:14" x14ac:dyDescent="0.15">
      <c r="A34" s="233"/>
      <c r="B34" s="233"/>
      <c r="D34" s="233"/>
      <c r="F34" s="233"/>
      <c r="H34" s="233"/>
      <c r="I34" s="233"/>
      <c r="J34" s="233"/>
      <c r="K34" s="233"/>
      <c r="L34" s="233"/>
      <c r="M34" s="233"/>
      <c r="N34" s="233"/>
    </row>
    <row r="35" spans="1:14" ht="12.75" customHeight="1" x14ac:dyDescent="0.15">
      <c r="A35" s="233"/>
      <c r="B35" s="233"/>
      <c r="D35" s="233"/>
      <c r="F35" s="233"/>
      <c r="H35" s="233"/>
      <c r="I35" s="233"/>
      <c r="J35" s="233"/>
      <c r="K35" s="233"/>
      <c r="L35" s="233"/>
      <c r="M35" s="233"/>
      <c r="N35" s="233"/>
    </row>
    <row r="36" spans="1:14" x14ac:dyDescent="0.15">
      <c r="A36" s="379"/>
      <c r="B36" s="379"/>
      <c r="D36" s="233"/>
      <c r="F36" s="233"/>
      <c r="H36" s="233"/>
      <c r="I36" s="233"/>
      <c r="J36" s="233"/>
      <c r="K36" s="233"/>
      <c r="L36" s="233"/>
      <c r="M36" s="233"/>
      <c r="N36" s="233"/>
    </row>
    <row r="37" spans="1:14" x14ac:dyDescent="0.15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</row>
    <row r="38" spans="1:14" x14ac:dyDescent="0.15">
      <c r="A38" s="380"/>
      <c r="B38" s="380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</row>
    <row r="39" spans="1:14" x14ac:dyDescent="0.15">
      <c r="A39" s="381"/>
      <c r="B39" s="381"/>
      <c r="D39" s="382"/>
      <c r="F39" s="382"/>
      <c r="H39" s="382"/>
      <c r="I39" s="383"/>
      <c r="J39" s="383"/>
      <c r="K39" s="383"/>
      <c r="L39" s="383"/>
      <c r="M39" s="384"/>
      <c r="N39" s="384"/>
    </row>
    <row r="40" spans="1:14" x14ac:dyDescent="0.15">
      <c r="A40" s="381"/>
      <c r="B40" s="381"/>
      <c r="D40" s="383"/>
      <c r="F40" s="383"/>
      <c r="H40" s="383"/>
      <c r="I40" s="240"/>
      <c r="J40" s="383"/>
      <c r="K40" s="383"/>
      <c r="L40" s="383"/>
      <c r="M40" s="384"/>
      <c r="N40" s="385"/>
    </row>
    <row r="41" spans="1:14" x14ac:dyDescent="0.15">
      <c r="D41" s="383"/>
      <c r="F41" s="383"/>
      <c r="H41" s="383"/>
      <c r="I41" s="240"/>
      <c r="J41" s="383"/>
      <c r="K41" s="383"/>
      <c r="L41" s="383"/>
      <c r="M41" s="384"/>
      <c r="N41" s="384"/>
    </row>
    <row r="42" spans="1:14" x14ac:dyDescent="0.15">
      <c r="D42" s="383"/>
      <c r="F42" s="383"/>
      <c r="H42" s="383"/>
      <c r="I42" s="383"/>
      <c r="J42" s="383"/>
      <c r="K42" s="383"/>
      <c r="L42" s="383"/>
      <c r="M42" s="384"/>
      <c r="N42" s="385"/>
    </row>
    <row r="43" spans="1:14" x14ac:dyDescent="0.15">
      <c r="A43" s="386"/>
      <c r="B43" s="386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</row>
    <row r="44" spans="1:14" x14ac:dyDescent="0.15">
      <c r="A44" s="387"/>
      <c r="B44" s="387"/>
    </row>
    <row r="53" spans="2:2" x14ac:dyDescent="0.15">
      <c r="B53" s="368"/>
    </row>
    <row r="54" spans="2:2" x14ac:dyDescent="0.15">
      <c r="B54" s="368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1:F1"/>
    <mergeCell ref="A2:F2"/>
    <mergeCell ref="A5:B7"/>
    <mergeCell ref="C5:D5"/>
    <mergeCell ref="A9:B9"/>
  </mergeCells>
  <phoneticPr fontId="3"/>
  <conditionalFormatting sqref="J9:J20">
    <cfRule type="expression" dxfId="5" priority="3" stopIfTrue="1">
      <formula>OR(TRIM($A9)="６",TRIM($A9)="12")</formula>
    </cfRule>
  </conditionalFormatting>
  <conditionalFormatting sqref="C9:F16">
    <cfRule type="expression" dxfId="4" priority="2" stopIfTrue="1">
      <formula>OR(RIGHT($A9,2)="６月",RIGHT($A9,3)="12月")</formula>
    </cfRule>
  </conditionalFormatting>
  <conditionalFormatting sqref="A17:A19">
    <cfRule type="expression" dxfId="3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2022-05-18T03:12:37Z</dcterms:created>
  <dcterms:modified xsi:type="dcterms:W3CDTF">2022-05-18T04:36:15Z</dcterms:modified>
</cp:coreProperties>
</file>