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付表" sheetId="1" r:id="rId11"/>
  </sheets>
  <definedNames>
    <definedName name="_xlnm.Print_Area" localSheetId="0">給与額!$A$1:$L$67</definedName>
    <definedName name="_xlnm.Print_Area" localSheetId="2">雇用!$A$1:$J$66</definedName>
    <definedName name="_xlnm.Print_Area" localSheetId="5">雇用指数!$A$1:$K$53</definedName>
    <definedName name="_xlnm.Print_Area" localSheetId="1">時間!$A$1:$J$67</definedName>
    <definedName name="_xlnm.Print_Area" localSheetId="4">時間指数!$A$1:$K$49</definedName>
    <definedName name="_xlnm.Print_Area" localSheetId="8">実質賃金!$A$1:$M$32</definedName>
    <definedName name="_xlnm.Print_Area" localSheetId="3">賃金指数!$A$1:$K$49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<sst xmlns="http://schemas.openxmlformats.org/spreadsheetml/2006/main" count="784" uniqueCount="169">
  <si>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</si>
  <si>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</si>
  <si>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（注2）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</si>
  <si>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</si>
  <si>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</si>
  <si>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</si>
  <si>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</si>
  <si>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</si>
  <si>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（注3）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</si>
  <si>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</si>
  <si>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</si>
  <si>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</si>
  <si>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</si>
  <si>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</si>
  <si>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（注4）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</si>
  <si>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</si>
  <si>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</si>
  <si>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</si>
  <si>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</si>
  <si>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</si>
  <si>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</si>
  <si>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</si>
  <si>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</si>
  <si>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</si>
  <si>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</si>
  <si>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</si>
  <si>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</si>
  <si>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（注1）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</si>
  <si>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</si>
  <si>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</si>
  <si>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</si>
  <si>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</si>
  <si>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</si>
  <si>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</si>
  <si>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</si>
  <si>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</si>
  <si>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</si>
  <si>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比率</t>
    <phoneticPr fontId="3"/>
  </si>
  <si>
    <t>％</t>
    <phoneticPr fontId="3"/>
  </si>
  <si>
    <t>％</t>
  </si>
  <si>
    <t>ポイント</t>
    <phoneticPr fontId="3"/>
  </si>
  <si>
    <t>　　　　　　平成26年</t>
  </si>
  <si>
    <t>　　　　　　平成27年</t>
  </si>
  <si>
    <t>　　　　　　平成28年</t>
  </si>
  <si>
    <t>　　　　　　平成29年</t>
  </si>
  <si>
    <t>　　　　　　平成30年</t>
  </si>
  <si>
    <t>　　　　　　令和元年</t>
  </si>
  <si>
    <t>　　　　　　令和２年</t>
  </si>
  <si>
    <t>速報※　　　令和３年</t>
  </si>
  <si>
    <t>　　　　　　令和２年１月～３月</t>
  </si>
  <si>
    <t>　　　　　　　　　　４月～６月</t>
  </si>
  <si>
    <t>　　　　　　　　　　７月～９月</t>
  </si>
  <si>
    <t>　　　　　　　　　　10月～12月</t>
  </si>
  <si>
    <t>　　　　　　令和３年１月～３月</t>
  </si>
  <si>
    <t>速報※　　　　　　　10月～12月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</si>
  <si>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</si>
  <si>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</si>
  <si>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注3：消費者物価指数は、総務省で公表している消費者物価指数（持家の帰属家賃を除く総合）の前年比を掲載している（平成29年分以降は平成27年基準）。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6" eb="47">
      <t>ヒ</t>
    </rPh>
    <rPh sb="48" eb="50">
      <t>ケイサイ</t>
    </rPh>
    <rPh sb="55" eb="57">
      <t>ヘイセイ</t>
    </rPh>
    <rPh sb="59" eb="60">
      <t>ネン</t>
    </rPh>
    <rPh sb="60" eb="61">
      <t>フン</t>
    </rPh>
    <rPh sb="61" eb="63">
      <t>イコウ</t>
    </rPh>
    <rPh sb="64" eb="66">
      <t>ヘイセイ</t>
    </rPh>
    <rPh sb="68" eb="69">
      <t>ネン</t>
    </rPh>
    <rPh sb="69" eb="71">
      <t>キジュン</t>
    </rPh>
    <phoneticPr fontId="3"/>
  </si>
  <si>
    <t>　　 ただし、令和３年７月～９月及び10月～12月については、総務省で公表している各月の指数（平成27年基準）を単純平均した値を用いて算出した前年比を掲載している。</t>
    <rPh sb="62" eb="63">
      <t>アタイ</t>
    </rPh>
    <rPh sb="64" eb="65">
      <t>モチ</t>
    </rPh>
    <rPh sb="67" eb="69">
      <t>サンシュツ</t>
    </rPh>
    <rPh sb="75" eb="77">
      <t>ケイサイ</t>
    </rPh>
    <phoneticPr fontId="3"/>
  </si>
  <si>
    <t>注4：パートタイム労働者比率は、前年差（ポイント）の推移となっている。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</si>
  <si>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>※速報値は、確報で改訂される場合がある。</t>
    <phoneticPr fontId="3"/>
  </si>
  <si>
    <t>第１表  月間現金給与額</t>
  </si>
  <si>
    <t>（事業所規模５人以上、令和３年速報）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</si>
  <si>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</si>
  <si>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</si>
  <si>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</si>
  <si>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</si>
  <si>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</si>
  <si>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</si>
  <si>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</si>
  <si>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</si>
  <si>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  <phoneticPr fontId="3"/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</si>
  <si>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</si>
  <si>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</si>
  <si>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</si>
  <si>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</si>
  <si>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</si>
  <si>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</si>
  <si>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</si>
  <si>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</si>
  <si>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</si>
  <si>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</si>
  <si>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</si>
  <si>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</si>
  <si>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</si>
  <si>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</si>
  <si>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</si>
  <si>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</si>
  <si>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</si>
  <si>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</si>
  <si>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</si>
  <si>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</si>
  <si>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</si>
  <si>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</si>
  <si>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</si>
  <si>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</si>
  <si>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</si>
  <si>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電気 ・ ガス業</t>
  </si>
  <si>
    <t>教育，学習支援業</t>
  </si>
  <si>
    <t>複合サービス事業</t>
  </si>
  <si>
    <t>注：産業名については、最終頁の利用上の注意４）を参照。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</si>
  <si>
    <t>第２表　月間実労働時間及び出勤日数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</si>
  <si>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</si>
  <si>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</si>
  <si>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</si>
  <si>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</si>
  <si>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</si>
  <si>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前年差</t>
    <phoneticPr fontId="3"/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</si>
  <si>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</si>
  <si>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</si>
  <si>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</si>
  <si>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</si>
  <si>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</si>
  <si>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第３表　常用雇用及び労働異動率</t>
    <phoneticPr fontId="3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</si>
  <si>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3"/>
  </si>
  <si>
    <t>入  職  率</t>
    <phoneticPr fontId="3"/>
  </si>
  <si>
    <t>離  職  率</t>
    <phoneticPr fontId="3"/>
  </si>
  <si>
    <t>パートタイム労働者比率</t>
    <rPh sb="9" eb="11">
      <t>ヒリツ</t>
    </rPh>
    <phoneticPr fontId="3"/>
  </si>
  <si>
    <t>千人</t>
  </si>
  <si>
    <t xml:space="preserve">ﾎﾟｲﾝﾄ </t>
  </si>
  <si>
    <t xml:space="preserve">－ </t>
    <phoneticPr fontId="3"/>
  </si>
  <si>
    <t>時系列表第１表　　賃金指数</t>
    <phoneticPr fontId="3"/>
  </si>
  <si>
    <t>（事業所規模５人以上）</t>
  </si>
  <si>
    <t>（平成２７年平均＝１００）</t>
    <phoneticPr fontId="3"/>
  </si>
  <si>
    <t>年　月</t>
    <rPh sb="0" eb="1">
      <t>ネン</t>
    </rPh>
    <rPh sb="2" eb="3">
      <t>ツキ</t>
    </rPh>
    <phoneticPr fontId="3"/>
  </si>
  <si>
    <t>調　査　産　業　計</t>
  </si>
  <si>
    <t>製造業</t>
    <phoneticPr fontId="3"/>
  </si>
  <si>
    <t>卸売業，小売業</t>
    <rPh sb="2" eb="3">
      <t>ギョウ</t>
    </rPh>
    <phoneticPr fontId="3"/>
  </si>
  <si>
    <t>医療，福祉</t>
    <rPh sb="0" eb="2">
      <t>イリョウ</t>
    </rPh>
    <rPh sb="3" eb="5">
      <t>フクシ</t>
    </rPh>
    <phoneticPr fontId="3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</si>
  <si>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3"/>
  </si>
  <si>
    <t>現　金　給　与　総　額</t>
  </si>
  <si>
    <t>　平成26年</t>
  </si>
  <si>
    <t>　平成27年</t>
  </si>
  <si>
    <t>　平成28年</t>
  </si>
  <si>
    <t>　平成29年</t>
  </si>
  <si>
    <t>　平成30年</t>
  </si>
  <si>
    <t>　令和元年</t>
  </si>
  <si>
    <t>　令和２年</t>
  </si>
  <si>
    <t>　令和３年(速報)</t>
  </si>
  <si>
    <t>　令和３年１月～３月</t>
  </si>
  <si>
    <t>　　　　　４月～６月</t>
  </si>
  <si>
    <t>　　　　　７月～９月</t>
  </si>
  <si>
    <t>　　　　　10月～12月(速報)</t>
  </si>
  <si>
    <t>きまって支給する給与</t>
  </si>
  <si>
    <t>所　定　内　給　与</t>
  </si>
  <si>
    <t>時系列表第２表　　労働時間指数</t>
    <rPh sb="9" eb="11">
      <t>ロウドウ</t>
    </rPh>
    <rPh sb="11" eb="13">
      <t>ジカン</t>
    </rPh>
    <phoneticPr fontId="3"/>
  </si>
  <si>
    <t>総　実　労　働　時　間</t>
    <rPh sb="0" eb="1">
      <t>ソウ</t>
    </rPh>
    <rPh sb="2" eb="3">
      <t>ジツ</t>
    </rPh>
    <rPh sb="4" eb="5">
      <t>ロウ</t>
    </rPh>
    <rPh sb="6" eb="7">
      <t>ドウ</t>
    </rPh>
    <rPh sb="8" eb="9">
      <t>トキ</t>
    </rPh>
    <rPh sb="10" eb="11">
      <t>アイダ</t>
    </rPh>
    <phoneticPr fontId="3"/>
  </si>
  <si>
    <t>所 定 内 労 働 時 間</t>
    <rPh sb="0" eb="1">
      <t>ショ</t>
    </rPh>
    <rPh sb="2" eb="3">
      <t>サダム</t>
    </rPh>
    <rPh sb="4" eb="5">
      <t>ナイ</t>
    </rPh>
    <rPh sb="6" eb="7">
      <t>ロウ</t>
    </rPh>
    <rPh sb="8" eb="9">
      <t>ドウ</t>
    </rPh>
    <rPh sb="10" eb="11">
      <t>トキ</t>
    </rPh>
    <rPh sb="12" eb="13">
      <t>アイダ</t>
    </rPh>
    <phoneticPr fontId="3"/>
  </si>
  <si>
    <t>所 定 外 労 働 時 間</t>
    <rPh sb="0" eb="1">
      <t>ショ</t>
    </rPh>
    <rPh sb="2" eb="3">
      <t>サダム</t>
    </rPh>
    <rPh sb="4" eb="5">
      <t>ガイ</t>
    </rPh>
    <rPh sb="6" eb="7">
      <t>ロウ</t>
    </rPh>
    <rPh sb="8" eb="9">
      <t>ドウ</t>
    </rPh>
    <rPh sb="10" eb="11">
      <t>トキ</t>
    </rPh>
    <rPh sb="12" eb="13">
      <t>アイダ</t>
    </rPh>
    <phoneticPr fontId="3"/>
  </si>
  <si>
    <t>時系列表第３表　　常用雇用指数</t>
    <rPh sb="9" eb="11">
      <t>ジョウヨウ</t>
    </rPh>
    <rPh sb="11" eb="13">
      <t>コヨウ</t>
    </rPh>
    <phoneticPr fontId="3"/>
  </si>
  <si>
    <t>時系列表第６表</t>
    <phoneticPr fontId="3"/>
  </si>
  <si>
    <t>実質賃金指数</t>
    <phoneticPr fontId="3"/>
  </si>
  <si>
    <t>現 金 給 与 総 額</t>
    <phoneticPr fontId="3"/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</si>
  <si>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</si>
  <si>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</si>
  <si>
    <t>時系列表第４表</t>
    <phoneticPr fontId="3"/>
  </si>
  <si>
    <t>パートタイム労働者比率</t>
    <phoneticPr fontId="3"/>
  </si>
  <si>
    <t>パートタイム労働者</t>
    <phoneticPr fontId="3"/>
  </si>
  <si>
    <t>前年差</t>
    <rPh sb="2" eb="3">
      <t>サ</t>
    </rPh>
    <phoneticPr fontId="3"/>
  </si>
  <si>
    <t>時系列表第５表　　労働異動率</t>
    <rPh sb="9" eb="11">
      <t>ロウドウ</t>
    </rPh>
    <rPh sb="11" eb="13">
      <t>イドウ</t>
    </rPh>
    <rPh sb="13" eb="14">
      <t>リツ</t>
    </rPh>
    <phoneticPr fontId="3"/>
  </si>
  <si>
    <t>入  職  率</t>
    <rPh sb="0" eb="1">
      <t>イ</t>
    </rPh>
    <rPh sb="3" eb="4">
      <t>ショク</t>
    </rPh>
    <rPh sb="6" eb="7">
      <t>リツ</t>
    </rPh>
    <phoneticPr fontId="3"/>
  </si>
  <si>
    <t>離  職  率</t>
    <rPh sb="0" eb="1">
      <t>リ</t>
    </rPh>
    <rPh sb="3" eb="4">
      <t>ショク</t>
    </rPh>
    <rPh sb="6" eb="7">
      <t>リツ</t>
    </rPh>
    <phoneticPr fontId="3"/>
  </si>
  <si>
    <t>時系列表第７表</t>
    <phoneticPr fontId="3"/>
  </si>
  <si>
    <t>時間当たり給与（パートタイム労働者）</t>
    <phoneticPr fontId="3"/>
  </si>
  <si>
    <t>時間当たり給与</t>
    <phoneticPr fontId="3"/>
  </si>
  <si>
    <t>前年比</t>
    <rPh sb="2" eb="3">
      <t>ヒ</t>
    </rPh>
    <phoneticPr fontId="3"/>
  </si>
  <si>
    <t>円</t>
    <rPh sb="0" eb="1">
      <t>エン</t>
    </rPh>
    <phoneticPr fontId="3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</si>
  <si>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3"/>
  </si>
  <si>
    <t>　　所定内労働時間で除して算出している。</t>
    <rPh sb="13" eb="15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</si>
</sst>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\ 0.0;\-0.0"/>
    <numFmt numFmtId="177" formatCode="0.0;\-0.0"/>
    <numFmt numFmtId="178" formatCode="0.0"/>
    <numFmt numFmtId="179" formatCode="0.0\ "/>
    <numFmt numFmtId="180" formatCode="#,##0.0"/>
    <numFmt numFmtId="181" formatCode="0.00_ "/>
    <numFmt numFmtId="182" formatCode="0.00\ "/>
    <numFmt numFmtId="183" formatCode="0.0;[Red]\-0.0"/>
    <numFmt numFmtId="184" formatCode="#,##0_ "/>
    <numFmt numFmtId="185" formatCode="0.0_ "/>
    <numFmt numFmtId="186" formatCode="0.0_);[Red]\(0.0\)"/>
  </numFmts>
  <fonts count="1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9" fillId="0" borderId="0">
      <alignment vertical="center"/>
    </xf>
    <xf numFmtId="0" fontId="1" fillId="0" borderId="0"/>
  </cellStyleXfs>
  <cellXfs count="449">
    <xf numFmtId="0" fontId="0" fillId="0" borderId="0" xfId="0"/>
    <xf numFmtId="0" fontId="1" fillId="0" borderId="0" xfId="2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vertical="center"/>
    </xf>
    <xf numFmtId="0" fontId="1" fillId="0" borderId="0" xfId="2" applyFont="1" applyFill="1"/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5" fillId="0" borderId="22" xfId="0" applyFont="1" applyFill="1" applyBorder="1" applyAlignment="1">
      <alignment horizontal="right" vertical="center"/>
    </xf>
    <xf numFmtId="0" fontId="1" fillId="0" borderId="24" xfId="0" applyFont="1" applyFill="1" applyBorder="1" applyAlignment="1">
      <alignment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28" xfId="0" applyFont="1" applyFill="1" applyBorder="1" applyAlignment="1">
      <alignment horizontal="right" vertical="center"/>
    </xf>
    <xf numFmtId="0" fontId="7" fillId="0" borderId="29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176" fontId="0" fillId="0" borderId="21" xfId="0" applyNumberFormat="1" applyFont="1" applyFill="1" applyBorder="1" applyAlignment="1">
      <alignment horizontal="right" vertical="center"/>
    </xf>
    <xf numFmtId="176" fontId="0" fillId="0" borderId="17" xfId="0" applyNumberFormat="1" applyFont="1" applyFill="1" applyBorder="1" applyAlignment="1">
      <alignment horizontal="right" vertical="center"/>
    </xf>
    <xf numFmtId="177" fontId="0" fillId="0" borderId="17" xfId="0" applyNumberFormat="1" applyFont="1" applyFill="1" applyBorder="1" applyAlignment="1">
      <alignment horizontal="right" vertical="center"/>
    </xf>
    <xf numFmtId="177" fontId="0" fillId="0" borderId="21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9" xfId="0" applyNumberFormat="1" applyFont="1" applyFill="1" applyBorder="1" applyAlignment="1">
      <alignment horizontal="right" vertical="center"/>
    </xf>
    <xf numFmtId="2" fontId="0" fillId="0" borderId="10" xfId="0" applyNumberFormat="1" applyFont="1" applyFill="1" applyBorder="1" applyAlignment="1">
      <alignment horizontal="right" vertical="center"/>
    </xf>
    <xf numFmtId="49" fontId="8" fillId="0" borderId="0" xfId="2" applyNumberFormat="1" applyFont="1" applyFill="1" applyAlignment="1">
      <alignment horizontal="left" vertical="distributed" textRotation="180"/>
    </xf>
    <xf numFmtId="176" fontId="0" fillId="0" borderId="0" xfId="0" applyNumberFormat="1" applyFont="1" applyFill="1" applyBorder="1" applyAlignment="1">
      <alignment horizontal="right" vertical="center"/>
    </xf>
    <xf numFmtId="177" fontId="0" fillId="0" borderId="34" xfId="0" applyNumberFormat="1" applyFont="1" applyFill="1" applyBorder="1" applyAlignment="1">
      <alignment horizontal="right" vertical="center"/>
    </xf>
    <xf numFmtId="177" fontId="0" fillId="0" borderId="35" xfId="0" applyNumberFormat="1" applyFont="1" applyFill="1" applyBorder="1" applyAlignment="1">
      <alignment horizontal="right" vertical="center"/>
    </xf>
    <xf numFmtId="177" fontId="0" fillId="0" borderId="36" xfId="0" applyNumberFormat="1" applyFont="1" applyFill="1" applyBorder="1" applyAlignment="1">
      <alignment horizontal="right" vertical="center"/>
    </xf>
    <xf numFmtId="177" fontId="0" fillId="0" borderId="32" xfId="0" applyNumberFormat="1" applyFont="1" applyFill="1" applyBorder="1" applyAlignment="1">
      <alignment horizontal="right" vertical="center"/>
    </xf>
    <xf numFmtId="177" fontId="0" fillId="0" borderId="37" xfId="0" applyNumberFormat="1" applyFont="1" applyFill="1" applyBorder="1" applyAlignment="1">
      <alignment horizontal="right" vertical="center"/>
    </xf>
    <xf numFmtId="177" fontId="0" fillId="0" borderId="33" xfId="0" applyNumberFormat="1" applyFont="1" applyFill="1" applyBorder="1" applyAlignment="1">
      <alignment horizontal="right" vertical="center"/>
    </xf>
    <xf numFmtId="2" fontId="0" fillId="0" borderId="37" xfId="0" applyNumberFormat="1" applyFont="1" applyFill="1" applyBorder="1" applyAlignment="1">
      <alignment horizontal="right" vertical="center"/>
    </xf>
    <xf numFmtId="177" fontId="9" fillId="0" borderId="27" xfId="0" applyNumberFormat="1" applyFont="1" applyFill="1" applyBorder="1" applyAlignment="1">
      <alignment horizontal="right" vertical="center"/>
    </xf>
    <xf numFmtId="177" fontId="9" fillId="0" borderId="24" xfId="0" applyNumberFormat="1" applyFont="1" applyFill="1" applyBorder="1" applyAlignment="1">
      <alignment horizontal="right" vertical="center"/>
    </xf>
    <xf numFmtId="177" fontId="9" fillId="0" borderId="38" xfId="0" applyNumberFormat="1" applyFont="1" applyFill="1" applyBorder="1" applyAlignment="1">
      <alignment horizontal="right" vertical="center"/>
    </xf>
    <xf numFmtId="177" fontId="9" fillId="0" borderId="22" xfId="0" applyNumberFormat="1" applyFont="1" applyFill="1" applyBorder="1" applyAlignment="1">
      <alignment horizontal="right" vertical="center"/>
    </xf>
    <xf numFmtId="177" fontId="9" fillId="0" borderId="26" xfId="0" applyNumberFormat="1" applyFont="1" applyFill="1" applyBorder="1" applyAlignment="1">
      <alignment horizontal="right" vertical="center"/>
    </xf>
    <xf numFmtId="177" fontId="9" fillId="0" borderId="23" xfId="0" applyNumberFormat="1" applyFont="1" applyFill="1" applyBorder="1" applyAlignment="1">
      <alignment horizontal="right" vertical="center"/>
    </xf>
    <xf numFmtId="2" fontId="9" fillId="0" borderId="26" xfId="0" applyNumberFormat="1" applyFont="1" applyFill="1" applyBorder="1" applyAlignment="1">
      <alignment horizontal="right" vertical="center"/>
    </xf>
    <xf numFmtId="178" fontId="0" fillId="0" borderId="39" xfId="0" applyNumberFormat="1" applyFill="1" applyBorder="1" applyAlignment="1">
      <alignment vertical="center"/>
    </xf>
    <xf numFmtId="178" fontId="0" fillId="0" borderId="21" xfId="0" applyNumberFormat="1" applyFill="1" applyBorder="1" applyAlignment="1">
      <alignment vertical="center"/>
    </xf>
    <xf numFmtId="178" fontId="0" fillId="0" borderId="21" xfId="3" applyNumberFormat="1" applyFont="1" applyFill="1" applyBorder="1" applyAlignment="1">
      <alignment horizontal="right" vertical="center"/>
    </xf>
    <xf numFmtId="178" fontId="0" fillId="0" borderId="10" xfId="3" applyNumberFormat="1" applyFont="1" applyFill="1" applyBorder="1" applyAlignment="1">
      <alignment horizontal="right" vertical="center"/>
    </xf>
    <xf numFmtId="178" fontId="0" fillId="0" borderId="0" xfId="0" applyNumberFormat="1" applyFill="1" applyAlignment="1">
      <alignment vertical="center"/>
    </xf>
    <xf numFmtId="178" fontId="0" fillId="0" borderId="10" xfId="0" applyNumberFormat="1" applyFill="1" applyBorder="1" applyAlignment="1">
      <alignment vertical="center"/>
    </xf>
    <xf numFmtId="2" fontId="0" fillId="0" borderId="10" xfId="0" applyNumberFormat="1" applyFill="1" applyBorder="1" applyAlignment="1">
      <alignment vertical="center"/>
    </xf>
    <xf numFmtId="178" fontId="0" fillId="0" borderId="0" xfId="3" applyNumberFormat="1" applyFont="1" applyFill="1" applyBorder="1" applyAlignment="1">
      <alignment horizontal="right" vertical="center"/>
    </xf>
    <xf numFmtId="178" fontId="0" fillId="0" borderId="8" xfId="3" applyNumberFormat="1" applyFont="1" applyFill="1" applyBorder="1" applyAlignment="1">
      <alignment horizontal="right" vertical="center"/>
    </xf>
    <xf numFmtId="178" fontId="0" fillId="0" borderId="39" xfId="3" applyNumberFormat="1" applyFont="1" applyFill="1" applyBorder="1" applyAlignment="1">
      <alignment horizontal="right" vertical="center"/>
    </xf>
    <xf numFmtId="2" fontId="0" fillId="0" borderId="10" xfId="3" applyNumberFormat="1" applyFont="1" applyFill="1" applyBorder="1" applyAlignment="1">
      <alignment horizontal="right" vertical="center"/>
    </xf>
    <xf numFmtId="178" fontId="0" fillId="0" borderId="21" xfId="0" applyNumberFormat="1" applyFont="1" applyFill="1" applyBorder="1" applyAlignment="1">
      <alignment horizontal="right" vertical="center"/>
    </xf>
    <xf numFmtId="178" fontId="0" fillId="0" borderId="17" xfId="0" applyNumberFormat="1" applyFont="1" applyFill="1" applyBorder="1" applyAlignment="1">
      <alignment horizontal="right" vertical="center"/>
    </xf>
    <xf numFmtId="178" fontId="0" fillId="0" borderId="10" xfId="0" applyNumberFormat="1" applyFont="1" applyFill="1" applyBorder="1" applyAlignment="1">
      <alignment horizontal="right" vertical="center"/>
    </xf>
    <xf numFmtId="178" fontId="0" fillId="0" borderId="8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178" fontId="9" fillId="0" borderId="40" xfId="3" applyNumberFormat="1" applyFont="1" applyFill="1" applyBorder="1" applyAlignment="1">
      <alignment horizontal="right" vertical="center"/>
    </xf>
    <xf numFmtId="178" fontId="9" fillId="0" borderId="24" xfId="3" applyNumberFormat="1" applyFont="1" applyFill="1" applyBorder="1" applyAlignment="1">
      <alignment horizontal="right" vertical="center"/>
    </xf>
    <xf numFmtId="178" fontId="9" fillId="0" borderId="24" xfId="0" applyNumberFormat="1" applyFont="1" applyFill="1" applyBorder="1" applyAlignment="1">
      <alignment horizontal="right" vertical="center"/>
    </xf>
    <xf numFmtId="178" fontId="9" fillId="0" borderId="24" xfId="0" applyNumberFormat="1" applyFont="1" applyFill="1" applyBorder="1" applyAlignment="1" applyProtection="1">
      <alignment horizontal="right" vertical="center"/>
      <protection locked="0"/>
    </xf>
    <xf numFmtId="178" fontId="9" fillId="0" borderId="26" xfId="0" applyNumberFormat="1" applyFont="1" applyFill="1" applyBorder="1" applyAlignment="1">
      <alignment horizontal="right" vertical="center"/>
    </xf>
    <xf numFmtId="178" fontId="9" fillId="0" borderId="40" xfId="0" applyNumberFormat="1" applyFont="1" applyFill="1" applyBorder="1" applyAlignment="1">
      <alignment horizontal="right" vertical="center"/>
    </xf>
    <xf numFmtId="178" fontId="9" fillId="0" borderId="38" xfId="0" applyNumberFormat="1" applyFont="1" applyFill="1" applyBorder="1" applyAlignment="1">
      <alignment horizontal="right" vertical="center"/>
    </xf>
    <xf numFmtId="2" fontId="9" fillId="0" borderId="26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" fillId="0" borderId="0" xfId="4" applyFont="1" applyFill="1"/>
    <xf numFmtId="0" fontId="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2" applyFont="1" applyFill="1"/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0" fontId="6" fillId="0" borderId="8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6" fillId="0" borderId="23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6" fillId="0" borderId="4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vertical="center"/>
    </xf>
    <xf numFmtId="0" fontId="0" fillId="0" borderId="42" xfId="0" applyFont="1" applyFill="1" applyBorder="1" applyAlignment="1">
      <alignment vertical="center"/>
    </xf>
    <xf numFmtId="0" fontId="6" fillId="0" borderId="4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Border="1" applyAlignment="1">
      <alignment horizontal="right" vertical="center"/>
    </xf>
    <xf numFmtId="179" fontId="6" fillId="0" borderId="9" xfId="0" applyNumberFormat="1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/>
    </xf>
    <xf numFmtId="0" fontId="12" fillId="0" borderId="8" xfId="0" applyFont="1" applyFill="1" applyBorder="1" applyAlignment="1">
      <alignment vertical="center"/>
    </xf>
    <xf numFmtId="0" fontId="12" fillId="0" borderId="23" xfId="0" applyFont="1" applyFill="1" applyBorder="1" applyAlignment="1">
      <alignment vertical="center"/>
    </xf>
    <xf numFmtId="3" fontId="6" fillId="0" borderId="22" xfId="0" applyNumberFormat="1" applyFont="1" applyFill="1" applyBorder="1" applyAlignment="1">
      <alignment horizontal="right" vertical="center"/>
    </xf>
    <xf numFmtId="179" fontId="6" fillId="0" borderId="27" xfId="0" applyNumberFormat="1" applyFont="1" applyFill="1" applyBorder="1" applyAlignment="1">
      <alignment horizontal="right" vertical="center"/>
    </xf>
    <xf numFmtId="179" fontId="6" fillId="0" borderId="23" xfId="0" applyNumberFormat="1" applyFont="1" applyFill="1" applyBorder="1" applyAlignment="1">
      <alignment horizontal="right" vertical="center"/>
    </xf>
    <xf numFmtId="3" fontId="6" fillId="0" borderId="27" xfId="0" applyNumberFormat="1" applyFont="1" applyFill="1" applyBorder="1" applyAlignment="1">
      <alignment horizontal="right" vertical="center"/>
    </xf>
    <xf numFmtId="0" fontId="12" fillId="0" borderId="43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27" xfId="0" applyFont="1" applyFill="1" applyBorder="1" applyAlignment="1">
      <alignment vertical="center"/>
    </xf>
    <xf numFmtId="0" fontId="0" fillId="0" borderId="0" xfId="0" applyFont="1" applyFill="1" applyAlignment="1">
      <alignment horizontal="centerContinuous" vertical="center"/>
    </xf>
    <xf numFmtId="0" fontId="6" fillId="0" borderId="0" xfId="0" quotePrefix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6" fillId="0" borderId="1" xfId="0" quotePrefix="1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1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0" fontId="0" fillId="0" borderId="8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 applyAlignment="1">
      <alignment horizontal="right" vertical="center"/>
    </xf>
    <xf numFmtId="179" fontId="0" fillId="0" borderId="9" xfId="0" applyNumberFormat="1" applyFont="1" applyFill="1" applyBorder="1" applyAlignment="1">
      <alignment horizontal="right"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0" fillId="0" borderId="22" xfId="0" applyNumberFormat="1" applyFont="1" applyFill="1" applyBorder="1" applyAlignment="1">
      <alignment horizontal="right" vertical="center"/>
    </xf>
    <xf numFmtId="179" fontId="0" fillId="0" borderId="27" xfId="0" applyNumberFormat="1" applyFont="1" applyFill="1" applyBorder="1" applyAlignment="1">
      <alignment horizontal="right" vertical="center"/>
    </xf>
    <xf numFmtId="179" fontId="0" fillId="0" borderId="23" xfId="0" applyNumberFormat="1" applyFont="1" applyFill="1" applyBorder="1" applyAlignment="1">
      <alignment horizontal="right" vertical="center"/>
    </xf>
    <xf numFmtId="180" fontId="0" fillId="0" borderId="27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180" fontId="0" fillId="0" borderId="0" xfId="0" applyNumberFormat="1" applyFont="1" applyFill="1" applyAlignment="1">
      <alignment horizontal="centerContinuous" vertical="center"/>
    </xf>
    <xf numFmtId="180" fontId="12" fillId="0" borderId="0" xfId="0" applyNumberFormat="1" applyFont="1" applyFill="1" applyAlignment="1">
      <alignment vertical="center"/>
    </xf>
    <xf numFmtId="180" fontId="0" fillId="0" borderId="0" xfId="0" applyNumberFormat="1" applyFont="1" applyFill="1" applyAlignment="1">
      <alignment vertical="center"/>
    </xf>
    <xf numFmtId="0" fontId="12" fillId="0" borderId="0" xfId="0" quotePrefix="1" applyFont="1" applyFill="1" applyAlignment="1">
      <alignment horizontal="left" vertical="center"/>
    </xf>
    <xf numFmtId="0" fontId="12" fillId="0" borderId="3" xfId="0" applyFont="1" applyFill="1" applyBorder="1" applyAlignment="1">
      <alignment vertical="center"/>
    </xf>
    <xf numFmtId="180" fontId="0" fillId="0" borderId="3" xfId="0" applyNumberFormat="1" applyFont="1" applyFill="1" applyBorder="1" applyAlignment="1">
      <alignment vertical="center"/>
    </xf>
    <xf numFmtId="180" fontId="0" fillId="0" borderId="8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180" fontId="4" fillId="0" borderId="1" xfId="0" quotePrefix="1" applyNumberFormat="1" applyFont="1" applyFill="1" applyBorder="1" applyAlignment="1">
      <alignment horizontal="centerContinuous" vertical="center"/>
    </xf>
    <xf numFmtId="180" fontId="0" fillId="0" borderId="2" xfId="0" applyNumberFormat="1" applyFont="1" applyFill="1" applyBorder="1" applyAlignment="1">
      <alignment horizontal="centerContinuous" vertical="center"/>
    </xf>
    <xf numFmtId="180" fontId="0" fillId="0" borderId="23" xfId="0" applyNumberFormat="1" applyFont="1" applyFill="1" applyBorder="1" applyAlignment="1">
      <alignment vertical="center"/>
    </xf>
    <xf numFmtId="0" fontId="12" fillId="0" borderId="27" xfId="0" applyFont="1" applyFill="1" applyBorder="1" applyAlignment="1">
      <alignment vertical="center"/>
    </xf>
    <xf numFmtId="180" fontId="0" fillId="0" borderId="22" xfId="0" applyNumberFormat="1" applyFont="1" applyFill="1" applyBorder="1" applyAlignment="1">
      <alignment vertical="center"/>
    </xf>
    <xf numFmtId="180" fontId="0" fillId="0" borderId="41" xfId="0" applyNumberFormat="1" applyFont="1" applyFill="1" applyBorder="1" applyAlignment="1">
      <alignment horizontal="center" vertical="center"/>
    </xf>
    <xf numFmtId="180" fontId="0" fillId="0" borderId="22" xfId="0" applyNumberFormat="1" applyFont="1" applyFill="1" applyBorder="1" applyAlignment="1">
      <alignment horizontal="center" vertical="center"/>
    </xf>
    <xf numFmtId="180" fontId="0" fillId="0" borderId="41" xfId="0" quotePrefix="1" applyNumberFormat="1" applyFont="1" applyFill="1" applyBorder="1" applyAlignment="1">
      <alignment horizontal="center" vertical="center"/>
    </xf>
    <xf numFmtId="180" fontId="0" fillId="0" borderId="42" xfId="0" quotePrefix="1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right" vertical="center"/>
    </xf>
    <xf numFmtId="180" fontId="0" fillId="0" borderId="2" xfId="0" applyNumberFormat="1" applyFont="1" applyFill="1" applyBorder="1" applyAlignment="1">
      <alignment horizontal="right" vertical="center"/>
    </xf>
    <xf numFmtId="180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1" fontId="0" fillId="0" borderId="8" xfId="5" applyNumberFormat="1" applyFont="1" applyFill="1" applyBorder="1" applyAlignment="1">
      <alignment horizontal="right"/>
    </xf>
    <xf numFmtId="181" fontId="0" fillId="0" borderId="9" xfId="5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2" xfId="0" applyNumberFormat="1" applyFont="1" applyFill="1" applyBorder="1" applyAlignment="1">
      <alignment horizontal="right" vertical="center"/>
    </xf>
    <xf numFmtId="2" fontId="0" fillId="0" borderId="22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2" xfId="0" applyNumberFormat="1" applyFont="1" applyFill="1" applyBorder="1" applyAlignment="1">
      <alignment horizontal="center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7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6" fillId="0" borderId="2" xfId="0" applyFont="1" applyFill="1" applyBorder="1" applyAlignment="1">
      <alignment horizontal="centerContinuous"/>
    </xf>
    <xf numFmtId="0" fontId="6" fillId="0" borderId="44" xfId="0" applyFont="1" applyFill="1" applyBorder="1" applyAlignment="1">
      <alignment horizontal="centerContinuous"/>
    </xf>
    <xf numFmtId="0" fontId="0" fillId="0" borderId="0" xfId="0" applyFont="1" applyFill="1" applyBorder="1"/>
    <xf numFmtId="0" fontId="6" fillId="0" borderId="8" xfId="0" applyFont="1" applyFill="1" applyBorder="1"/>
    <xf numFmtId="0" fontId="6" fillId="0" borderId="0" xfId="0" applyFont="1" applyFill="1" applyBorder="1"/>
    <xf numFmtId="0" fontId="5" fillId="0" borderId="1" xfId="0" applyFont="1" applyFill="1" applyBorder="1" applyAlignment="1">
      <alignment horizontal="centerContinuous"/>
    </xf>
    <xf numFmtId="0" fontId="6" fillId="0" borderId="43" xfId="0" applyFont="1" applyFill="1" applyBorder="1"/>
    <xf numFmtId="0" fontId="6" fillId="0" borderId="22" xfId="0" applyFont="1" applyFill="1" applyBorder="1"/>
    <xf numFmtId="0" fontId="6" fillId="0" borderId="46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47" xfId="0" applyFont="1" applyFill="1" applyBorder="1" applyAlignment="1">
      <alignment horizontal="center"/>
    </xf>
    <xf numFmtId="0" fontId="6" fillId="0" borderId="48" xfId="0" applyFont="1" applyFill="1" applyBorder="1" applyAlignment="1">
      <alignment horizontal="center"/>
    </xf>
    <xf numFmtId="0" fontId="6" fillId="0" borderId="49" xfId="0" applyFont="1" applyFill="1" applyBorder="1" applyAlignment="1">
      <alignment horizont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3" xfId="0" applyFont="1" applyFill="1" applyBorder="1"/>
    <xf numFmtId="0" fontId="6" fillId="0" borderId="3" xfId="0" applyFont="1" applyFill="1" applyBorder="1" applyAlignment="1">
      <alignment horizontal="right"/>
    </xf>
    <xf numFmtId="0" fontId="6" fillId="0" borderId="1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50" xfId="0" applyFont="1" applyFill="1" applyBorder="1"/>
    <xf numFmtId="0" fontId="6" fillId="0" borderId="44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Continuous"/>
    </xf>
    <xf numFmtId="0" fontId="6" fillId="0" borderId="7" xfId="0" applyFont="1" applyFill="1" applyBorder="1" applyAlignment="1">
      <alignment horizontal="centerContinuous"/>
    </xf>
    <xf numFmtId="0" fontId="6" fillId="0" borderId="9" xfId="0" applyFont="1" applyFill="1" applyBorder="1"/>
    <xf numFmtId="0" fontId="6" fillId="0" borderId="16" xfId="0" applyFont="1" applyFill="1" applyBorder="1"/>
    <xf numFmtId="178" fontId="6" fillId="0" borderId="0" xfId="0" applyNumberFormat="1" applyFont="1" applyFill="1" applyBorder="1"/>
    <xf numFmtId="179" fontId="6" fillId="0" borderId="0" xfId="0" applyNumberFormat="1" applyFont="1" applyFill="1" applyBorder="1" applyAlignment="1">
      <alignment horizontal="right"/>
    </xf>
    <xf numFmtId="178" fontId="6" fillId="0" borderId="8" xfId="0" applyNumberFormat="1" applyFont="1" applyFill="1" applyBorder="1"/>
    <xf numFmtId="179" fontId="6" fillId="0" borderId="9" xfId="0" applyNumberFormat="1" applyFont="1" applyFill="1" applyBorder="1" applyAlignment="1">
      <alignment horizontal="right"/>
    </xf>
    <xf numFmtId="178" fontId="6" fillId="0" borderId="16" xfId="0" applyNumberFormat="1" applyFont="1" applyFill="1" applyBorder="1"/>
    <xf numFmtId="179" fontId="6" fillId="0" borderId="43" xfId="0" applyNumberFormat="1" applyFont="1" applyFill="1" applyBorder="1" applyAlignment="1">
      <alignment horizontal="right"/>
    </xf>
    <xf numFmtId="179" fontId="6" fillId="0" borderId="0" xfId="0" applyNumberFormat="1" applyFont="1" applyFill="1" applyBorder="1"/>
    <xf numFmtId="179" fontId="6" fillId="0" borderId="9" xfId="0" applyNumberFormat="1" applyFont="1" applyFill="1" applyBorder="1"/>
    <xf numFmtId="179" fontId="6" fillId="0" borderId="43" xfId="0" applyNumberFormat="1" applyFont="1" applyFill="1" applyBorder="1"/>
    <xf numFmtId="178" fontId="6" fillId="0" borderId="32" xfId="0" applyNumberFormat="1" applyFont="1" applyFill="1" applyBorder="1"/>
    <xf numFmtId="179" fontId="6" fillId="0" borderId="34" xfId="0" applyNumberFormat="1" applyFont="1" applyFill="1" applyBorder="1"/>
    <xf numFmtId="179" fontId="6" fillId="0" borderId="33" xfId="0" applyNumberFormat="1" applyFont="1" applyFill="1" applyBorder="1"/>
    <xf numFmtId="178" fontId="6" fillId="0" borderId="51" xfId="0" applyNumberFormat="1" applyFont="1" applyFill="1" applyBorder="1"/>
    <xf numFmtId="179" fontId="6" fillId="0" borderId="52" xfId="0" applyNumberFormat="1" applyFont="1" applyFill="1" applyBorder="1"/>
    <xf numFmtId="178" fontId="6" fillId="0" borderId="53" xfId="0" applyNumberFormat="1" applyFont="1" applyFill="1" applyBorder="1"/>
    <xf numFmtId="179" fontId="6" fillId="0" borderId="13" xfId="0" applyNumberFormat="1" applyFont="1" applyFill="1" applyBorder="1"/>
    <xf numFmtId="179" fontId="6" fillId="0" borderId="14" xfId="0" applyNumberFormat="1" applyFont="1" applyFill="1" applyBorder="1"/>
    <xf numFmtId="178" fontId="6" fillId="0" borderId="54" xfId="0" applyNumberFormat="1" applyFont="1" applyFill="1" applyBorder="1"/>
    <xf numFmtId="179" fontId="6" fillId="0" borderId="45" xfId="0" applyNumberFormat="1" applyFont="1" applyFill="1" applyBorder="1"/>
    <xf numFmtId="183" fontId="6" fillId="0" borderId="0" xfId="5" applyNumberFormat="1" applyFont="1" applyAlignment="1"/>
    <xf numFmtId="179" fontId="6" fillId="0" borderId="0" xfId="5" applyNumberFormat="1" applyFont="1" applyAlignment="1"/>
    <xf numFmtId="178" fontId="6" fillId="0" borderId="8" xfId="0" applyNumberFormat="1" applyFont="1" applyFill="1" applyBorder="1" applyAlignment="1"/>
    <xf numFmtId="179" fontId="6" fillId="0" borderId="9" xfId="0" applyNumberFormat="1" applyFont="1" applyFill="1" applyBorder="1" applyAlignment="1"/>
    <xf numFmtId="183" fontId="6" fillId="0" borderId="0" xfId="5" applyNumberFormat="1" applyFont="1" applyAlignment="1">
      <alignment horizontal="right" vertical="center"/>
    </xf>
    <xf numFmtId="179" fontId="6" fillId="0" borderId="0" xfId="5" applyNumberFormat="1" applyFont="1" applyAlignment="1">
      <alignment horizontal="right" vertical="center"/>
    </xf>
    <xf numFmtId="179" fontId="6" fillId="0" borderId="56" xfId="5" applyNumberFormat="1" applyFont="1" applyBorder="1" applyAlignment="1"/>
    <xf numFmtId="179" fontId="6" fillId="0" borderId="43" xfId="5" applyNumberFormat="1" applyFont="1" applyBorder="1" applyAlignment="1"/>
    <xf numFmtId="0" fontId="6" fillId="0" borderId="6" xfId="0" quotePrefix="1" applyFont="1" applyFill="1" applyBorder="1" applyAlignment="1">
      <alignment horizontal="centerContinuous"/>
    </xf>
    <xf numFmtId="178" fontId="6" fillId="0" borderId="4" xfId="0" applyNumberFormat="1" applyFont="1" applyFill="1" applyBorder="1" applyAlignment="1">
      <alignment horizontal="centerContinuous"/>
    </xf>
    <xf numFmtId="179" fontId="6" fillId="0" borderId="4" xfId="0" applyNumberFormat="1" applyFont="1" applyFill="1" applyBorder="1" applyAlignment="1">
      <alignment horizontal="centerContinuous"/>
    </xf>
    <xf numFmtId="178" fontId="6" fillId="0" borderId="1" xfId="0" applyNumberFormat="1" applyFont="1" applyFill="1" applyBorder="1"/>
    <xf numFmtId="179" fontId="6" fillId="0" borderId="2" xfId="0" applyNumberFormat="1" applyFont="1" applyFill="1" applyBorder="1"/>
    <xf numFmtId="178" fontId="6" fillId="0" borderId="50" xfId="0" applyNumberFormat="1" applyFont="1" applyFill="1" applyBorder="1"/>
    <xf numFmtId="179" fontId="6" fillId="0" borderId="44" xfId="0" applyNumberFormat="1" applyFont="1" applyFill="1" applyBorder="1"/>
    <xf numFmtId="179" fontId="6" fillId="0" borderId="3" xfId="0" applyNumberFormat="1" applyFont="1" applyFill="1" applyBorder="1"/>
    <xf numFmtId="179" fontId="6" fillId="0" borderId="34" xfId="0" applyNumberFormat="1" applyFont="1" applyFill="1" applyBorder="1" applyAlignment="1">
      <alignment horizontal="right"/>
    </xf>
    <xf numFmtId="179" fontId="6" fillId="0" borderId="20" xfId="5" applyNumberFormat="1" applyFont="1" applyBorder="1" applyAlignment="1">
      <alignment horizontal="right" vertical="center"/>
    </xf>
    <xf numFmtId="179" fontId="6" fillId="0" borderId="56" xfId="5" applyNumberFormat="1" applyFont="1" applyBorder="1" applyAlignment="1">
      <alignment horizontal="right" vertical="center"/>
    </xf>
    <xf numFmtId="179" fontId="6" fillId="0" borderId="9" xfId="5" applyNumberFormat="1" applyFont="1" applyBorder="1" applyAlignment="1">
      <alignment horizontal="right" vertical="center"/>
    </xf>
    <xf numFmtId="179" fontId="6" fillId="0" borderId="43" xfId="5" applyNumberFormat="1" applyFont="1" applyBorder="1" applyAlignment="1">
      <alignment horizontal="right" vertical="center"/>
    </xf>
    <xf numFmtId="178" fontId="6" fillId="0" borderId="30" xfId="0" applyNumberFormat="1" applyFont="1" applyFill="1" applyBorder="1"/>
    <xf numFmtId="179" fontId="6" fillId="0" borderId="57" xfId="0" applyNumberFormat="1" applyFont="1" applyFill="1" applyBorder="1"/>
    <xf numFmtId="179" fontId="6" fillId="0" borderId="31" xfId="0" applyNumberFormat="1" applyFont="1" applyFill="1" applyBorder="1"/>
    <xf numFmtId="178" fontId="6" fillId="0" borderId="58" xfId="0" applyNumberFormat="1" applyFont="1" applyFill="1" applyBorder="1"/>
    <xf numFmtId="179" fontId="6" fillId="0" borderId="59" xfId="0" applyNumberFormat="1" applyFont="1" applyFill="1" applyBorder="1"/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22" xfId="0" applyNumberFormat="1" applyFont="1" applyFill="1" applyBorder="1" applyAlignment="1">
      <alignment horizontal="left"/>
    </xf>
    <xf numFmtId="0" fontId="6" fillId="0" borderId="23" xfId="0" applyNumberFormat="1" applyFont="1" applyFill="1" applyBorder="1" applyAlignment="1">
      <alignment horizontal="left"/>
    </xf>
    <xf numFmtId="178" fontId="6" fillId="0" borderId="22" xfId="0" applyNumberFormat="1" applyFont="1" applyFill="1" applyBorder="1"/>
    <xf numFmtId="179" fontId="6" fillId="0" borderId="27" xfId="0" applyNumberFormat="1" applyFont="1" applyFill="1" applyBorder="1"/>
    <xf numFmtId="179" fontId="6" fillId="0" borderId="23" xfId="0" applyNumberFormat="1" applyFont="1" applyFill="1" applyBorder="1"/>
    <xf numFmtId="178" fontId="6" fillId="0" borderId="25" xfId="0" applyNumberFormat="1" applyFont="1" applyFill="1" applyBorder="1"/>
    <xf numFmtId="179" fontId="6" fillId="0" borderId="42" xfId="0" applyNumberFormat="1" applyFont="1" applyFill="1" applyBorder="1"/>
    <xf numFmtId="0" fontId="16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6" fillId="0" borderId="3" xfId="0" applyFont="1" applyFill="1" applyBorder="1" applyAlignment="1"/>
    <xf numFmtId="0" fontId="6" fillId="0" borderId="1" xfId="0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6" fillId="0" borderId="27" xfId="0" applyFont="1" applyFill="1" applyBorder="1"/>
    <xf numFmtId="0" fontId="6" fillId="0" borderId="27" xfId="0" applyFont="1" applyFill="1" applyBorder="1" applyAlignment="1">
      <alignment horizontal="center"/>
    </xf>
    <xf numFmtId="0" fontId="6" fillId="0" borderId="60" xfId="0" applyFont="1" applyFill="1" applyBorder="1" applyAlignment="1">
      <alignment horizontal="center"/>
    </xf>
    <xf numFmtId="0" fontId="6" fillId="0" borderId="2" xfId="0" applyFont="1" applyFill="1" applyBorder="1"/>
    <xf numFmtId="0" fontId="6" fillId="0" borderId="1" xfId="0" applyFont="1" applyFill="1" applyBorder="1" applyAlignment="1">
      <alignment horizontal="right"/>
    </xf>
    <xf numFmtId="183" fontId="9" fillId="0" borderId="0" xfId="5" applyNumberFormat="1" applyFont="1" applyAlignment="1">
      <alignment horizontal="right" vertical="center"/>
    </xf>
    <xf numFmtId="0" fontId="9" fillId="0" borderId="0" xfId="0" applyFont="1" applyFill="1"/>
    <xf numFmtId="0" fontId="10" fillId="0" borderId="0" xfId="0" quotePrefix="1" applyFont="1" applyFill="1" applyAlignment="1"/>
    <xf numFmtId="0" fontId="11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Alignment="1"/>
    <xf numFmtId="0" fontId="6" fillId="0" borderId="0" xfId="0" applyNumberFormat="1" applyFont="1" applyFill="1" applyBorder="1" applyAlignment="1"/>
    <xf numFmtId="0" fontId="0" fillId="0" borderId="0" xfId="6" applyFont="1" applyFill="1"/>
    <xf numFmtId="0" fontId="4" fillId="0" borderId="0" xfId="0" applyFont="1" applyFill="1" applyAlignment="1"/>
    <xf numFmtId="0" fontId="6" fillId="0" borderId="0" xfId="0" quotePrefix="1" applyFont="1" applyFill="1"/>
    <xf numFmtId="0" fontId="5" fillId="0" borderId="0" xfId="0" applyFont="1" applyFill="1"/>
    <xf numFmtId="0" fontId="5" fillId="0" borderId="0" xfId="0" quotePrefix="1" applyFont="1" applyFill="1" applyBorder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5" fillId="0" borderId="0" xfId="0" applyFont="1" applyFill="1" applyAlignment="1"/>
    <xf numFmtId="0" fontId="17" fillId="0" borderId="0" xfId="0" applyFont="1" applyFill="1"/>
    <xf numFmtId="0" fontId="14" fillId="0" borderId="1" xfId="0" applyNumberFormat="1" applyFont="1" applyFill="1" applyBorder="1" applyAlignment="1">
      <alignment vertical="top"/>
    </xf>
    <xf numFmtId="0" fontId="14" fillId="0" borderId="8" xfId="0" applyFont="1" applyFill="1" applyBorder="1"/>
    <xf numFmtId="181" fontId="6" fillId="0" borderId="8" xfId="0" applyNumberFormat="1" applyFont="1" applyFill="1" applyBorder="1"/>
    <xf numFmtId="181" fontId="6" fillId="0" borderId="9" xfId="0" applyNumberFormat="1" applyFont="1" applyFill="1" applyBorder="1"/>
    <xf numFmtId="181" fontId="6" fillId="0" borderId="32" xfId="0" applyNumberFormat="1" applyFont="1" applyFill="1" applyBorder="1"/>
    <xf numFmtId="181" fontId="6" fillId="0" borderId="33" xfId="0" applyNumberFormat="1" applyFont="1" applyFill="1" applyBorder="1"/>
    <xf numFmtId="181" fontId="6" fillId="0" borderId="53" xfId="0" applyNumberFormat="1" applyFont="1" applyFill="1" applyBorder="1"/>
    <xf numFmtId="181" fontId="6" fillId="0" borderId="14" xfId="0" applyNumberFormat="1" applyFont="1" applyFill="1" applyBorder="1"/>
    <xf numFmtId="0" fontId="6" fillId="0" borderId="8" xfId="0" applyNumberFormat="1" applyFont="1" applyFill="1" applyBorder="1" applyAlignment="1"/>
    <xf numFmtId="0" fontId="6" fillId="0" borderId="9" xfId="0" applyNumberFormat="1" applyFont="1" applyFill="1" applyBorder="1" applyAlignment="1"/>
    <xf numFmtId="0" fontId="6" fillId="0" borderId="22" xfId="0" applyNumberFormat="1" applyFont="1" applyFill="1" applyBorder="1" applyAlignment="1"/>
    <xf numFmtId="0" fontId="6" fillId="0" borderId="23" xfId="0" applyNumberFormat="1" applyFont="1" applyFill="1" applyBorder="1" applyAlignment="1"/>
    <xf numFmtId="181" fontId="6" fillId="0" borderId="22" xfId="0" applyNumberFormat="1" applyFont="1" applyFill="1" applyBorder="1"/>
    <xf numFmtId="181" fontId="6" fillId="0" borderId="23" xfId="0" applyNumberFormat="1" applyFont="1" applyFill="1" applyBorder="1"/>
    <xf numFmtId="0" fontId="6" fillId="0" borderId="3" xfId="0" applyNumberFormat="1" applyFont="1" applyFill="1" applyBorder="1" applyAlignment="1">
      <alignment horizontal="left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2" xfId="0" applyFont="1" applyFill="1" applyBorder="1"/>
    <xf numFmtId="2" fontId="6" fillId="0" borderId="8" xfId="0" applyNumberFormat="1" applyFont="1" applyFill="1" applyBorder="1"/>
    <xf numFmtId="181" fontId="6" fillId="0" borderId="0" xfId="0" applyNumberFormat="1" applyFont="1" applyFill="1" applyBorder="1"/>
    <xf numFmtId="181" fontId="0" fillId="0" borderId="0" xfId="0" applyNumberFormat="1"/>
    <xf numFmtId="2" fontId="6" fillId="0" borderId="32" xfId="0" applyNumberFormat="1" applyFont="1" applyFill="1" applyBorder="1"/>
    <xf numFmtId="181" fontId="6" fillId="0" borderId="34" xfId="0" applyNumberFormat="1" applyFont="1" applyFill="1" applyBorder="1"/>
    <xf numFmtId="2" fontId="6" fillId="0" borderId="53" xfId="0" applyNumberFormat="1" applyFont="1" applyFill="1" applyBorder="1"/>
    <xf numFmtId="181" fontId="6" fillId="0" borderId="13" xfId="0" applyNumberFormat="1" applyFont="1" applyFill="1" applyBorder="1"/>
    <xf numFmtId="2" fontId="6" fillId="0" borderId="22" xfId="0" applyNumberFormat="1" applyFont="1" applyFill="1" applyBorder="1"/>
    <xf numFmtId="181" fontId="6" fillId="0" borderId="27" xfId="0" applyNumberFormat="1" applyFont="1" applyFill="1" applyBorder="1"/>
    <xf numFmtId="0" fontId="10" fillId="0" borderId="0" xfId="0" quotePrefix="1" applyFont="1" applyFill="1" applyAlignment="1">
      <alignment vertical="center"/>
    </xf>
    <xf numFmtId="0" fontId="11" fillId="0" borderId="0" xfId="0" quotePrefix="1" applyFont="1" applyFill="1" applyAlignment="1">
      <alignment vertical="center"/>
    </xf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55" fontId="0" fillId="0" borderId="0" xfId="0" quotePrefix="1" applyNumberFormat="1" applyAlignment="1">
      <alignment horizontal="right" vertical="center"/>
    </xf>
    <xf numFmtId="184" fontId="6" fillId="0" borderId="8" xfId="0" applyNumberFormat="1" applyFont="1" applyFill="1" applyBorder="1"/>
    <xf numFmtId="185" fontId="6" fillId="0" borderId="9" xfId="0" applyNumberFormat="1" applyFont="1" applyFill="1" applyBorder="1" applyAlignment="1">
      <alignment horizontal="right"/>
    </xf>
    <xf numFmtId="186" fontId="6" fillId="0" borderId="0" xfId="0" applyNumberFormat="1" applyFont="1" applyFill="1" applyBorder="1"/>
    <xf numFmtId="38" fontId="0" fillId="0" borderId="0" xfId="1" applyFont="1">
      <alignment vertical="center"/>
    </xf>
    <xf numFmtId="178" fontId="0" fillId="0" borderId="0" xfId="0" applyNumberFormat="1" applyAlignment="1">
      <alignment vertical="center"/>
    </xf>
    <xf numFmtId="185" fontId="6" fillId="0" borderId="9" xfId="0" applyNumberFormat="1" applyFont="1" applyFill="1" applyBorder="1"/>
    <xf numFmtId="184" fontId="6" fillId="0" borderId="30" xfId="0" applyNumberFormat="1" applyFont="1" applyFill="1" applyBorder="1"/>
    <xf numFmtId="185" fontId="6" fillId="0" borderId="31" xfId="0" applyNumberFormat="1" applyFont="1" applyFill="1" applyBorder="1"/>
    <xf numFmtId="184" fontId="6" fillId="0" borderId="32" xfId="0" applyNumberFormat="1" applyFont="1" applyFill="1" applyBorder="1"/>
    <xf numFmtId="185" fontId="6" fillId="0" borderId="33" xfId="0" applyNumberFormat="1" applyFont="1" applyFill="1" applyBorder="1"/>
    <xf numFmtId="0" fontId="18" fillId="0" borderId="0" xfId="0" applyFont="1" applyAlignment="1">
      <alignment horizontal="right"/>
    </xf>
    <xf numFmtId="0" fontId="18" fillId="0" borderId="0" xfId="0" applyFont="1"/>
    <xf numFmtId="184" fontId="6" fillId="0" borderId="53" xfId="0" applyNumberFormat="1" applyFont="1" applyFill="1" applyBorder="1"/>
    <xf numFmtId="185" fontId="6" fillId="0" borderId="14" xfId="0" applyNumberFormat="1" applyFont="1" applyFill="1" applyBorder="1"/>
    <xf numFmtId="185" fontId="6" fillId="0" borderId="20" xfId="0" applyNumberFormat="1" applyFont="1" applyBorder="1"/>
    <xf numFmtId="186" fontId="6" fillId="0" borderId="0" xfId="0" applyNumberFormat="1" applyFont="1" applyBorder="1"/>
    <xf numFmtId="185" fontId="6" fillId="0" borderId="9" xfId="0" applyNumberFormat="1" applyFont="1" applyBorder="1"/>
    <xf numFmtId="184" fontId="6" fillId="0" borderId="22" xfId="0" applyNumberFormat="1" applyFont="1" applyFill="1" applyBorder="1"/>
    <xf numFmtId="185" fontId="6" fillId="0" borderId="23" xfId="0" applyNumberFormat="1" applyFont="1" applyFill="1" applyBorder="1"/>
    <xf numFmtId="185" fontId="0" fillId="0" borderId="0" xfId="0" applyNumberFormat="1"/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9" fillId="0" borderId="22" xfId="0" applyNumberFormat="1" applyFont="1" applyFill="1" applyBorder="1" applyAlignment="1">
      <alignment horizontal="left" vertical="center"/>
    </xf>
    <xf numFmtId="0" fontId="9" fillId="0" borderId="23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30" xfId="0" applyNumberFormat="1" applyFont="1" applyFill="1" applyBorder="1" applyAlignment="1">
      <alignment horizontal="left" vertical="center"/>
    </xf>
    <xf numFmtId="0" fontId="0" fillId="0" borderId="31" xfId="0" applyNumberFormat="1" applyFont="1" applyFill="1" applyBorder="1" applyAlignment="1">
      <alignment horizontal="left" vertical="center"/>
    </xf>
    <xf numFmtId="0" fontId="0" fillId="0" borderId="32" xfId="0" applyNumberFormat="1" applyFont="1" applyFill="1" applyBorder="1" applyAlignment="1">
      <alignment horizontal="left" vertical="center"/>
    </xf>
    <xf numFmtId="0" fontId="0" fillId="0" borderId="33" xfId="0" applyNumberFormat="1" applyFont="1" applyFill="1" applyBorder="1" applyAlignment="1">
      <alignment horizontal="left" vertical="center"/>
    </xf>
    <xf numFmtId="0" fontId="11" fillId="0" borderId="0" xfId="0" quotePrefix="1" applyFont="1" applyFill="1" applyAlignment="1">
      <alignment horizontal="center" vertical="center"/>
    </xf>
    <xf numFmtId="0" fontId="10" fillId="0" borderId="0" xfId="0" quotePrefix="1" applyFont="1" applyFill="1" applyAlignment="1">
      <alignment horizontal="center" vertical="center"/>
    </xf>
    <xf numFmtId="180" fontId="10" fillId="0" borderId="0" xfId="0" quotePrefix="1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0" fontId="0" fillId="0" borderId="1" xfId="0" quotePrefix="1" applyNumberFormat="1" applyFont="1" applyFill="1" applyBorder="1" applyAlignment="1">
      <alignment horizontal="center" vertical="center" wrapText="1"/>
    </xf>
    <xf numFmtId="180" fontId="0" fillId="0" borderId="2" xfId="0" quotePrefix="1" applyNumberFormat="1" applyFont="1" applyFill="1" applyBorder="1" applyAlignment="1">
      <alignment horizontal="center" vertical="center" wrapText="1"/>
    </xf>
    <xf numFmtId="0" fontId="6" fillId="0" borderId="53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55" xfId="0" applyNumberFormat="1" applyFont="1" applyFill="1" applyBorder="1" applyAlignment="1">
      <alignment horizontal="left"/>
    </xf>
    <xf numFmtId="0" fontId="6" fillId="0" borderId="20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30" xfId="0" applyNumberFormat="1" applyFont="1" applyFill="1" applyBorder="1" applyAlignment="1">
      <alignment horizontal="left"/>
    </xf>
    <xf numFmtId="0" fontId="6" fillId="0" borderId="31" xfId="0" applyNumberFormat="1" applyFont="1" applyFill="1" applyBorder="1" applyAlignment="1">
      <alignment horizontal="left"/>
    </xf>
    <xf numFmtId="0" fontId="6" fillId="0" borderId="32" xfId="0" applyNumberFormat="1" applyFont="1" applyFill="1" applyBorder="1" applyAlignment="1">
      <alignment horizontal="left"/>
    </xf>
    <xf numFmtId="0" fontId="6" fillId="0" borderId="33" xfId="0" applyNumberFormat="1" applyFont="1" applyFill="1" applyBorder="1" applyAlignment="1">
      <alignment horizontal="left"/>
    </xf>
    <xf numFmtId="0" fontId="6" fillId="0" borderId="22" xfId="0" applyNumberFormat="1" applyFont="1" applyFill="1" applyBorder="1" applyAlignment="1">
      <alignment horizontal="left"/>
    </xf>
    <xf numFmtId="0" fontId="6" fillId="0" borderId="23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5" xfId="0" applyNumberFormat="1" applyFont="1" applyFill="1" applyBorder="1" applyAlignment="1"/>
    <xf numFmtId="0" fontId="6" fillId="0" borderId="20" xfId="0" applyNumberFormat="1" applyFont="1" applyFill="1" applyBorder="1" applyAlignment="1"/>
    <xf numFmtId="0" fontId="6" fillId="0" borderId="8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7">
    <cellStyle name="桁区切り" xfId="1" builtinId="6"/>
    <cellStyle name="標準" xfId="0" builtinId="0"/>
    <cellStyle name="標準 2" xfId="5"/>
    <cellStyle name="標準_5-T-1 2" xfId="2"/>
    <cellStyle name="標準_5-T-1_1速報" xfId="4"/>
    <cellStyle name="標準_NETA5" xfId="3"/>
    <cellStyle name="標準_構造賃金_部品" xfId="6"/>
  </cellStyles>
  <dxfs count="10">
    <dxf>
      <border>
        <bottom style="dotted">
          <color auto="1"/>
        </bottom>
      </border>
    </dxf>
    <dxf>
      <border>
        <bottom style="dotted">
          <color auto="1"/>
        </bottom>
      </border>
    </dxf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1" customWidth="1"/>
    <col min="2" max="2" width="18" style="111" bestFit="1" customWidth="1"/>
    <col min="3" max="3" width="9.5" style="111" customWidth="1"/>
    <col min="4" max="4" width="8.375" style="111" customWidth="1"/>
    <col min="5" max="5" width="9.5" style="111" customWidth="1"/>
    <col min="6" max="6" width="8.375" style="111" customWidth="1"/>
    <col min="7" max="7" width="9.5" style="111" customWidth="1"/>
    <col min="8" max="8" width="8.375" style="111" customWidth="1"/>
    <col min="9" max="9" width="9.5" style="111" customWidth="1"/>
    <col min="10" max="10" width="8.375" style="111" customWidth="1"/>
    <col min="11" max="11" width="9.125" style="111" customWidth="1"/>
    <col min="12" max="12" width="8.375" style="111" customWidth="1"/>
    <col min="13" max="13" width="3.75" style="111" customWidth="1"/>
    <col min="14" max="16384" width="9" style="111"/>
  </cols>
  <sheetData>
    <row r="1" spans="1:13" ht="17.25" x14ac:dyDescent="0.15">
      <c r="A1" s="409" t="s">
        <v>61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</row>
    <row r="2" spans="1:13" x14ac:dyDescent="0.15">
      <c r="A2" s="2" t="s">
        <v>62</v>
      </c>
      <c r="B2" s="118"/>
    </row>
    <row r="3" spans="1:13" x14ac:dyDescent="0.15">
      <c r="A3" s="119"/>
      <c r="B3" s="120"/>
      <c r="C3" s="14" t="s">
        <v>63</v>
      </c>
      <c r="D3" s="121"/>
      <c r="E3" s="120"/>
      <c r="F3" s="120"/>
      <c r="G3" s="120"/>
      <c r="H3" s="120"/>
      <c r="I3" s="120"/>
      <c r="J3" s="120"/>
      <c r="K3" s="120"/>
      <c r="L3" s="122"/>
    </row>
    <row r="4" spans="1:13" x14ac:dyDescent="0.15">
      <c r="A4" s="123" t="s">
        <v>64</v>
      </c>
      <c r="B4" s="124"/>
      <c r="C4" s="125"/>
      <c r="D4" s="126"/>
      <c r="E4" s="127" t="s">
        <v>65</v>
      </c>
      <c r="F4" s="121"/>
      <c r="G4" s="120"/>
      <c r="H4" s="120"/>
      <c r="I4" s="120"/>
      <c r="J4" s="122"/>
      <c r="K4" s="128" t="s">
        <v>66</v>
      </c>
      <c r="L4" s="129"/>
    </row>
    <row r="5" spans="1:13" x14ac:dyDescent="0.15">
      <c r="A5" s="125"/>
      <c r="B5" s="126"/>
      <c r="C5" s="125"/>
      <c r="D5" s="126"/>
      <c r="E5" s="130" t="s">
        <v>67</v>
      </c>
      <c r="F5" s="126"/>
      <c r="G5" s="14" t="s">
        <v>68</v>
      </c>
      <c r="H5" s="129"/>
      <c r="I5" s="14" t="s">
        <v>69</v>
      </c>
      <c r="J5" s="131"/>
      <c r="K5" s="130" t="s">
        <v>70</v>
      </c>
      <c r="L5" s="132"/>
    </row>
    <row r="6" spans="1:13" x14ac:dyDescent="0.15">
      <c r="A6" s="133"/>
      <c r="B6" s="134"/>
      <c r="C6" s="133"/>
      <c r="D6" s="135" t="s">
        <v>71</v>
      </c>
      <c r="E6" s="136"/>
      <c r="F6" s="135" t="s">
        <v>71</v>
      </c>
      <c r="G6" s="133"/>
      <c r="H6" s="135" t="s">
        <v>71</v>
      </c>
      <c r="I6" s="133"/>
      <c r="J6" s="135" t="s">
        <v>71</v>
      </c>
      <c r="K6" s="137"/>
      <c r="L6" s="138" t="s">
        <v>71</v>
      </c>
    </row>
    <row r="7" spans="1:13" ht="15" customHeight="1" x14ac:dyDescent="0.15">
      <c r="A7" s="127" t="s">
        <v>72</v>
      </c>
      <c r="B7" s="139"/>
      <c r="C7" s="140" t="s">
        <v>73</v>
      </c>
      <c r="D7" s="141" t="s">
        <v>74</v>
      </c>
      <c r="E7" s="142" t="s">
        <v>73</v>
      </c>
      <c r="F7" s="143" t="s">
        <v>74</v>
      </c>
      <c r="G7" s="141" t="s">
        <v>73</v>
      </c>
      <c r="H7" s="141" t="s">
        <v>74</v>
      </c>
      <c r="I7" s="142" t="s">
        <v>73</v>
      </c>
      <c r="J7" s="143" t="s">
        <v>75</v>
      </c>
      <c r="K7" s="141" t="s">
        <v>73</v>
      </c>
      <c r="L7" s="144" t="s">
        <v>74</v>
      </c>
    </row>
    <row r="8" spans="1:13" ht="15" customHeight="1" x14ac:dyDescent="0.15">
      <c r="A8" s="123" t="s">
        <v>76</v>
      </c>
      <c r="B8" s="124"/>
      <c r="C8" s="145">
        <v>319528</v>
      </c>
      <c r="D8" s="146">
        <v>0.3</v>
      </c>
      <c r="E8" s="145">
        <v>263761</v>
      </c>
      <c r="F8" s="146">
        <v>0.5</v>
      </c>
      <c r="G8" s="145">
        <v>245738</v>
      </c>
      <c r="H8" s="146">
        <v>0.3</v>
      </c>
      <c r="I8" s="145">
        <v>18023</v>
      </c>
      <c r="J8" s="147">
        <v>3.8</v>
      </c>
      <c r="K8" s="145">
        <v>55767</v>
      </c>
      <c r="L8" s="147">
        <v>-0.7</v>
      </c>
      <c r="M8" s="111" t="s">
        <v>77</v>
      </c>
    </row>
    <row r="9" spans="1:13" ht="15" customHeight="1" x14ac:dyDescent="0.15">
      <c r="A9" s="123" t="s">
        <v>78</v>
      </c>
      <c r="B9" s="124"/>
      <c r="C9" s="145">
        <v>431678</v>
      </c>
      <c r="D9" s="146">
        <v>11.8</v>
      </c>
      <c r="E9" s="145">
        <v>346116</v>
      </c>
      <c r="F9" s="146">
        <v>10.199999999999999</v>
      </c>
      <c r="G9" s="145">
        <v>320541</v>
      </c>
      <c r="H9" s="146">
        <v>12.6</v>
      </c>
      <c r="I9" s="145">
        <v>25575</v>
      </c>
      <c r="J9" s="147">
        <v>-13.6</v>
      </c>
      <c r="K9" s="145">
        <v>85562</v>
      </c>
      <c r="L9" s="147">
        <v>19</v>
      </c>
      <c r="M9" s="111" t="s">
        <v>77</v>
      </c>
    </row>
    <row r="10" spans="1:13" ht="15" customHeight="1" x14ac:dyDescent="0.15">
      <c r="A10" s="123" t="s">
        <v>79</v>
      </c>
      <c r="B10" s="124"/>
      <c r="C10" s="145">
        <v>416094</v>
      </c>
      <c r="D10" s="146">
        <v>-0.4</v>
      </c>
      <c r="E10" s="145">
        <v>344654</v>
      </c>
      <c r="F10" s="146">
        <v>1</v>
      </c>
      <c r="G10" s="145">
        <v>319580</v>
      </c>
      <c r="H10" s="146">
        <v>0.9</v>
      </c>
      <c r="I10" s="145">
        <v>25074</v>
      </c>
      <c r="J10" s="147">
        <v>0.9</v>
      </c>
      <c r="K10" s="145">
        <v>71440</v>
      </c>
      <c r="L10" s="147">
        <v>-5.9</v>
      </c>
      <c r="M10" s="111" t="s">
        <v>77</v>
      </c>
    </row>
    <row r="11" spans="1:13" ht="15" customHeight="1" x14ac:dyDescent="0.15">
      <c r="A11" s="123" t="s">
        <v>80</v>
      </c>
      <c r="B11" s="124"/>
      <c r="C11" s="145">
        <v>385177</v>
      </c>
      <c r="D11" s="146">
        <v>2.1</v>
      </c>
      <c r="E11" s="145">
        <v>308755</v>
      </c>
      <c r="F11" s="146">
        <v>1.8</v>
      </c>
      <c r="G11" s="145">
        <v>279642</v>
      </c>
      <c r="H11" s="146">
        <v>0.6</v>
      </c>
      <c r="I11" s="145">
        <v>29113</v>
      </c>
      <c r="J11" s="147">
        <v>13.2</v>
      </c>
      <c r="K11" s="145">
        <v>76422</v>
      </c>
      <c r="L11" s="147">
        <v>3.4</v>
      </c>
      <c r="M11" s="111" t="s">
        <v>77</v>
      </c>
    </row>
    <row r="12" spans="1:13" ht="15" customHeight="1" x14ac:dyDescent="0.15">
      <c r="A12" s="123" t="s">
        <v>81</v>
      </c>
      <c r="B12" s="124"/>
      <c r="C12" s="145">
        <v>573021</v>
      </c>
      <c r="D12" s="146">
        <v>1.2</v>
      </c>
      <c r="E12" s="145">
        <v>442338</v>
      </c>
      <c r="F12" s="146">
        <v>1.7</v>
      </c>
      <c r="G12" s="145">
        <v>391756</v>
      </c>
      <c r="H12" s="146">
        <v>2.7</v>
      </c>
      <c r="I12" s="145">
        <v>50582</v>
      </c>
      <c r="J12" s="147">
        <v>-4.3</v>
      </c>
      <c r="K12" s="145">
        <v>130683</v>
      </c>
      <c r="L12" s="147">
        <v>-0.4</v>
      </c>
      <c r="M12" s="111" t="s">
        <v>77</v>
      </c>
    </row>
    <row r="13" spans="1:13" ht="15" customHeight="1" x14ac:dyDescent="0.15">
      <c r="A13" s="123" t="s">
        <v>82</v>
      </c>
      <c r="B13" s="124"/>
      <c r="C13" s="145">
        <v>487616</v>
      </c>
      <c r="D13" s="146">
        <v>-0.7</v>
      </c>
      <c r="E13" s="145">
        <v>381735</v>
      </c>
      <c r="F13" s="146">
        <v>-0.6</v>
      </c>
      <c r="G13" s="145">
        <v>349617</v>
      </c>
      <c r="H13" s="146">
        <v>-0.9</v>
      </c>
      <c r="I13" s="145">
        <v>32118</v>
      </c>
      <c r="J13" s="147">
        <v>3.2</v>
      </c>
      <c r="K13" s="145">
        <v>105881</v>
      </c>
      <c r="L13" s="147">
        <v>-1.2</v>
      </c>
      <c r="M13" s="111" t="s">
        <v>77</v>
      </c>
    </row>
    <row r="14" spans="1:13" ht="15" customHeight="1" x14ac:dyDescent="0.15">
      <c r="A14" s="123" t="s">
        <v>83</v>
      </c>
      <c r="B14" s="124"/>
      <c r="C14" s="145">
        <v>345651</v>
      </c>
      <c r="D14" s="146">
        <v>0.6</v>
      </c>
      <c r="E14" s="145">
        <v>296370</v>
      </c>
      <c r="F14" s="146">
        <v>1.1000000000000001</v>
      </c>
      <c r="G14" s="145">
        <v>256225</v>
      </c>
      <c r="H14" s="146">
        <v>1.2</v>
      </c>
      <c r="I14" s="145">
        <v>40145</v>
      </c>
      <c r="J14" s="147">
        <v>0.2</v>
      </c>
      <c r="K14" s="145">
        <v>49281</v>
      </c>
      <c r="L14" s="147">
        <v>-2</v>
      </c>
      <c r="M14" s="111" t="s">
        <v>77</v>
      </c>
    </row>
    <row r="15" spans="1:13" ht="15" customHeight="1" x14ac:dyDescent="0.15">
      <c r="A15" s="123" t="s">
        <v>84</v>
      </c>
      <c r="B15" s="124"/>
      <c r="C15" s="145">
        <v>288684</v>
      </c>
      <c r="D15" s="146">
        <v>2.2000000000000002</v>
      </c>
      <c r="E15" s="145">
        <v>237700</v>
      </c>
      <c r="F15" s="146">
        <v>1.4</v>
      </c>
      <c r="G15" s="145">
        <v>226428</v>
      </c>
      <c r="H15" s="146">
        <v>1.4</v>
      </c>
      <c r="I15" s="145">
        <v>11272</v>
      </c>
      <c r="J15" s="147">
        <v>2</v>
      </c>
      <c r="K15" s="145">
        <v>50984</v>
      </c>
      <c r="L15" s="147">
        <v>5.5</v>
      </c>
      <c r="M15" s="111" t="s">
        <v>77</v>
      </c>
    </row>
    <row r="16" spans="1:13" ht="15" customHeight="1" x14ac:dyDescent="0.15">
      <c r="A16" s="123" t="s">
        <v>85</v>
      </c>
      <c r="B16" s="124"/>
      <c r="C16" s="145">
        <v>476654</v>
      </c>
      <c r="D16" s="146">
        <v>-2.1</v>
      </c>
      <c r="E16" s="145">
        <v>362122</v>
      </c>
      <c r="F16" s="146">
        <v>-2.1</v>
      </c>
      <c r="G16" s="145">
        <v>338096</v>
      </c>
      <c r="H16" s="146">
        <v>-2.1</v>
      </c>
      <c r="I16" s="145">
        <v>24026</v>
      </c>
      <c r="J16" s="147">
        <v>-2.1</v>
      </c>
      <c r="K16" s="145">
        <v>114532</v>
      </c>
      <c r="L16" s="147">
        <v>-2.2000000000000002</v>
      </c>
      <c r="M16" s="111" t="s">
        <v>77</v>
      </c>
    </row>
    <row r="17" spans="1:13" ht="15" customHeight="1" x14ac:dyDescent="0.15">
      <c r="A17" s="148" t="s">
        <v>86</v>
      </c>
      <c r="B17" s="117"/>
      <c r="C17" s="145">
        <v>378194</v>
      </c>
      <c r="D17" s="146">
        <v>5.2</v>
      </c>
      <c r="E17" s="145">
        <v>300871</v>
      </c>
      <c r="F17" s="146">
        <v>3.5</v>
      </c>
      <c r="G17" s="145">
        <v>281826</v>
      </c>
      <c r="H17" s="146">
        <v>2.9</v>
      </c>
      <c r="I17" s="145">
        <v>19045</v>
      </c>
      <c r="J17" s="147">
        <v>12.8</v>
      </c>
      <c r="K17" s="145">
        <v>77323</v>
      </c>
      <c r="L17" s="147">
        <v>12.4</v>
      </c>
      <c r="M17" s="111" t="s">
        <v>77</v>
      </c>
    </row>
    <row r="18" spans="1:13" ht="15" customHeight="1" x14ac:dyDescent="0.15">
      <c r="A18" s="123" t="s">
        <v>87</v>
      </c>
      <c r="B18" s="124"/>
      <c r="C18" s="145">
        <v>468877</v>
      </c>
      <c r="D18" s="146">
        <v>-1.4</v>
      </c>
      <c r="E18" s="145">
        <v>371606</v>
      </c>
      <c r="F18" s="146">
        <v>-0.4</v>
      </c>
      <c r="G18" s="145">
        <v>345915</v>
      </c>
      <c r="H18" s="146">
        <v>-0.9</v>
      </c>
      <c r="I18" s="145">
        <v>25691</v>
      </c>
      <c r="J18" s="147">
        <v>5.2</v>
      </c>
      <c r="K18" s="145">
        <v>97271</v>
      </c>
      <c r="L18" s="147">
        <v>-4.8</v>
      </c>
      <c r="M18" s="111" t="s">
        <v>77</v>
      </c>
    </row>
    <row r="19" spans="1:13" ht="15" customHeight="1" x14ac:dyDescent="0.15">
      <c r="A19" s="149" t="s">
        <v>88</v>
      </c>
      <c r="B19" s="117"/>
      <c r="C19" s="145">
        <v>117250</v>
      </c>
      <c r="D19" s="146">
        <v>-0.3</v>
      </c>
      <c r="E19" s="145">
        <v>111409</v>
      </c>
      <c r="F19" s="146">
        <v>-0.3</v>
      </c>
      <c r="G19" s="145">
        <v>107287</v>
      </c>
      <c r="H19" s="146">
        <v>0.7</v>
      </c>
      <c r="I19" s="145">
        <v>4122</v>
      </c>
      <c r="J19" s="147">
        <v>-23.7</v>
      </c>
      <c r="K19" s="145">
        <v>5841</v>
      </c>
      <c r="L19" s="147">
        <v>0.1</v>
      </c>
      <c r="M19" s="111" t="s">
        <v>77</v>
      </c>
    </row>
    <row r="20" spans="1:13" ht="15" customHeight="1" x14ac:dyDescent="0.15">
      <c r="A20" s="148" t="s">
        <v>89</v>
      </c>
      <c r="B20" s="117"/>
      <c r="C20" s="145">
        <v>207715</v>
      </c>
      <c r="D20" s="146">
        <v>1.3</v>
      </c>
      <c r="E20" s="145">
        <v>192134</v>
      </c>
      <c r="F20" s="146">
        <v>2.4</v>
      </c>
      <c r="G20" s="145">
        <v>185195</v>
      </c>
      <c r="H20" s="146">
        <v>2.2000000000000002</v>
      </c>
      <c r="I20" s="145">
        <v>6939</v>
      </c>
      <c r="J20" s="147">
        <v>7.8</v>
      </c>
      <c r="K20" s="145">
        <v>15581</v>
      </c>
      <c r="L20" s="147">
        <v>-9.6999999999999993</v>
      </c>
      <c r="M20" s="111" t="s">
        <v>77</v>
      </c>
    </row>
    <row r="21" spans="1:13" ht="15" customHeight="1" x14ac:dyDescent="0.15">
      <c r="A21" s="149" t="s">
        <v>90</v>
      </c>
      <c r="B21" s="117"/>
      <c r="C21" s="145">
        <v>367938</v>
      </c>
      <c r="D21" s="146">
        <v>-2.7</v>
      </c>
      <c r="E21" s="145">
        <v>287799</v>
      </c>
      <c r="F21" s="146">
        <v>-1.8</v>
      </c>
      <c r="G21" s="145">
        <v>281445</v>
      </c>
      <c r="H21" s="146">
        <v>-2.2000000000000002</v>
      </c>
      <c r="I21" s="145">
        <v>6354</v>
      </c>
      <c r="J21" s="147">
        <v>13.8</v>
      </c>
      <c r="K21" s="145">
        <v>80139</v>
      </c>
      <c r="L21" s="147">
        <v>-5.6</v>
      </c>
      <c r="M21" s="111" t="s">
        <v>77</v>
      </c>
    </row>
    <row r="22" spans="1:13" ht="15" customHeight="1" x14ac:dyDescent="0.15">
      <c r="A22" s="123" t="s">
        <v>91</v>
      </c>
      <c r="B22" s="124"/>
      <c r="C22" s="145">
        <v>296180</v>
      </c>
      <c r="D22" s="146">
        <v>-1.1000000000000001</v>
      </c>
      <c r="E22" s="145">
        <v>252360</v>
      </c>
      <c r="F22" s="146">
        <v>-0.1</v>
      </c>
      <c r="G22" s="145">
        <v>238847</v>
      </c>
      <c r="H22" s="146">
        <v>-0.3</v>
      </c>
      <c r="I22" s="145">
        <v>13513</v>
      </c>
      <c r="J22" s="147">
        <v>1.9</v>
      </c>
      <c r="K22" s="145">
        <v>43820</v>
      </c>
      <c r="L22" s="147">
        <v>-6.3</v>
      </c>
      <c r="M22" s="111" t="s">
        <v>77</v>
      </c>
    </row>
    <row r="23" spans="1:13" ht="15" customHeight="1" x14ac:dyDescent="0.15">
      <c r="A23" s="149" t="s">
        <v>92</v>
      </c>
      <c r="B23" s="117"/>
      <c r="C23" s="145">
        <v>363736</v>
      </c>
      <c r="D23" s="146">
        <v>-0.9</v>
      </c>
      <c r="E23" s="145">
        <v>289359</v>
      </c>
      <c r="F23" s="146">
        <v>-0.4</v>
      </c>
      <c r="G23" s="145">
        <v>273708</v>
      </c>
      <c r="H23" s="146">
        <v>-0.1</v>
      </c>
      <c r="I23" s="145">
        <v>15651</v>
      </c>
      <c r="J23" s="147">
        <v>-7</v>
      </c>
      <c r="K23" s="145">
        <v>74377</v>
      </c>
      <c r="L23" s="147">
        <v>-2.8</v>
      </c>
      <c r="M23" s="111" t="s">
        <v>77</v>
      </c>
    </row>
    <row r="24" spans="1:13" ht="15" customHeight="1" x14ac:dyDescent="0.15">
      <c r="A24" s="148" t="s">
        <v>93</v>
      </c>
      <c r="B24" s="117"/>
      <c r="C24" s="145">
        <v>264180</v>
      </c>
      <c r="D24" s="146">
        <v>3.5</v>
      </c>
      <c r="E24" s="145">
        <v>229562</v>
      </c>
      <c r="F24" s="146">
        <v>2.8</v>
      </c>
      <c r="G24" s="145">
        <v>212092</v>
      </c>
      <c r="H24" s="146">
        <v>2.2999999999999998</v>
      </c>
      <c r="I24" s="145">
        <v>17470</v>
      </c>
      <c r="J24" s="147">
        <v>9.3000000000000007</v>
      </c>
      <c r="K24" s="145">
        <v>34618</v>
      </c>
      <c r="L24" s="147">
        <v>7.8</v>
      </c>
      <c r="M24" s="111" t="s">
        <v>77</v>
      </c>
    </row>
    <row r="25" spans="1:13" ht="7.5" customHeight="1" x14ac:dyDescent="0.15">
      <c r="A25" s="150"/>
      <c r="B25" s="151"/>
      <c r="C25" s="152"/>
      <c r="D25" s="153"/>
      <c r="E25" s="152"/>
      <c r="F25" s="154"/>
      <c r="G25" s="155"/>
      <c r="H25" s="153"/>
      <c r="I25" s="152"/>
      <c r="J25" s="154"/>
      <c r="K25" s="155"/>
      <c r="L25" s="154"/>
    </row>
    <row r="26" spans="1:13" ht="10.5" customHeight="1" x14ac:dyDescent="0.15">
      <c r="A26" s="156"/>
      <c r="B26" s="157"/>
      <c r="C26" s="119"/>
      <c r="D26" s="122"/>
      <c r="E26" s="120"/>
      <c r="F26" s="120"/>
      <c r="G26" s="119"/>
      <c r="H26" s="122"/>
      <c r="I26" s="120"/>
      <c r="J26" s="120"/>
      <c r="K26" s="119"/>
      <c r="L26" s="122"/>
    </row>
    <row r="27" spans="1:13" ht="15" customHeight="1" x14ac:dyDescent="0.15">
      <c r="A27" s="130"/>
      <c r="B27" s="130" t="s">
        <v>94</v>
      </c>
      <c r="C27" s="140" t="s">
        <v>73</v>
      </c>
      <c r="D27" s="144" t="s">
        <v>74</v>
      </c>
      <c r="E27" s="141" t="s">
        <v>73</v>
      </c>
      <c r="F27" s="141" t="s">
        <v>74</v>
      </c>
      <c r="G27" s="140" t="s">
        <v>73</v>
      </c>
      <c r="H27" s="144" t="s">
        <v>74</v>
      </c>
      <c r="I27" s="141" t="s">
        <v>73</v>
      </c>
      <c r="J27" s="141" t="s">
        <v>75</v>
      </c>
      <c r="K27" s="140" t="s">
        <v>73</v>
      </c>
      <c r="L27" s="144" t="s">
        <v>74</v>
      </c>
    </row>
    <row r="28" spans="1:13" ht="15" customHeight="1" x14ac:dyDescent="0.15">
      <c r="A28" s="123"/>
      <c r="B28" s="123" t="s">
        <v>76</v>
      </c>
      <c r="C28" s="145">
        <v>419578</v>
      </c>
      <c r="D28" s="146">
        <v>0.6</v>
      </c>
      <c r="E28" s="145">
        <v>339826</v>
      </c>
      <c r="F28" s="146">
        <v>0.8</v>
      </c>
      <c r="G28" s="145">
        <v>314740</v>
      </c>
      <c r="H28" s="146">
        <v>0.4</v>
      </c>
      <c r="I28" s="145">
        <v>25086</v>
      </c>
      <c r="J28" s="147">
        <v>4.5</v>
      </c>
      <c r="K28" s="145">
        <v>79752</v>
      </c>
      <c r="L28" s="147">
        <v>-0.3</v>
      </c>
      <c r="M28" s="111" t="s">
        <v>77</v>
      </c>
    </row>
    <row r="29" spans="1:13" ht="15" customHeight="1" x14ac:dyDescent="0.15">
      <c r="A29" s="123"/>
      <c r="B29" s="123" t="s">
        <v>78</v>
      </c>
      <c r="C29" s="145">
        <v>438607</v>
      </c>
      <c r="D29" s="146">
        <v>10.8</v>
      </c>
      <c r="E29" s="145">
        <v>351313</v>
      </c>
      <c r="F29" s="146">
        <v>9.1999999999999993</v>
      </c>
      <c r="G29" s="145">
        <v>325221</v>
      </c>
      <c r="H29" s="146">
        <v>11.7</v>
      </c>
      <c r="I29" s="145">
        <v>26092</v>
      </c>
      <c r="J29" s="147">
        <v>-14.8</v>
      </c>
      <c r="K29" s="145">
        <v>87294</v>
      </c>
      <c r="L29" s="147">
        <v>18</v>
      </c>
      <c r="M29" s="111" t="s">
        <v>77</v>
      </c>
    </row>
    <row r="30" spans="1:13" ht="15" customHeight="1" x14ac:dyDescent="0.15">
      <c r="A30" s="123"/>
      <c r="B30" s="123" t="s">
        <v>79</v>
      </c>
      <c r="C30" s="145">
        <v>433539</v>
      </c>
      <c r="D30" s="146">
        <v>-0.3</v>
      </c>
      <c r="E30" s="145">
        <v>358235</v>
      </c>
      <c r="F30" s="146">
        <v>1</v>
      </c>
      <c r="G30" s="145">
        <v>331785</v>
      </c>
      <c r="H30" s="146">
        <v>1</v>
      </c>
      <c r="I30" s="145">
        <v>26450</v>
      </c>
      <c r="J30" s="147">
        <v>1.3</v>
      </c>
      <c r="K30" s="145">
        <v>75304</v>
      </c>
      <c r="L30" s="147">
        <v>-5.8</v>
      </c>
      <c r="M30" s="111" t="s">
        <v>77</v>
      </c>
    </row>
    <row r="31" spans="1:13" ht="15" customHeight="1" x14ac:dyDescent="0.15">
      <c r="A31" s="123"/>
      <c r="B31" s="123" t="s">
        <v>80</v>
      </c>
      <c r="C31" s="145">
        <v>425803</v>
      </c>
      <c r="D31" s="146">
        <v>2.1</v>
      </c>
      <c r="E31" s="145">
        <v>338212</v>
      </c>
      <c r="F31" s="146">
        <v>1.8</v>
      </c>
      <c r="G31" s="145">
        <v>305483</v>
      </c>
      <c r="H31" s="146">
        <v>0.8</v>
      </c>
      <c r="I31" s="145">
        <v>32729</v>
      </c>
      <c r="J31" s="147">
        <v>13.2</v>
      </c>
      <c r="K31" s="145">
        <v>87591</v>
      </c>
      <c r="L31" s="147">
        <v>3.7</v>
      </c>
      <c r="M31" s="111" t="s">
        <v>77</v>
      </c>
    </row>
    <row r="32" spans="1:13" ht="15" customHeight="1" x14ac:dyDescent="0.15">
      <c r="A32" s="123"/>
      <c r="B32" s="123" t="s">
        <v>81</v>
      </c>
      <c r="C32" s="145">
        <v>591812</v>
      </c>
      <c r="D32" s="146">
        <v>0.1</v>
      </c>
      <c r="E32" s="145">
        <v>455976</v>
      </c>
      <c r="F32" s="146">
        <v>0.6</v>
      </c>
      <c r="G32" s="145">
        <v>403108</v>
      </c>
      <c r="H32" s="146">
        <v>1.5</v>
      </c>
      <c r="I32" s="145">
        <v>52868</v>
      </c>
      <c r="J32" s="147">
        <v>-5.7</v>
      </c>
      <c r="K32" s="145">
        <v>135836</v>
      </c>
      <c r="L32" s="147">
        <v>-1.9</v>
      </c>
      <c r="M32" s="111" t="s">
        <v>77</v>
      </c>
    </row>
    <row r="33" spans="1:13" ht="15" customHeight="1" x14ac:dyDescent="0.15">
      <c r="A33" s="123"/>
      <c r="B33" s="123" t="s">
        <v>82</v>
      </c>
      <c r="C33" s="145">
        <v>508279</v>
      </c>
      <c r="D33" s="146">
        <v>-0.5</v>
      </c>
      <c r="E33" s="145">
        <v>396569</v>
      </c>
      <c r="F33" s="146">
        <v>-0.4</v>
      </c>
      <c r="G33" s="145">
        <v>362898</v>
      </c>
      <c r="H33" s="146">
        <v>-0.8</v>
      </c>
      <c r="I33" s="145">
        <v>33671</v>
      </c>
      <c r="J33" s="147">
        <v>3.4</v>
      </c>
      <c r="K33" s="145">
        <v>111710</v>
      </c>
      <c r="L33" s="147">
        <v>-0.9</v>
      </c>
      <c r="M33" s="111" t="s">
        <v>77</v>
      </c>
    </row>
    <row r="34" spans="1:13" ht="15" customHeight="1" x14ac:dyDescent="0.15">
      <c r="A34" s="123"/>
      <c r="B34" s="123" t="s">
        <v>83</v>
      </c>
      <c r="C34" s="145">
        <v>389337</v>
      </c>
      <c r="D34" s="146">
        <v>-0.3</v>
      </c>
      <c r="E34" s="145">
        <v>331149</v>
      </c>
      <c r="F34" s="146">
        <v>0.3</v>
      </c>
      <c r="G34" s="145">
        <v>284737</v>
      </c>
      <c r="H34" s="146">
        <v>0.4</v>
      </c>
      <c r="I34" s="145">
        <v>46412</v>
      </c>
      <c r="J34" s="147">
        <v>-0.5</v>
      </c>
      <c r="K34" s="145">
        <v>58188</v>
      </c>
      <c r="L34" s="147">
        <v>-3.4</v>
      </c>
      <c r="M34" s="111" t="s">
        <v>77</v>
      </c>
    </row>
    <row r="35" spans="1:13" ht="15" customHeight="1" x14ac:dyDescent="0.15">
      <c r="A35" s="123"/>
      <c r="B35" s="123" t="s">
        <v>84</v>
      </c>
      <c r="C35" s="145">
        <v>428154</v>
      </c>
      <c r="D35" s="146">
        <v>1.1000000000000001</v>
      </c>
      <c r="E35" s="145">
        <v>341547</v>
      </c>
      <c r="F35" s="146">
        <v>0.4</v>
      </c>
      <c r="G35" s="145">
        <v>323527</v>
      </c>
      <c r="H35" s="146">
        <v>0.4</v>
      </c>
      <c r="I35" s="145">
        <v>18020</v>
      </c>
      <c r="J35" s="147">
        <v>0.6</v>
      </c>
      <c r="K35" s="145">
        <v>86607</v>
      </c>
      <c r="L35" s="147">
        <v>3.4</v>
      </c>
      <c r="M35" s="111" t="s">
        <v>77</v>
      </c>
    </row>
    <row r="36" spans="1:13" ht="15" customHeight="1" x14ac:dyDescent="0.15">
      <c r="A36" s="123"/>
      <c r="B36" s="123" t="s">
        <v>85</v>
      </c>
      <c r="C36" s="145">
        <v>517708</v>
      </c>
      <c r="D36" s="146">
        <v>-2.2000000000000002</v>
      </c>
      <c r="E36" s="145">
        <v>390148</v>
      </c>
      <c r="F36" s="146">
        <v>-2.2000000000000002</v>
      </c>
      <c r="G36" s="145">
        <v>363425</v>
      </c>
      <c r="H36" s="146">
        <v>-2.2000000000000002</v>
      </c>
      <c r="I36" s="145">
        <v>26723</v>
      </c>
      <c r="J36" s="147">
        <v>-2.2000000000000002</v>
      </c>
      <c r="K36" s="145">
        <v>127560</v>
      </c>
      <c r="L36" s="147">
        <v>-2.1</v>
      </c>
      <c r="M36" s="111" t="s">
        <v>77</v>
      </c>
    </row>
    <row r="37" spans="1:13" ht="15" customHeight="1" x14ac:dyDescent="0.15">
      <c r="A37" s="148"/>
      <c r="B37" s="148" t="s">
        <v>86</v>
      </c>
      <c r="C37" s="145">
        <v>453908</v>
      </c>
      <c r="D37" s="146">
        <v>3.6</v>
      </c>
      <c r="E37" s="145">
        <v>356122</v>
      </c>
      <c r="F37" s="146">
        <v>1.9</v>
      </c>
      <c r="G37" s="145">
        <v>332423</v>
      </c>
      <c r="H37" s="146">
        <v>1.3</v>
      </c>
      <c r="I37" s="145">
        <v>23699</v>
      </c>
      <c r="J37" s="147">
        <v>11.9</v>
      </c>
      <c r="K37" s="145">
        <v>97786</v>
      </c>
      <c r="L37" s="147">
        <v>10.7</v>
      </c>
      <c r="M37" s="111" t="s">
        <v>77</v>
      </c>
    </row>
    <row r="38" spans="1:13" ht="15" customHeight="1" x14ac:dyDescent="0.15">
      <c r="A38" s="123"/>
      <c r="B38" s="123" t="s">
        <v>95</v>
      </c>
      <c r="C38" s="145">
        <v>506404</v>
      </c>
      <c r="D38" s="146">
        <v>-2.2000000000000002</v>
      </c>
      <c r="E38" s="145">
        <v>399105</v>
      </c>
      <c r="F38" s="146">
        <v>-1.1000000000000001</v>
      </c>
      <c r="G38" s="145">
        <v>370738</v>
      </c>
      <c r="H38" s="146">
        <v>-1.5</v>
      </c>
      <c r="I38" s="145">
        <v>28367</v>
      </c>
      <c r="J38" s="147">
        <v>4.2</v>
      </c>
      <c r="K38" s="145">
        <v>107299</v>
      </c>
      <c r="L38" s="147">
        <v>-6</v>
      </c>
      <c r="M38" s="111" t="s">
        <v>77</v>
      </c>
    </row>
    <row r="39" spans="1:13" ht="15" customHeight="1" x14ac:dyDescent="0.15">
      <c r="A39" s="149"/>
      <c r="B39" s="149" t="s">
        <v>88</v>
      </c>
      <c r="C39" s="145">
        <v>279086</v>
      </c>
      <c r="D39" s="146">
        <v>1.5</v>
      </c>
      <c r="E39" s="145">
        <v>255458</v>
      </c>
      <c r="F39" s="146">
        <v>1.5</v>
      </c>
      <c r="G39" s="145">
        <v>242098</v>
      </c>
      <c r="H39" s="146">
        <v>3.1</v>
      </c>
      <c r="I39" s="145">
        <v>13360</v>
      </c>
      <c r="J39" s="147">
        <v>-21.7</v>
      </c>
      <c r="K39" s="145">
        <v>23628</v>
      </c>
      <c r="L39" s="147">
        <v>2.9</v>
      </c>
      <c r="M39" s="111" t="s">
        <v>77</v>
      </c>
    </row>
    <row r="40" spans="1:13" ht="15" customHeight="1" x14ac:dyDescent="0.15">
      <c r="A40" s="148"/>
      <c r="B40" s="148" t="s">
        <v>89</v>
      </c>
      <c r="C40" s="145">
        <v>310010</v>
      </c>
      <c r="D40" s="146">
        <v>-1.1000000000000001</v>
      </c>
      <c r="E40" s="145">
        <v>281992</v>
      </c>
      <c r="F40" s="146">
        <v>0.1</v>
      </c>
      <c r="G40" s="145">
        <v>270708</v>
      </c>
      <c r="H40" s="146">
        <v>-0.1</v>
      </c>
      <c r="I40" s="145">
        <v>11284</v>
      </c>
      <c r="J40" s="147">
        <v>4.5</v>
      </c>
      <c r="K40" s="145">
        <v>28018</v>
      </c>
      <c r="L40" s="147">
        <v>-11</v>
      </c>
      <c r="M40" s="111" t="s">
        <v>77</v>
      </c>
    </row>
    <row r="41" spans="1:13" ht="15" customHeight="1" x14ac:dyDescent="0.15">
      <c r="A41" s="149"/>
      <c r="B41" s="149" t="s">
        <v>90</v>
      </c>
      <c r="C41" s="145">
        <v>513063</v>
      </c>
      <c r="D41" s="146">
        <v>0.3</v>
      </c>
      <c r="E41" s="145">
        <v>392989</v>
      </c>
      <c r="F41" s="146">
        <v>1.2</v>
      </c>
      <c r="G41" s="145">
        <v>383727</v>
      </c>
      <c r="H41" s="146">
        <v>0.9</v>
      </c>
      <c r="I41" s="145">
        <v>9262</v>
      </c>
      <c r="J41" s="147">
        <v>19.8</v>
      </c>
      <c r="K41" s="145">
        <v>120074</v>
      </c>
      <c r="L41" s="147">
        <v>-2.7</v>
      </c>
      <c r="M41" s="111" t="s">
        <v>77</v>
      </c>
    </row>
    <row r="42" spans="1:13" ht="15" customHeight="1" x14ac:dyDescent="0.15">
      <c r="A42" s="123"/>
      <c r="B42" s="123" t="s">
        <v>91</v>
      </c>
      <c r="C42" s="145">
        <v>386162</v>
      </c>
      <c r="D42" s="146">
        <v>0</v>
      </c>
      <c r="E42" s="145">
        <v>322621</v>
      </c>
      <c r="F42" s="146">
        <v>0.8</v>
      </c>
      <c r="G42" s="145">
        <v>303383</v>
      </c>
      <c r="H42" s="146">
        <v>0.6</v>
      </c>
      <c r="I42" s="145">
        <v>19238</v>
      </c>
      <c r="J42" s="147">
        <v>3.7</v>
      </c>
      <c r="K42" s="145">
        <v>63541</v>
      </c>
      <c r="L42" s="147">
        <v>-4.2</v>
      </c>
      <c r="M42" s="111" t="s">
        <v>77</v>
      </c>
    </row>
    <row r="43" spans="1:13" ht="15" customHeight="1" x14ac:dyDescent="0.15">
      <c r="A43" s="149"/>
      <c r="B43" s="149" t="s">
        <v>92</v>
      </c>
      <c r="C43" s="145">
        <v>408639</v>
      </c>
      <c r="D43" s="146">
        <v>-2</v>
      </c>
      <c r="E43" s="145">
        <v>320434</v>
      </c>
      <c r="F43" s="146">
        <v>-1.3</v>
      </c>
      <c r="G43" s="145">
        <v>303394</v>
      </c>
      <c r="H43" s="146">
        <v>-1.1000000000000001</v>
      </c>
      <c r="I43" s="145">
        <v>17040</v>
      </c>
      <c r="J43" s="147">
        <v>-5.5</v>
      </c>
      <c r="K43" s="145">
        <v>88205</v>
      </c>
      <c r="L43" s="147">
        <v>-4.3</v>
      </c>
      <c r="M43" s="111" t="s">
        <v>77</v>
      </c>
    </row>
    <row r="44" spans="1:13" ht="15" customHeight="1" x14ac:dyDescent="0.15">
      <c r="A44" s="148"/>
      <c r="B44" s="148" t="s">
        <v>93</v>
      </c>
      <c r="C44" s="145">
        <v>331879</v>
      </c>
      <c r="D44" s="146">
        <v>2.6</v>
      </c>
      <c r="E44" s="145">
        <v>283516</v>
      </c>
      <c r="F44" s="146">
        <v>1.9</v>
      </c>
      <c r="G44" s="145">
        <v>260101</v>
      </c>
      <c r="H44" s="146">
        <v>1.4</v>
      </c>
      <c r="I44" s="145">
        <v>23415</v>
      </c>
      <c r="J44" s="147">
        <v>8.6</v>
      </c>
      <c r="K44" s="145">
        <v>48363</v>
      </c>
      <c r="L44" s="147">
        <v>6.7</v>
      </c>
      <c r="M44" s="111" t="s">
        <v>77</v>
      </c>
    </row>
    <row r="45" spans="1:13" ht="7.5" customHeight="1" x14ac:dyDescent="0.15">
      <c r="A45" s="150"/>
      <c r="B45" s="158"/>
      <c r="C45" s="152"/>
      <c r="D45" s="154"/>
      <c r="E45" s="155"/>
      <c r="F45" s="153"/>
      <c r="G45" s="152"/>
      <c r="H45" s="154"/>
      <c r="I45" s="155"/>
      <c r="J45" s="153"/>
      <c r="K45" s="152"/>
      <c r="L45" s="154"/>
    </row>
    <row r="46" spans="1:13" ht="10.5" customHeight="1" x14ac:dyDescent="0.15">
      <c r="A46" s="150"/>
      <c r="B46" s="157"/>
      <c r="C46" s="127"/>
      <c r="D46" s="159"/>
      <c r="E46" s="160"/>
      <c r="F46" s="160"/>
      <c r="G46" s="127"/>
      <c r="H46" s="159"/>
      <c r="I46" s="160"/>
      <c r="J46" s="160"/>
      <c r="K46" s="127"/>
      <c r="L46" s="159"/>
    </row>
    <row r="47" spans="1:13" ht="15" customHeight="1" x14ac:dyDescent="0.15">
      <c r="A47" s="125"/>
      <c r="B47" s="125" t="s">
        <v>96</v>
      </c>
      <c r="C47" s="140" t="s">
        <v>73</v>
      </c>
      <c r="D47" s="144" t="s">
        <v>74</v>
      </c>
      <c r="E47" s="141" t="s">
        <v>73</v>
      </c>
      <c r="F47" s="141" t="s">
        <v>74</v>
      </c>
      <c r="G47" s="140" t="s">
        <v>73</v>
      </c>
      <c r="H47" s="144" t="s">
        <v>74</v>
      </c>
      <c r="I47" s="141" t="s">
        <v>73</v>
      </c>
      <c r="J47" s="141" t="s">
        <v>75</v>
      </c>
      <c r="K47" s="140" t="s">
        <v>73</v>
      </c>
      <c r="L47" s="144" t="s">
        <v>74</v>
      </c>
    </row>
    <row r="48" spans="1:13" ht="15" customHeight="1" x14ac:dyDescent="0.15">
      <c r="A48" s="123"/>
      <c r="B48" s="123" t="s">
        <v>76</v>
      </c>
      <c r="C48" s="145">
        <v>99537</v>
      </c>
      <c r="D48" s="146">
        <v>0.1</v>
      </c>
      <c r="E48" s="145">
        <v>96509</v>
      </c>
      <c r="F48" s="146">
        <v>0.2</v>
      </c>
      <c r="G48" s="145">
        <v>94014</v>
      </c>
      <c r="H48" s="146">
        <v>0.3</v>
      </c>
      <c r="I48" s="145">
        <v>2495</v>
      </c>
      <c r="J48" s="146">
        <v>-6.7</v>
      </c>
      <c r="K48" s="145">
        <v>3028</v>
      </c>
      <c r="L48" s="147">
        <v>0.8</v>
      </c>
      <c r="M48" s="111" t="s">
        <v>77</v>
      </c>
    </row>
    <row r="49" spans="1:13" ht="15" customHeight="1" x14ac:dyDescent="0.15">
      <c r="A49" s="123"/>
      <c r="B49" s="123" t="s">
        <v>78</v>
      </c>
      <c r="C49" s="145">
        <v>111273</v>
      </c>
      <c r="D49" s="146">
        <v>0.7</v>
      </c>
      <c r="E49" s="145">
        <v>105788</v>
      </c>
      <c r="F49" s="146">
        <v>1.5</v>
      </c>
      <c r="G49" s="145">
        <v>104123</v>
      </c>
      <c r="H49" s="146">
        <v>1.3</v>
      </c>
      <c r="I49" s="145">
        <v>1665</v>
      </c>
      <c r="J49" s="146">
        <v>19.7</v>
      </c>
      <c r="K49" s="145">
        <v>5485</v>
      </c>
      <c r="L49" s="147">
        <v>-15</v>
      </c>
      <c r="M49" s="111" t="s">
        <v>77</v>
      </c>
    </row>
    <row r="50" spans="1:13" ht="15" customHeight="1" x14ac:dyDescent="0.15">
      <c r="A50" s="123"/>
      <c r="B50" s="123" t="s">
        <v>79</v>
      </c>
      <c r="C50" s="145">
        <v>125573</v>
      </c>
      <c r="D50" s="146">
        <v>9.5</v>
      </c>
      <c r="E50" s="145">
        <v>118485</v>
      </c>
      <c r="F50" s="146">
        <v>7.9</v>
      </c>
      <c r="G50" s="145">
        <v>116326</v>
      </c>
      <c r="H50" s="146">
        <v>8.1999999999999993</v>
      </c>
      <c r="I50" s="145">
        <v>2159</v>
      </c>
      <c r="J50" s="146">
        <v>-5.9</v>
      </c>
      <c r="K50" s="145">
        <v>7088</v>
      </c>
      <c r="L50" s="147">
        <v>47.1</v>
      </c>
      <c r="M50" s="111" t="s">
        <v>77</v>
      </c>
    </row>
    <row r="51" spans="1:13" ht="15" customHeight="1" x14ac:dyDescent="0.15">
      <c r="A51" s="123"/>
      <c r="B51" s="123" t="s">
        <v>80</v>
      </c>
      <c r="C51" s="145">
        <v>124196</v>
      </c>
      <c r="D51" s="146">
        <v>1.8</v>
      </c>
      <c r="E51" s="145">
        <v>119520</v>
      </c>
      <c r="F51" s="146">
        <v>1.8</v>
      </c>
      <c r="G51" s="145">
        <v>113637</v>
      </c>
      <c r="H51" s="146">
        <v>1.1000000000000001</v>
      </c>
      <c r="I51" s="145">
        <v>5883</v>
      </c>
      <c r="J51" s="146">
        <v>15.1</v>
      </c>
      <c r="K51" s="145">
        <v>4676</v>
      </c>
      <c r="L51" s="147">
        <v>2.7</v>
      </c>
      <c r="M51" s="111" t="s">
        <v>77</v>
      </c>
    </row>
    <row r="52" spans="1:13" ht="15" customHeight="1" x14ac:dyDescent="0.15">
      <c r="A52" s="123"/>
      <c r="B52" s="123" t="s">
        <v>97</v>
      </c>
      <c r="C52" s="145">
        <v>180531</v>
      </c>
      <c r="D52" s="146">
        <v>9.4</v>
      </c>
      <c r="E52" s="145">
        <v>157485</v>
      </c>
      <c r="F52" s="146">
        <v>7.9</v>
      </c>
      <c r="G52" s="145">
        <v>154657</v>
      </c>
      <c r="H52" s="146">
        <v>8.5</v>
      </c>
      <c r="I52" s="145">
        <v>2828</v>
      </c>
      <c r="J52" s="146">
        <v>-17.5</v>
      </c>
      <c r="K52" s="145">
        <v>23046</v>
      </c>
      <c r="L52" s="147">
        <v>20.7</v>
      </c>
      <c r="M52" s="111" t="s">
        <v>77</v>
      </c>
    </row>
    <row r="53" spans="1:13" ht="15" customHeight="1" x14ac:dyDescent="0.15">
      <c r="A53" s="123"/>
      <c r="B53" s="123" t="s">
        <v>82</v>
      </c>
      <c r="C53" s="145">
        <v>131814</v>
      </c>
      <c r="D53" s="146">
        <v>3.8</v>
      </c>
      <c r="E53" s="145">
        <v>126311</v>
      </c>
      <c r="F53" s="146">
        <v>3.1</v>
      </c>
      <c r="G53" s="145">
        <v>120928</v>
      </c>
      <c r="H53" s="146">
        <v>2.6</v>
      </c>
      <c r="I53" s="145">
        <v>5383</v>
      </c>
      <c r="J53" s="146">
        <v>14.4</v>
      </c>
      <c r="K53" s="145">
        <v>5503</v>
      </c>
      <c r="L53" s="147">
        <v>21.5</v>
      </c>
      <c r="M53" s="111" t="s">
        <v>77</v>
      </c>
    </row>
    <row r="54" spans="1:13" ht="15" customHeight="1" x14ac:dyDescent="0.15">
      <c r="A54" s="123"/>
      <c r="B54" s="123" t="s">
        <v>83</v>
      </c>
      <c r="C54" s="145">
        <v>122262</v>
      </c>
      <c r="D54" s="146">
        <v>1.8</v>
      </c>
      <c r="E54" s="145">
        <v>118530</v>
      </c>
      <c r="F54" s="146">
        <v>1.4</v>
      </c>
      <c r="G54" s="145">
        <v>110429</v>
      </c>
      <c r="H54" s="146">
        <v>2.2999999999999998</v>
      </c>
      <c r="I54" s="145">
        <v>8101</v>
      </c>
      <c r="J54" s="146">
        <v>-8.9</v>
      </c>
      <c r="K54" s="145">
        <v>3732</v>
      </c>
      <c r="L54" s="147">
        <v>16.100000000000001</v>
      </c>
      <c r="M54" s="111" t="s">
        <v>77</v>
      </c>
    </row>
    <row r="55" spans="1:13" ht="15" customHeight="1" x14ac:dyDescent="0.15">
      <c r="A55" s="123"/>
      <c r="B55" s="123" t="s">
        <v>84</v>
      </c>
      <c r="C55" s="145">
        <v>97858</v>
      </c>
      <c r="D55" s="146">
        <v>-0.6</v>
      </c>
      <c r="E55" s="145">
        <v>95615</v>
      </c>
      <c r="F55" s="146">
        <v>-0.6</v>
      </c>
      <c r="G55" s="145">
        <v>93577</v>
      </c>
      <c r="H55" s="146">
        <v>-0.6</v>
      </c>
      <c r="I55" s="145">
        <v>2038</v>
      </c>
      <c r="J55" s="146">
        <v>-4.4000000000000004</v>
      </c>
      <c r="K55" s="145">
        <v>2243</v>
      </c>
      <c r="L55" s="147">
        <v>2</v>
      </c>
      <c r="M55" s="111" t="s">
        <v>77</v>
      </c>
    </row>
    <row r="56" spans="1:13" ht="15" customHeight="1" x14ac:dyDescent="0.15">
      <c r="A56" s="123"/>
      <c r="B56" s="123" t="s">
        <v>85</v>
      </c>
      <c r="C56" s="145">
        <v>145946</v>
      </c>
      <c r="D56" s="146">
        <v>-0.8</v>
      </c>
      <c r="E56" s="145">
        <v>136356</v>
      </c>
      <c r="F56" s="146">
        <v>-1.4</v>
      </c>
      <c r="G56" s="145">
        <v>134061</v>
      </c>
      <c r="H56" s="146">
        <v>-1.2</v>
      </c>
      <c r="I56" s="145">
        <v>2295</v>
      </c>
      <c r="J56" s="146">
        <v>-10.8</v>
      </c>
      <c r="K56" s="145">
        <v>9590</v>
      </c>
      <c r="L56" s="147">
        <v>9.6999999999999993</v>
      </c>
      <c r="M56" s="111" t="s">
        <v>77</v>
      </c>
    </row>
    <row r="57" spans="1:13" ht="15" customHeight="1" x14ac:dyDescent="0.15">
      <c r="A57" s="148"/>
      <c r="B57" s="148" t="s">
        <v>86</v>
      </c>
      <c r="C57" s="145">
        <v>104460</v>
      </c>
      <c r="D57" s="146">
        <v>8.1</v>
      </c>
      <c r="E57" s="145">
        <v>101116</v>
      </c>
      <c r="F57" s="146">
        <v>6.8</v>
      </c>
      <c r="G57" s="145">
        <v>98898</v>
      </c>
      <c r="H57" s="146">
        <v>7.4</v>
      </c>
      <c r="I57" s="145">
        <v>2218</v>
      </c>
      <c r="J57" s="146">
        <v>-12.6</v>
      </c>
      <c r="K57" s="145">
        <v>3344</v>
      </c>
      <c r="L57" s="147">
        <v>73.8</v>
      </c>
      <c r="M57" s="111" t="s">
        <v>77</v>
      </c>
    </row>
    <row r="58" spans="1:13" ht="15" customHeight="1" x14ac:dyDescent="0.15">
      <c r="A58" s="123"/>
      <c r="B58" s="123" t="s">
        <v>95</v>
      </c>
      <c r="C58" s="145">
        <v>140040</v>
      </c>
      <c r="D58" s="146">
        <v>-0.4</v>
      </c>
      <c r="E58" s="145">
        <v>130635</v>
      </c>
      <c r="F58" s="146">
        <v>-1.9</v>
      </c>
      <c r="G58" s="145">
        <v>128395</v>
      </c>
      <c r="H58" s="146">
        <v>-1.9</v>
      </c>
      <c r="I58" s="145">
        <v>2240</v>
      </c>
      <c r="J58" s="146">
        <v>-4.7</v>
      </c>
      <c r="K58" s="145">
        <v>9405</v>
      </c>
      <c r="L58" s="147">
        <v>28.2</v>
      </c>
      <c r="M58" s="111" t="s">
        <v>77</v>
      </c>
    </row>
    <row r="59" spans="1:13" ht="15" customHeight="1" x14ac:dyDescent="0.15">
      <c r="A59" s="149"/>
      <c r="B59" s="149" t="s">
        <v>88</v>
      </c>
      <c r="C59" s="145">
        <v>70709</v>
      </c>
      <c r="D59" s="146">
        <v>-1.4</v>
      </c>
      <c r="E59" s="145">
        <v>69983</v>
      </c>
      <c r="F59" s="146">
        <v>-1.3</v>
      </c>
      <c r="G59" s="145">
        <v>68518</v>
      </c>
      <c r="H59" s="146">
        <v>-0.6</v>
      </c>
      <c r="I59" s="145">
        <v>1465</v>
      </c>
      <c r="J59" s="146">
        <v>-26.7</v>
      </c>
      <c r="K59" s="145">
        <v>726</v>
      </c>
      <c r="L59" s="147">
        <v>-1.5</v>
      </c>
      <c r="M59" s="111" t="s">
        <v>77</v>
      </c>
    </row>
    <row r="60" spans="1:13" ht="15" customHeight="1" x14ac:dyDescent="0.15">
      <c r="A60" s="148"/>
      <c r="B60" s="148" t="s">
        <v>89</v>
      </c>
      <c r="C60" s="145">
        <v>94126</v>
      </c>
      <c r="D60" s="146">
        <v>5.2</v>
      </c>
      <c r="E60" s="145">
        <v>92355</v>
      </c>
      <c r="F60" s="146">
        <v>5.3</v>
      </c>
      <c r="G60" s="145">
        <v>90239</v>
      </c>
      <c r="H60" s="146">
        <v>5.0999999999999996</v>
      </c>
      <c r="I60" s="145">
        <v>2116</v>
      </c>
      <c r="J60" s="146">
        <v>15.3</v>
      </c>
      <c r="K60" s="145">
        <v>1771</v>
      </c>
      <c r="L60" s="147">
        <v>2</v>
      </c>
      <c r="M60" s="111" t="s">
        <v>77</v>
      </c>
    </row>
    <row r="61" spans="1:13" ht="15" customHeight="1" x14ac:dyDescent="0.15">
      <c r="A61" s="149"/>
      <c r="B61" s="149" t="s">
        <v>98</v>
      </c>
      <c r="C61" s="145">
        <v>94466</v>
      </c>
      <c r="D61" s="146">
        <v>-3</v>
      </c>
      <c r="E61" s="145">
        <v>89580</v>
      </c>
      <c r="F61" s="146">
        <v>-3</v>
      </c>
      <c r="G61" s="145">
        <v>88706</v>
      </c>
      <c r="H61" s="146">
        <v>-2.9</v>
      </c>
      <c r="I61" s="145">
        <v>874</v>
      </c>
      <c r="J61" s="146">
        <v>-18.3</v>
      </c>
      <c r="K61" s="145">
        <v>4886</v>
      </c>
      <c r="L61" s="147">
        <v>-1.4</v>
      </c>
      <c r="M61" s="111" t="s">
        <v>77</v>
      </c>
    </row>
    <row r="62" spans="1:13" ht="15" customHeight="1" x14ac:dyDescent="0.15">
      <c r="A62" s="123"/>
      <c r="B62" s="123" t="s">
        <v>91</v>
      </c>
      <c r="C62" s="145">
        <v>120039</v>
      </c>
      <c r="D62" s="146">
        <v>0.8</v>
      </c>
      <c r="E62" s="145">
        <v>114822</v>
      </c>
      <c r="F62" s="146">
        <v>1.3</v>
      </c>
      <c r="G62" s="145">
        <v>112518</v>
      </c>
      <c r="H62" s="146">
        <v>1.4</v>
      </c>
      <c r="I62" s="145">
        <v>2304</v>
      </c>
      <c r="J62" s="146">
        <v>1.2</v>
      </c>
      <c r="K62" s="145">
        <v>5217</v>
      </c>
      <c r="L62" s="147">
        <v>-9.6999999999999993</v>
      </c>
      <c r="M62" s="111" t="s">
        <v>77</v>
      </c>
    </row>
    <row r="63" spans="1:13" ht="15" customHeight="1" x14ac:dyDescent="0.15">
      <c r="A63" s="149"/>
      <c r="B63" s="149" t="s">
        <v>99</v>
      </c>
      <c r="C63" s="145">
        <v>148940</v>
      </c>
      <c r="D63" s="146">
        <v>-3.4</v>
      </c>
      <c r="E63" s="145">
        <v>140711</v>
      </c>
      <c r="F63" s="146">
        <v>-3.2</v>
      </c>
      <c r="G63" s="145">
        <v>131704</v>
      </c>
      <c r="H63" s="146">
        <v>-1.6</v>
      </c>
      <c r="I63" s="145">
        <v>9007</v>
      </c>
      <c r="J63" s="146">
        <v>-21.6</v>
      </c>
      <c r="K63" s="145">
        <v>8229</v>
      </c>
      <c r="L63" s="147">
        <v>-6.2</v>
      </c>
      <c r="M63" s="111" t="s">
        <v>77</v>
      </c>
    </row>
    <row r="64" spans="1:13" ht="15" customHeight="1" x14ac:dyDescent="0.15">
      <c r="A64" s="148"/>
      <c r="B64" s="148" t="s">
        <v>93</v>
      </c>
      <c r="C64" s="145">
        <v>105436</v>
      </c>
      <c r="D64" s="146">
        <v>1.5</v>
      </c>
      <c r="E64" s="145">
        <v>103048</v>
      </c>
      <c r="F64" s="146">
        <v>1.5</v>
      </c>
      <c r="G64" s="145">
        <v>99517</v>
      </c>
      <c r="H64" s="146">
        <v>1.7</v>
      </c>
      <c r="I64" s="145">
        <v>3531</v>
      </c>
      <c r="J64" s="146">
        <v>-1.9</v>
      </c>
      <c r="K64" s="145">
        <v>2388</v>
      </c>
      <c r="L64" s="147">
        <v>1.2</v>
      </c>
      <c r="M64" s="111" t="s">
        <v>77</v>
      </c>
    </row>
    <row r="65" spans="1:12" ht="7.5" customHeight="1" x14ac:dyDescent="0.15">
      <c r="A65" s="136"/>
      <c r="B65" s="136"/>
      <c r="C65" s="136"/>
      <c r="D65" s="161"/>
      <c r="E65" s="162"/>
      <c r="F65" s="162"/>
      <c r="G65" s="136"/>
      <c r="H65" s="161"/>
      <c r="I65" s="162"/>
      <c r="J65" s="162"/>
      <c r="K65" s="136"/>
      <c r="L65" s="161"/>
    </row>
    <row r="66" spans="1:12" ht="6" customHeight="1" x14ac:dyDescent="0.15"/>
    <row r="67" spans="1:12" x14ac:dyDescent="0.15">
      <c r="A67" s="111" t="s">
        <v>100</v>
      </c>
      <c r="B67" s="115"/>
    </row>
    <row r="68" spans="1:12" x14ac:dyDescent="0.15">
      <c r="B68" s="115"/>
    </row>
  </sheetData>
  <mergeCells count="1">
    <mergeCell ref="A1:L1"/>
  </mergeCells>
  <phoneticPr fontId="3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zoomScaleNormal="100" workbookViewId="0">
      <selection sqref="A1:F1"/>
    </sheetView>
  </sheetViews>
  <sheetFormatPr defaultRowHeight="13.5" x14ac:dyDescent="0.15"/>
  <cols>
    <col min="2" max="2" width="7" customWidth="1"/>
    <col min="3" max="3" width="18.875" customWidth="1"/>
    <col min="4" max="7" width="8.375" customWidth="1"/>
    <col min="10" max="10" width="11.625" bestFit="1" customWidth="1"/>
    <col min="14" max="14" width="11.625" customWidth="1"/>
  </cols>
  <sheetData>
    <row r="1" spans="1:18" ht="18.75" x14ac:dyDescent="0.15">
      <c r="A1" s="410" t="s">
        <v>162</v>
      </c>
      <c r="B1" s="410"/>
      <c r="C1" s="410"/>
      <c r="D1" s="410"/>
      <c r="E1" s="410"/>
      <c r="F1" s="410"/>
      <c r="G1" s="374"/>
      <c r="H1" s="374"/>
    </row>
    <row r="2" spans="1:18" ht="18.75" customHeight="1" x14ac:dyDescent="0.2">
      <c r="A2" s="409" t="s">
        <v>163</v>
      </c>
      <c r="B2" s="409"/>
      <c r="C2" s="409"/>
      <c r="D2" s="409"/>
      <c r="E2" s="409"/>
      <c r="F2" s="409"/>
      <c r="G2" s="375"/>
      <c r="H2" s="327"/>
    </row>
    <row r="3" spans="1:18" x14ac:dyDescent="0.15">
      <c r="B3" s="226"/>
      <c r="C3" s="226"/>
      <c r="D3" s="226"/>
      <c r="E3" s="226"/>
      <c r="F3" s="226"/>
      <c r="G3" s="226"/>
      <c r="H3" s="226"/>
    </row>
    <row r="4" spans="1:18" ht="12" customHeight="1" x14ac:dyDescent="0.15">
      <c r="B4" s="229" t="s">
        <v>122</v>
      </c>
      <c r="C4" s="226"/>
      <c r="D4" s="230"/>
      <c r="E4" s="226"/>
      <c r="F4" s="226"/>
      <c r="G4" s="226"/>
      <c r="H4" s="229"/>
    </row>
    <row r="5" spans="1:18" x14ac:dyDescent="0.15">
      <c r="B5" s="429" t="s">
        <v>124</v>
      </c>
      <c r="C5" s="430"/>
      <c r="D5" s="447" t="s">
        <v>164</v>
      </c>
      <c r="E5" s="448"/>
      <c r="F5" s="376"/>
      <c r="G5" s="376"/>
      <c r="H5" s="226"/>
    </row>
    <row r="6" spans="1:18" x14ac:dyDescent="0.15">
      <c r="B6" s="431"/>
      <c r="C6" s="432"/>
      <c r="D6" s="360"/>
      <c r="E6" s="258"/>
      <c r="F6" s="239"/>
      <c r="G6" s="239"/>
      <c r="H6" s="226"/>
    </row>
    <row r="7" spans="1:18" x14ac:dyDescent="0.15">
      <c r="B7" s="433"/>
      <c r="C7" s="434"/>
      <c r="D7" s="242"/>
      <c r="E7" s="245" t="s">
        <v>165</v>
      </c>
      <c r="F7" s="331"/>
      <c r="G7" s="331"/>
      <c r="H7" s="226"/>
      <c r="P7" s="377"/>
      <c r="Q7" s="377"/>
      <c r="R7" s="377"/>
    </row>
    <row r="8" spans="1:18" x14ac:dyDescent="0.15">
      <c r="B8" s="252"/>
      <c r="C8" s="250"/>
      <c r="D8" s="323" t="s">
        <v>166</v>
      </c>
      <c r="E8" s="253" t="s">
        <v>38</v>
      </c>
      <c r="F8" s="332"/>
      <c r="G8" s="332"/>
      <c r="J8" s="226"/>
      <c r="P8" s="378"/>
      <c r="Q8" s="377"/>
      <c r="R8" s="377"/>
    </row>
    <row r="9" spans="1:18" x14ac:dyDescent="0.15">
      <c r="B9" s="420" t="s">
        <v>131</v>
      </c>
      <c r="C9" s="421"/>
      <c r="D9" s="379">
        <v>1054</v>
      </c>
      <c r="E9" s="380">
        <v>1.4</v>
      </c>
      <c r="F9" s="381"/>
      <c r="G9" s="381"/>
      <c r="H9" s="226"/>
      <c r="J9" s="377"/>
      <c r="K9" s="377"/>
      <c r="P9" s="378"/>
      <c r="Q9" s="382"/>
      <c r="R9" s="383"/>
    </row>
    <row r="10" spans="1:18" x14ac:dyDescent="0.15">
      <c r="B10" s="420" t="s">
        <v>132</v>
      </c>
      <c r="C10" s="421"/>
      <c r="D10" s="379">
        <v>1069</v>
      </c>
      <c r="E10" s="384">
        <v>1.4</v>
      </c>
      <c r="F10" s="381"/>
      <c r="G10" s="381"/>
      <c r="H10" s="226"/>
      <c r="J10" s="377"/>
      <c r="K10" s="377"/>
      <c r="P10" s="378"/>
      <c r="Q10" s="382"/>
      <c r="R10" s="383"/>
    </row>
    <row r="11" spans="1:18" x14ac:dyDescent="0.15">
      <c r="B11" s="420" t="s">
        <v>133</v>
      </c>
      <c r="C11" s="421"/>
      <c r="D11" s="379">
        <v>1085</v>
      </c>
      <c r="E11" s="384">
        <v>1.5</v>
      </c>
      <c r="F11" s="381"/>
      <c r="G11" s="381"/>
      <c r="H11" s="226"/>
      <c r="J11" s="377"/>
      <c r="K11" s="377"/>
      <c r="P11" s="378"/>
      <c r="Q11" s="382"/>
      <c r="R11" s="383"/>
    </row>
    <row r="12" spans="1:18" x14ac:dyDescent="0.15">
      <c r="B12" s="420" t="s">
        <v>134</v>
      </c>
      <c r="C12" s="421"/>
      <c r="D12" s="379">
        <v>1111</v>
      </c>
      <c r="E12" s="384">
        <v>2.4</v>
      </c>
      <c r="F12" s="381"/>
      <c r="G12" s="381"/>
      <c r="H12" s="226"/>
      <c r="J12" s="377"/>
      <c r="K12" s="377"/>
      <c r="P12" s="378"/>
      <c r="Q12" s="382"/>
      <c r="R12" s="383"/>
    </row>
    <row r="13" spans="1:18" x14ac:dyDescent="0.15">
      <c r="B13" s="422" t="s">
        <v>135</v>
      </c>
      <c r="C13" s="423"/>
      <c r="D13" s="385">
        <v>1136</v>
      </c>
      <c r="E13" s="386">
        <v>2.2999999999999998</v>
      </c>
      <c r="F13" s="381"/>
      <c r="G13" s="381"/>
      <c r="H13" s="226"/>
      <c r="J13" s="377"/>
      <c r="K13" s="377"/>
      <c r="P13" s="378"/>
      <c r="Q13" s="382"/>
      <c r="R13" s="383"/>
    </row>
    <row r="14" spans="1:18" x14ac:dyDescent="0.15">
      <c r="B14" s="424" t="s">
        <v>136</v>
      </c>
      <c r="C14" s="425"/>
      <c r="D14" s="387">
        <v>1167</v>
      </c>
      <c r="E14" s="388">
        <v>2.7</v>
      </c>
      <c r="F14" s="381"/>
      <c r="G14" s="381"/>
      <c r="H14" s="226"/>
      <c r="I14" s="389"/>
      <c r="J14" s="390"/>
      <c r="K14" s="377"/>
      <c r="P14" s="378"/>
      <c r="Q14" s="382"/>
      <c r="R14" s="383"/>
    </row>
    <row r="15" spans="1:18" x14ac:dyDescent="0.15">
      <c r="B15" s="420" t="s">
        <v>137</v>
      </c>
      <c r="C15" s="421"/>
      <c r="D15" s="379">
        <v>1213</v>
      </c>
      <c r="E15" s="384">
        <v>3.9</v>
      </c>
      <c r="F15" s="381"/>
      <c r="G15" s="381"/>
      <c r="H15" s="226"/>
      <c r="I15" s="389"/>
      <c r="J15" s="390"/>
      <c r="K15" s="377"/>
      <c r="P15" s="378"/>
      <c r="Q15" s="382"/>
      <c r="R15" s="383"/>
    </row>
    <row r="16" spans="1:18" x14ac:dyDescent="0.15">
      <c r="B16" s="416" t="s">
        <v>138</v>
      </c>
      <c r="C16" s="417"/>
      <c r="D16" s="391">
        <v>1223</v>
      </c>
      <c r="E16" s="392">
        <v>0.8</v>
      </c>
      <c r="F16" s="381"/>
      <c r="R16" s="383"/>
    </row>
    <row r="17" spans="2:18" x14ac:dyDescent="0.15">
      <c r="B17" s="418" t="s">
        <v>139</v>
      </c>
      <c r="C17" s="419"/>
      <c r="D17" s="379">
        <v>1225</v>
      </c>
      <c r="E17" s="393">
        <v>2.8</v>
      </c>
      <c r="F17" s="394"/>
      <c r="O17" s="394"/>
      <c r="R17" s="383"/>
    </row>
    <row r="18" spans="2:18" x14ac:dyDescent="0.15">
      <c r="B18" s="305" t="s">
        <v>140</v>
      </c>
      <c r="C18" s="306"/>
      <c r="D18" s="379">
        <v>1218</v>
      </c>
      <c r="E18" s="395">
        <v>-2.2999999999999998</v>
      </c>
      <c r="F18" s="394"/>
    </row>
    <row r="19" spans="2:18" x14ac:dyDescent="0.15">
      <c r="B19" s="305" t="s">
        <v>141</v>
      </c>
      <c r="C19" s="306"/>
      <c r="D19" s="379">
        <v>1227</v>
      </c>
      <c r="E19" s="395">
        <v>1.3</v>
      </c>
      <c r="F19" s="394"/>
    </row>
    <row r="20" spans="2:18" x14ac:dyDescent="0.15">
      <c r="B20" s="307" t="s">
        <v>142</v>
      </c>
      <c r="C20" s="356"/>
      <c r="D20" s="396">
        <v>1224</v>
      </c>
      <c r="E20" s="397">
        <v>1.7</v>
      </c>
      <c r="F20" s="381"/>
    </row>
    <row r="21" spans="2:18" x14ac:dyDescent="0.15">
      <c r="B21" s="230" t="s">
        <v>167</v>
      </c>
      <c r="C21" s="226"/>
      <c r="D21" s="226"/>
      <c r="E21" s="226"/>
      <c r="F21" s="226"/>
      <c r="G21" s="226"/>
      <c r="J21" s="377"/>
      <c r="K21" s="377"/>
    </row>
    <row r="22" spans="2:18" x14ac:dyDescent="0.15">
      <c r="B22" s="230" t="s">
        <v>168</v>
      </c>
      <c r="C22" s="226"/>
      <c r="D22" s="226"/>
      <c r="E22" s="226"/>
      <c r="F22" s="226"/>
      <c r="G22" s="226"/>
      <c r="H22" s="381"/>
      <c r="J22" s="377"/>
      <c r="K22" s="377"/>
    </row>
    <row r="23" spans="2:18" x14ac:dyDescent="0.15">
      <c r="B23" s="230"/>
      <c r="I23" s="398"/>
      <c r="J23" s="377"/>
      <c r="K23" s="377"/>
    </row>
    <row r="24" spans="2:18" x14ac:dyDescent="0.15">
      <c r="B24" s="230"/>
      <c r="I24" s="398"/>
      <c r="J24" s="377"/>
      <c r="K24" s="377"/>
    </row>
  </sheetData>
  <mergeCells count="13">
    <mergeCell ref="B10:C10"/>
    <mergeCell ref="A1:F1"/>
    <mergeCell ref="A2:F2"/>
    <mergeCell ref="B5:C7"/>
    <mergeCell ref="D5:E5"/>
    <mergeCell ref="B9:C9"/>
    <mergeCell ref="B17:C17"/>
    <mergeCell ref="B11:C11"/>
    <mergeCell ref="B12:C12"/>
    <mergeCell ref="B13:C13"/>
    <mergeCell ref="B14:C14"/>
    <mergeCell ref="B15:C15"/>
    <mergeCell ref="B16:C16"/>
  </mergeCells>
  <phoneticPr fontId="3"/>
  <conditionalFormatting sqref="D17:D19 E16:F16 D20:F20 D9:G15">
    <cfRule type="expression" dxfId="7" priority="5" stopIfTrue="1">
      <formula>OR(RIGHT($A9,2)="６月",RIGHT($A9,3)="12月")</formula>
    </cfRule>
  </conditionalFormatting>
  <conditionalFormatting sqref="B18:C20 B17">
    <cfRule type="expression" dxfId="6" priority="4" stopIfTrue="1">
      <formula>OR(RIGHT($A17,2)="６月",RIGHT($A17,3)="12月")</formula>
    </cfRule>
  </conditionalFormatting>
  <conditionalFormatting sqref="H22">
    <cfRule type="expression" dxfId="5" priority="6" stopIfTrue="1">
      <formula>OR(RIGHT($A16,2)="６月",RIGHT($A16,3)="12月")</formula>
    </cfRule>
  </conditionalFormatting>
  <conditionalFormatting sqref="B9:E13 B14:B15 D14:E15">
    <cfRule type="expression" dxfId="4" priority="3">
      <formula>"mod(lookup(2,left($B9,column($1:$1))*1)-3,5)=0"</formula>
    </cfRule>
  </conditionalFormatting>
  <conditionalFormatting sqref="D16">
    <cfRule type="expression" dxfId="3" priority="2" stopIfTrue="1">
      <formula>OR(RIGHT($A16,2)="６月",RIGHT($A16,3)="12月")</formula>
    </cfRule>
  </conditionalFormatting>
  <conditionalFormatting sqref="D16">
    <cfRule type="expression" dxfId="2" priority="1">
      <formula>"mod(lookup(2,left($B9,column($1:$1))*1)-3,5)=0"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20.625" style="5" customWidth="1"/>
    <col min="3" max="3" width="20.625" style="4" customWidth="1"/>
    <col min="4" max="21" width="8.125" style="4" customWidth="1"/>
    <col min="22" max="16384" width="9" style="4"/>
  </cols>
  <sheetData>
    <row r="1" spans="1:20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0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10" t="s">
        <v>2</v>
      </c>
      <c r="N2" s="11" t="s">
        <v>3</v>
      </c>
      <c r="O2" s="12" t="s">
        <v>4</v>
      </c>
      <c r="P2" s="9"/>
      <c r="Q2" s="9"/>
      <c r="R2" s="13"/>
      <c r="S2" s="14" t="s">
        <v>5</v>
      </c>
      <c r="T2" s="7"/>
    </row>
    <row r="3" spans="1:20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 t="s">
        <v>7</v>
      </c>
      <c r="N3" s="20" t="s">
        <v>8</v>
      </c>
      <c r="O3" s="17" t="s">
        <v>9</v>
      </c>
      <c r="P3" s="18"/>
      <c r="Q3" s="18"/>
      <c r="R3" s="21"/>
      <c r="S3" s="15"/>
      <c r="T3" s="16"/>
    </row>
    <row r="4" spans="1:20" ht="14.45" customHeight="1" x14ac:dyDescent="0.15">
      <c r="B4" s="15"/>
      <c r="C4" s="16"/>
      <c r="D4" s="15"/>
      <c r="E4" s="22"/>
      <c r="F4" s="23" t="s">
        <v>10</v>
      </c>
      <c r="G4" s="24"/>
      <c r="H4" s="24"/>
      <c r="I4" s="24"/>
      <c r="J4" s="24"/>
      <c r="K4" s="24"/>
      <c r="L4" s="23" t="s">
        <v>11</v>
      </c>
      <c r="M4" s="19" t="s">
        <v>12</v>
      </c>
      <c r="N4" s="25" t="s">
        <v>13</v>
      </c>
      <c r="O4" s="15"/>
      <c r="P4" s="26"/>
      <c r="Q4" s="26"/>
      <c r="R4" s="27"/>
      <c r="S4" s="15"/>
      <c r="T4" s="28" t="s">
        <v>14</v>
      </c>
    </row>
    <row r="5" spans="1:20" ht="14.45" customHeight="1" x14ac:dyDescent="0.15">
      <c r="B5" s="29" t="s">
        <v>15</v>
      </c>
      <c r="C5" s="30" t="s">
        <v>16</v>
      </c>
      <c r="D5" s="15"/>
      <c r="E5" s="22"/>
      <c r="F5" s="31" t="s">
        <v>17</v>
      </c>
      <c r="G5" s="32"/>
      <c r="H5" s="23" t="s">
        <v>18</v>
      </c>
      <c r="I5" s="33"/>
      <c r="J5" s="34"/>
      <c r="K5" s="23" t="s">
        <v>19</v>
      </c>
      <c r="L5" s="31" t="s">
        <v>20</v>
      </c>
      <c r="M5" s="35" t="s">
        <v>21</v>
      </c>
      <c r="N5" s="25" t="s">
        <v>22</v>
      </c>
      <c r="O5" s="15"/>
      <c r="P5" s="36" t="s">
        <v>18</v>
      </c>
      <c r="Q5" s="33" t="s">
        <v>19</v>
      </c>
      <c r="R5" s="37"/>
      <c r="S5" s="15"/>
      <c r="T5" s="38" t="s">
        <v>23</v>
      </c>
    </row>
    <row r="6" spans="1:20" ht="14.45" customHeight="1" x14ac:dyDescent="0.15">
      <c r="B6" s="15"/>
      <c r="C6" s="16"/>
      <c r="D6" s="15"/>
      <c r="E6" s="36" t="s">
        <v>24</v>
      </c>
      <c r="F6" s="31" t="s">
        <v>25</v>
      </c>
      <c r="G6" s="36" t="s">
        <v>24</v>
      </c>
      <c r="H6" s="31" t="s">
        <v>26</v>
      </c>
      <c r="I6" s="36" t="s">
        <v>24</v>
      </c>
      <c r="J6" s="39" t="s">
        <v>27</v>
      </c>
      <c r="K6" s="40" t="s">
        <v>26</v>
      </c>
      <c r="L6" s="31" t="s">
        <v>28</v>
      </c>
      <c r="M6" s="19"/>
      <c r="N6" s="25" t="s">
        <v>29</v>
      </c>
      <c r="O6" s="15"/>
      <c r="P6" s="41" t="s">
        <v>30</v>
      </c>
      <c r="Q6" s="40" t="s">
        <v>30</v>
      </c>
      <c r="R6" s="42" t="s">
        <v>31</v>
      </c>
      <c r="S6" s="15"/>
      <c r="T6" s="38" t="s">
        <v>32</v>
      </c>
    </row>
    <row r="7" spans="1:20" ht="14.45" customHeight="1" x14ac:dyDescent="0.15">
      <c r="B7" s="15"/>
      <c r="C7" s="16"/>
      <c r="D7" s="15"/>
      <c r="E7" s="41"/>
      <c r="F7" s="31" t="s">
        <v>26</v>
      </c>
      <c r="G7" s="41"/>
      <c r="H7" s="31"/>
      <c r="I7" s="41"/>
      <c r="J7" s="40" t="s">
        <v>33</v>
      </c>
      <c r="K7" s="31"/>
      <c r="L7" s="31" t="s">
        <v>26</v>
      </c>
      <c r="M7" s="19"/>
      <c r="N7" s="25"/>
      <c r="O7" s="15"/>
      <c r="P7" s="41" t="s">
        <v>34</v>
      </c>
      <c r="Q7" s="40" t="s">
        <v>34</v>
      </c>
      <c r="R7" s="20"/>
      <c r="S7" s="15"/>
      <c r="T7" s="38" t="s">
        <v>35</v>
      </c>
    </row>
    <row r="8" spans="1:20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3"/>
      <c r="N8" s="49"/>
      <c r="O8" s="43"/>
      <c r="P8" s="50"/>
      <c r="Q8" s="51"/>
      <c r="R8" s="52"/>
      <c r="S8" s="43"/>
      <c r="T8" s="53" t="s">
        <v>37</v>
      </c>
    </row>
    <row r="9" spans="1:20" ht="12" customHeight="1" x14ac:dyDescent="0.15">
      <c r="B9" s="17"/>
      <c r="C9" s="21"/>
      <c r="D9" s="54" t="s">
        <v>38</v>
      </c>
      <c r="E9" s="55" t="s">
        <v>39</v>
      </c>
      <c r="F9" s="56" t="s">
        <v>39</v>
      </c>
      <c r="G9" s="56" t="s">
        <v>39</v>
      </c>
      <c r="H9" s="56" t="s">
        <v>39</v>
      </c>
      <c r="I9" s="56" t="s">
        <v>39</v>
      </c>
      <c r="J9" s="56" t="s">
        <v>39</v>
      </c>
      <c r="K9" s="56" t="s">
        <v>39</v>
      </c>
      <c r="L9" s="54" t="s">
        <v>39</v>
      </c>
      <c r="M9" s="57" t="s">
        <v>39</v>
      </c>
      <c r="N9" s="58" t="s">
        <v>39</v>
      </c>
      <c r="O9" s="54" t="s">
        <v>39</v>
      </c>
      <c r="P9" s="55" t="s">
        <v>39</v>
      </c>
      <c r="Q9" s="56" t="s">
        <v>39</v>
      </c>
      <c r="R9" s="59" t="s">
        <v>39</v>
      </c>
      <c r="S9" s="57" t="s">
        <v>39</v>
      </c>
      <c r="T9" s="58" t="s">
        <v>40</v>
      </c>
    </row>
    <row r="10" spans="1:20" ht="18" customHeight="1" x14ac:dyDescent="0.15">
      <c r="B10" s="399" t="s">
        <v>41</v>
      </c>
      <c r="C10" s="400"/>
      <c r="D10" s="60">
        <v>0.5</v>
      </c>
      <c r="E10" s="61">
        <v>1</v>
      </c>
      <c r="F10" s="62">
        <v>0</v>
      </c>
      <c r="G10" s="62">
        <v>0.4</v>
      </c>
      <c r="H10" s="62">
        <v>-0.3</v>
      </c>
      <c r="I10" s="62">
        <v>0.1</v>
      </c>
      <c r="J10" s="63">
        <v>1.4</v>
      </c>
      <c r="K10" s="63">
        <v>2.9</v>
      </c>
      <c r="L10" s="64">
        <v>3.2</v>
      </c>
      <c r="M10" s="65">
        <v>-2.8</v>
      </c>
      <c r="N10" s="66">
        <v>3.3</v>
      </c>
      <c r="O10" s="67">
        <v>-0.3</v>
      </c>
      <c r="P10" s="64">
        <v>-0.7</v>
      </c>
      <c r="Q10" s="63">
        <v>4.0999999999999996</v>
      </c>
      <c r="R10" s="68">
        <v>6.4</v>
      </c>
      <c r="S10" s="67">
        <v>1.2</v>
      </c>
      <c r="T10" s="69">
        <v>0.33</v>
      </c>
    </row>
    <row r="11" spans="1:20" ht="18" customHeight="1" x14ac:dyDescent="0.15">
      <c r="B11" s="399" t="s">
        <v>42</v>
      </c>
      <c r="C11" s="400"/>
      <c r="D11" s="60">
        <v>0.1</v>
      </c>
      <c r="E11" s="61">
        <v>0.5</v>
      </c>
      <c r="F11" s="62">
        <v>0.3</v>
      </c>
      <c r="G11" s="62">
        <v>0.6</v>
      </c>
      <c r="H11" s="62">
        <v>0.3</v>
      </c>
      <c r="I11" s="62">
        <v>0.6</v>
      </c>
      <c r="J11" s="63">
        <v>1.4</v>
      </c>
      <c r="K11" s="63">
        <v>0.6</v>
      </c>
      <c r="L11" s="64">
        <v>-0.7</v>
      </c>
      <c r="M11" s="65">
        <v>-0.8</v>
      </c>
      <c r="N11" s="66">
        <v>1</v>
      </c>
      <c r="O11" s="67">
        <v>-0.3</v>
      </c>
      <c r="P11" s="64">
        <v>-0.3</v>
      </c>
      <c r="Q11" s="63">
        <v>-1</v>
      </c>
      <c r="R11" s="68">
        <v>0.1</v>
      </c>
      <c r="S11" s="67">
        <v>2.1</v>
      </c>
      <c r="T11" s="69">
        <v>0.74</v>
      </c>
    </row>
    <row r="12" spans="1:20" ht="18" customHeight="1" x14ac:dyDescent="0.15">
      <c r="A12" s="70"/>
      <c r="B12" s="399" t="s">
        <v>43</v>
      </c>
      <c r="C12" s="400"/>
      <c r="D12" s="71">
        <v>0.6</v>
      </c>
      <c r="E12" s="61">
        <v>1</v>
      </c>
      <c r="F12" s="62">
        <v>0.2</v>
      </c>
      <c r="G12" s="62">
        <v>0.5</v>
      </c>
      <c r="H12" s="62">
        <v>0.3</v>
      </c>
      <c r="I12" s="62">
        <v>0.6</v>
      </c>
      <c r="J12" s="63">
        <v>1.5</v>
      </c>
      <c r="K12" s="63">
        <v>-0.5</v>
      </c>
      <c r="L12" s="64">
        <v>2.5</v>
      </c>
      <c r="M12" s="65">
        <v>0.8</v>
      </c>
      <c r="N12" s="66">
        <v>-0.2</v>
      </c>
      <c r="O12" s="67">
        <v>-0.6</v>
      </c>
      <c r="P12" s="64">
        <v>-0.4</v>
      </c>
      <c r="Q12" s="63">
        <v>-1.5</v>
      </c>
      <c r="R12" s="68">
        <v>-1.7</v>
      </c>
      <c r="S12" s="67">
        <v>2.1</v>
      </c>
      <c r="T12" s="69">
        <v>0.22</v>
      </c>
    </row>
    <row r="13" spans="1:20" ht="18" customHeight="1" x14ac:dyDescent="0.15">
      <c r="A13" s="70"/>
      <c r="B13" s="399" t="s">
        <v>44</v>
      </c>
      <c r="C13" s="400"/>
      <c r="D13" s="67">
        <v>0.4</v>
      </c>
      <c r="E13" s="64">
        <v>0.5</v>
      </c>
      <c r="F13" s="63">
        <v>0.5</v>
      </c>
      <c r="G13" s="63">
        <v>0.5</v>
      </c>
      <c r="H13" s="63">
        <v>0.5</v>
      </c>
      <c r="I13" s="63">
        <v>0.4</v>
      </c>
      <c r="J13" s="63">
        <v>2.4</v>
      </c>
      <c r="K13" s="63">
        <v>0.5</v>
      </c>
      <c r="L13" s="64">
        <v>0.6</v>
      </c>
      <c r="M13" s="65">
        <v>-0.2</v>
      </c>
      <c r="N13" s="66">
        <v>0.6</v>
      </c>
      <c r="O13" s="67">
        <v>-0.2</v>
      </c>
      <c r="P13" s="64">
        <v>-0.4</v>
      </c>
      <c r="Q13" s="63">
        <v>1.1000000000000001</v>
      </c>
      <c r="R13" s="68">
        <v>3.1</v>
      </c>
      <c r="S13" s="67">
        <v>2.5</v>
      </c>
      <c r="T13" s="69">
        <v>0.06</v>
      </c>
    </row>
    <row r="14" spans="1:20" ht="18" customHeight="1" x14ac:dyDescent="0.15">
      <c r="A14" s="70"/>
      <c r="B14" s="405" t="s">
        <v>45</v>
      </c>
      <c r="C14" s="406"/>
      <c r="D14" s="67">
        <v>1.4</v>
      </c>
      <c r="E14" s="64">
        <v>1.6</v>
      </c>
      <c r="F14" s="63">
        <v>0.9</v>
      </c>
      <c r="G14" s="63">
        <v>1</v>
      </c>
      <c r="H14" s="63">
        <v>0.8</v>
      </c>
      <c r="I14" s="63">
        <v>1</v>
      </c>
      <c r="J14" s="63">
        <v>2.2999999999999998</v>
      </c>
      <c r="K14" s="63">
        <v>0.7</v>
      </c>
      <c r="L14" s="64">
        <v>3.6</v>
      </c>
      <c r="M14" s="65">
        <v>0.2</v>
      </c>
      <c r="N14" s="66">
        <v>1.2</v>
      </c>
      <c r="O14" s="67">
        <v>-0.8</v>
      </c>
      <c r="P14" s="64">
        <v>-0.8</v>
      </c>
      <c r="Q14" s="63">
        <v>-1.5</v>
      </c>
      <c r="R14" s="68">
        <v>1.5</v>
      </c>
      <c r="S14" s="67">
        <v>1.1000000000000001</v>
      </c>
      <c r="T14" s="69">
        <v>0.19</v>
      </c>
    </row>
    <row r="15" spans="1:20" ht="18" customHeight="1" x14ac:dyDescent="0.15">
      <c r="A15" s="70"/>
      <c r="B15" s="407" t="s">
        <v>46</v>
      </c>
      <c r="C15" s="408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5">
        <v>-1</v>
      </c>
      <c r="N15" s="76">
        <v>0.6</v>
      </c>
      <c r="O15" s="72">
        <v>-2.2000000000000002</v>
      </c>
      <c r="P15" s="73">
        <v>-2.2000000000000002</v>
      </c>
      <c r="Q15" s="74">
        <v>-1.9</v>
      </c>
      <c r="R15" s="77">
        <v>-8.5</v>
      </c>
      <c r="S15" s="72">
        <v>2</v>
      </c>
      <c r="T15" s="78">
        <v>0.65</v>
      </c>
    </row>
    <row r="16" spans="1:20" ht="18" customHeight="1" x14ac:dyDescent="0.15">
      <c r="A16" s="70"/>
      <c r="B16" s="399" t="s">
        <v>47</v>
      </c>
      <c r="C16" s="400"/>
      <c r="D16" s="67">
        <v>-1.2</v>
      </c>
      <c r="E16" s="64">
        <v>-1.7</v>
      </c>
      <c r="F16" s="63">
        <v>-0.7</v>
      </c>
      <c r="G16" s="63">
        <v>-1.1000000000000001</v>
      </c>
      <c r="H16" s="63">
        <v>0.2</v>
      </c>
      <c r="I16" s="63">
        <v>-0.1</v>
      </c>
      <c r="J16" s="63">
        <v>3.9</v>
      </c>
      <c r="K16" s="63">
        <v>-12.1</v>
      </c>
      <c r="L16" s="64">
        <v>-3.6</v>
      </c>
      <c r="M16" s="65">
        <v>-1.2</v>
      </c>
      <c r="N16" s="66">
        <v>0</v>
      </c>
      <c r="O16" s="67">
        <v>-2.8</v>
      </c>
      <c r="P16" s="64">
        <v>-2</v>
      </c>
      <c r="Q16" s="63">
        <v>-13.2</v>
      </c>
      <c r="R16" s="68">
        <v>-20.7</v>
      </c>
      <c r="S16" s="67">
        <v>1</v>
      </c>
      <c r="T16" s="69">
        <v>-0.4</v>
      </c>
    </row>
    <row r="17" spans="1:21" ht="18" customHeight="1" x14ac:dyDescent="0.15">
      <c r="A17" s="70"/>
      <c r="B17" s="401" t="s">
        <v>48</v>
      </c>
      <c r="C17" s="402"/>
      <c r="D17" s="79">
        <v>0.3</v>
      </c>
      <c r="E17" s="80">
        <v>0.6</v>
      </c>
      <c r="F17" s="81">
        <v>0.5</v>
      </c>
      <c r="G17" s="81">
        <v>0.8</v>
      </c>
      <c r="H17" s="81">
        <v>0.3</v>
      </c>
      <c r="I17" s="81">
        <v>0.4</v>
      </c>
      <c r="J17" s="81">
        <v>0.8</v>
      </c>
      <c r="K17" s="81">
        <v>3.8</v>
      </c>
      <c r="L17" s="80">
        <v>-0.7</v>
      </c>
      <c r="M17" s="82">
        <v>0</v>
      </c>
      <c r="N17" s="83">
        <v>0.4</v>
      </c>
      <c r="O17" s="79">
        <v>0.6</v>
      </c>
      <c r="P17" s="80">
        <v>0.4</v>
      </c>
      <c r="Q17" s="81">
        <v>5.0999999999999996</v>
      </c>
      <c r="R17" s="84">
        <v>14.1</v>
      </c>
      <c r="S17" s="79">
        <v>1.2</v>
      </c>
      <c r="T17" s="85">
        <v>0.15</v>
      </c>
    </row>
    <row r="18" spans="1:21" ht="18" customHeight="1" x14ac:dyDescent="0.15">
      <c r="A18" s="70"/>
      <c r="B18" s="403" t="s">
        <v>49</v>
      </c>
      <c r="C18" s="404"/>
      <c r="D18" s="86">
        <v>0.7</v>
      </c>
      <c r="E18" s="87">
        <v>0.6</v>
      </c>
      <c r="F18" s="87">
        <v>0.5</v>
      </c>
      <c r="G18" s="87">
        <v>0.2</v>
      </c>
      <c r="H18" s="87">
        <v>0.6</v>
      </c>
      <c r="I18" s="87">
        <v>0.5</v>
      </c>
      <c r="J18" s="88">
        <v>2.8</v>
      </c>
      <c r="K18" s="88">
        <v>-2.5</v>
      </c>
      <c r="L18" s="89">
        <v>6.6</v>
      </c>
      <c r="M18" s="90">
        <v>0.1</v>
      </c>
      <c r="N18" s="89">
        <v>0.6</v>
      </c>
      <c r="O18" s="86">
        <v>-0.7</v>
      </c>
      <c r="P18" s="87">
        <v>-0.3</v>
      </c>
      <c r="Q18" s="87">
        <v>-4.0999999999999996</v>
      </c>
      <c r="R18" s="91">
        <v>-10.7</v>
      </c>
      <c r="S18" s="86">
        <v>1.9</v>
      </c>
      <c r="T18" s="92">
        <v>-0.1</v>
      </c>
    </row>
    <row r="19" spans="1:21" ht="18" customHeight="1" x14ac:dyDescent="0.15">
      <c r="B19" s="399" t="s">
        <v>50</v>
      </c>
      <c r="C19" s="400"/>
      <c r="D19" s="86">
        <v>-1.7</v>
      </c>
      <c r="E19" s="87">
        <v>-2.2000000000000002</v>
      </c>
      <c r="F19" s="87">
        <v>-1.5</v>
      </c>
      <c r="G19" s="87">
        <v>-1.8</v>
      </c>
      <c r="H19" s="87">
        <v>0.2</v>
      </c>
      <c r="I19" s="87">
        <v>-0.1</v>
      </c>
      <c r="J19" s="88">
        <v>7.5</v>
      </c>
      <c r="K19" s="88">
        <v>-21.2</v>
      </c>
      <c r="L19" s="89">
        <v>-2.6</v>
      </c>
      <c r="M19" s="90">
        <v>-1.7</v>
      </c>
      <c r="N19" s="89">
        <v>0.1</v>
      </c>
      <c r="O19" s="86">
        <v>-5.8</v>
      </c>
      <c r="P19" s="87">
        <v>-4.0999999999999996</v>
      </c>
      <c r="Q19" s="87">
        <v>-24.4</v>
      </c>
      <c r="R19" s="91">
        <v>-33.799999999999997</v>
      </c>
      <c r="S19" s="86">
        <v>0.9</v>
      </c>
      <c r="T19" s="92">
        <v>-0.69</v>
      </c>
    </row>
    <row r="20" spans="1:21" ht="18" customHeight="1" x14ac:dyDescent="0.15">
      <c r="B20" s="399" t="s">
        <v>51</v>
      </c>
      <c r="C20" s="400"/>
      <c r="D20" s="86">
        <v>-1.2</v>
      </c>
      <c r="E20" s="87">
        <v>-2</v>
      </c>
      <c r="F20" s="87">
        <v>-1</v>
      </c>
      <c r="G20" s="87">
        <v>-1.7</v>
      </c>
      <c r="H20" s="87">
        <v>0</v>
      </c>
      <c r="I20" s="87">
        <v>-0.5</v>
      </c>
      <c r="J20" s="88">
        <v>3.4</v>
      </c>
      <c r="K20" s="88">
        <v>-14.3</v>
      </c>
      <c r="L20" s="89">
        <v>-2.9</v>
      </c>
      <c r="M20" s="90">
        <v>-1.5</v>
      </c>
      <c r="N20" s="89">
        <v>0.2</v>
      </c>
      <c r="O20" s="86">
        <v>-3.1</v>
      </c>
      <c r="P20" s="87">
        <v>-2.2999999999999998</v>
      </c>
      <c r="Q20" s="87">
        <v>-14.6</v>
      </c>
      <c r="R20" s="91">
        <v>-26.8</v>
      </c>
      <c r="S20" s="86">
        <v>0.6</v>
      </c>
      <c r="T20" s="92">
        <v>-0.55000000000000004</v>
      </c>
    </row>
    <row r="21" spans="1:21" ht="18" customHeight="1" x14ac:dyDescent="0.15">
      <c r="B21" s="399" t="s">
        <v>52</v>
      </c>
      <c r="C21" s="400"/>
      <c r="D21" s="86">
        <v>-2.1</v>
      </c>
      <c r="E21" s="87">
        <v>-2.6</v>
      </c>
      <c r="F21" s="87">
        <v>-0.7</v>
      </c>
      <c r="G21" s="87">
        <v>-1.1000000000000001</v>
      </c>
      <c r="H21" s="87">
        <v>0.1</v>
      </c>
      <c r="I21" s="87">
        <v>-0.1</v>
      </c>
      <c r="J21" s="88">
        <v>2.2000000000000002</v>
      </c>
      <c r="K21" s="88">
        <v>-10.5</v>
      </c>
      <c r="L21" s="89">
        <v>-5.6</v>
      </c>
      <c r="M21" s="90">
        <v>-1.2</v>
      </c>
      <c r="N21" s="89">
        <v>-1</v>
      </c>
      <c r="O21" s="86">
        <v>-1.6</v>
      </c>
      <c r="P21" s="87">
        <v>-1</v>
      </c>
      <c r="Q21" s="87">
        <v>-9.6</v>
      </c>
      <c r="R21" s="91">
        <v>-11.7</v>
      </c>
      <c r="S21" s="86">
        <v>0.7</v>
      </c>
      <c r="T21" s="92">
        <v>-0.26</v>
      </c>
    </row>
    <row r="22" spans="1:21" ht="18" customHeight="1" x14ac:dyDescent="0.15">
      <c r="B22" s="399" t="s">
        <v>53</v>
      </c>
      <c r="C22" s="400"/>
      <c r="D22" s="93">
        <v>-0.3</v>
      </c>
      <c r="E22" s="88">
        <v>-0.8</v>
      </c>
      <c r="F22" s="93">
        <v>-0.1</v>
      </c>
      <c r="G22" s="88">
        <v>-0.4</v>
      </c>
      <c r="H22" s="93">
        <v>0.5</v>
      </c>
      <c r="I22" s="88">
        <v>0.2</v>
      </c>
      <c r="J22" s="93">
        <v>2.8</v>
      </c>
      <c r="K22" s="88">
        <v>-6.9</v>
      </c>
      <c r="L22" s="89">
        <v>-7</v>
      </c>
      <c r="M22" s="94">
        <v>0.1</v>
      </c>
      <c r="N22" s="89">
        <v>-0.5</v>
      </c>
      <c r="O22" s="95">
        <v>-1.5</v>
      </c>
      <c r="P22" s="88">
        <v>-1.3</v>
      </c>
      <c r="Q22" s="88">
        <v>-6.6</v>
      </c>
      <c r="R22" s="89">
        <v>-5.5</v>
      </c>
      <c r="S22" s="95">
        <v>0.6</v>
      </c>
      <c r="T22" s="96">
        <v>-0.48</v>
      </c>
    </row>
    <row r="23" spans="1:21" ht="18" customHeight="1" x14ac:dyDescent="0.15">
      <c r="B23" s="399" t="s">
        <v>50</v>
      </c>
      <c r="C23" s="400"/>
      <c r="D23" s="93">
        <v>1</v>
      </c>
      <c r="E23" s="88">
        <v>1</v>
      </c>
      <c r="F23" s="93">
        <v>1.4</v>
      </c>
      <c r="G23" s="88">
        <v>1.4</v>
      </c>
      <c r="H23" s="93">
        <v>0.5</v>
      </c>
      <c r="I23" s="88">
        <v>0.6</v>
      </c>
      <c r="J23" s="93">
        <v>-2.2999999999999998</v>
      </c>
      <c r="K23" s="88">
        <v>13.8</v>
      </c>
      <c r="L23" s="89">
        <v>-0.9</v>
      </c>
      <c r="M23" s="94">
        <v>1.1000000000000001</v>
      </c>
      <c r="N23" s="89">
        <v>-0.2</v>
      </c>
      <c r="O23" s="93">
        <v>4.5</v>
      </c>
      <c r="P23" s="88">
        <v>3.4</v>
      </c>
      <c r="Q23" s="88">
        <v>19.100000000000001</v>
      </c>
      <c r="R23" s="89">
        <v>32.6</v>
      </c>
      <c r="S23" s="93">
        <v>1.5</v>
      </c>
      <c r="T23" s="96">
        <v>0.32</v>
      </c>
    </row>
    <row r="24" spans="1:21" ht="18" customHeight="1" x14ac:dyDescent="0.15">
      <c r="B24" s="399" t="s">
        <v>51</v>
      </c>
      <c r="C24" s="400"/>
      <c r="D24" s="93">
        <v>0.5</v>
      </c>
      <c r="E24" s="88">
        <v>1.1000000000000001</v>
      </c>
      <c r="F24" s="97">
        <v>0.6</v>
      </c>
      <c r="G24" s="98">
        <v>1.2</v>
      </c>
      <c r="H24" s="98">
        <v>0</v>
      </c>
      <c r="I24" s="98">
        <v>0.6</v>
      </c>
      <c r="J24" s="98">
        <v>1.3</v>
      </c>
      <c r="K24" s="97">
        <v>7.4</v>
      </c>
      <c r="L24" s="99">
        <v>0</v>
      </c>
      <c r="M24" s="100">
        <v>0</v>
      </c>
      <c r="N24" s="99">
        <v>0.6</v>
      </c>
      <c r="O24" s="101">
        <v>0</v>
      </c>
      <c r="P24" s="97">
        <v>-0.5</v>
      </c>
      <c r="Q24" s="88">
        <v>7.3</v>
      </c>
      <c r="R24" s="99">
        <v>27.9</v>
      </c>
      <c r="S24" s="101">
        <v>1.4</v>
      </c>
      <c r="T24" s="69">
        <v>0.37</v>
      </c>
    </row>
    <row r="25" spans="1:21" ht="18" customHeight="1" x14ac:dyDescent="0.15">
      <c r="B25" s="401" t="s">
        <v>54</v>
      </c>
      <c r="C25" s="402"/>
      <c r="D25" s="102">
        <v>0.1</v>
      </c>
      <c r="E25" s="103">
        <v>0.6</v>
      </c>
      <c r="F25" s="104">
        <v>0.3</v>
      </c>
      <c r="G25" s="104">
        <v>0.7</v>
      </c>
      <c r="H25" s="104">
        <v>0</v>
      </c>
      <c r="I25" s="104">
        <v>0.3</v>
      </c>
      <c r="J25" s="105">
        <v>1.7</v>
      </c>
      <c r="K25" s="104">
        <v>3.3</v>
      </c>
      <c r="L25" s="106">
        <v>-0.2</v>
      </c>
      <c r="M25" s="107">
        <v>-1.4</v>
      </c>
      <c r="N25" s="106">
        <v>1.5</v>
      </c>
      <c r="O25" s="108">
        <v>0.1</v>
      </c>
      <c r="P25" s="104">
        <v>-0.2</v>
      </c>
      <c r="Q25" s="104">
        <v>4.0999999999999996</v>
      </c>
      <c r="R25" s="106">
        <v>8.9</v>
      </c>
      <c r="S25" s="108">
        <v>1.1000000000000001</v>
      </c>
      <c r="T25" s="109">
        <v>0.36</v>
      </c>
    </row>
    <row r="26" spans="1:21" ht="11.25" customHeight="1" x14ac:dyDescent="0.15"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110"/>
      <c r="S26" s="110"/>
      <c r="T26" s="22"/>
    </row>
    <row r="27" spans="1:21" ht="14.1" customHeight="1" x14ac:dyDescent="0.15">
      <c r="B27" s="111" t="s">
        <v>55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110"/>
      <c r="S27" s="110"/>
      <c r="T27" s="22"/>
    </row>
    <row r="28" spans="1:21" ht="14.1" customHeight="1" x14ac:dyDescent="0.15">
      <c r="A28" s="112"/>
      <c r="B28" s="111" t="s">
        <v>56</v>
      </c>
    </row>
    <row r="29" spans="1:21" ht="14.1" customHeight="1" x14ac:dyDescent="0.15">
      <c r="A29" s="112"/>
      <c r="B29" s="113" t="s">
        <v>57</v>
      </c>
      <c r="C29" s="22"/>
      <c r="T29" s="114"/>
      <c r="U29" s="115"/>
    </row>
    <row r="30" spans="1:21" ht="14.1" customHeight="1" x14ac:dyDescent="0.15">
      <c r="A30" s="112"/>
      <c r="B30" s="113" t="s">
        <v>58</v>
      </c>
      <c r="C30" s="22"/>
      <c r="T30" s="114"/>
      <c r="U30" s="115"/>
    </row>
    <row r="31" spans="1:21" ht="14.1" customHeight="1" x14ac:dyDescent="0.15">
      <c r="A31" s="112"/>
      <c r="B31" s="113" t="s">
        <v>59</v>
      </c>
      <c r="C31" s="22"/>
      <c r="T31" s="114"/>
      <c r="U31" s="115"/>
    </row>
    <row r="32" spans="1:21" ht="13.5" customHeight="1" x14ac:dyDescent="0.15">
      <c r="B32" s="4" t="s">
        <v>60</v>
      </c>
    </row>
    <row r="33" spans="2:2" ht="13.5" customHeight="1" x14ac:dyDescent="0.15">
      <c r="B33" s="113"/>
    </row>
    <row r="34" spans="2:2" ht="13.5" customHeight="1" x14ac:dyDescent="0.15">
      <c r="B34" s="4"/>
    </row>
    <row r="42" spans="2:2" ht="13.5" customHeight="1" x14ac:dyDescent="0.15">
      <c r="B42" s="116"/>
    </row>
    <row r="43" spans="2:2" ht="13.5" customHeight="1" x14ac:dyDescent="0.15">
      <c r="B43" s="116"/>
    </row>
  </sheetData>
  <mergeCells count="16">
    <mergeCell ref="B15:C15"/>
    <mergeCell ref="B10:C10"/>
    <mergeCell ref="B11:C11"/>
    <mergeCell ref="B12:C12"/>
    <mergeCell ref="B13:C13"/>
    <mergeCell ref="B14:C14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21:C21"/>
  </mergeCells>
  <phoneticPr fontId="2"/>
  <conditionalFormatting sqref="B17:C17 D10:T16 B10:B16">
    <cfRule type="expression" dxfId="1" priority="2">
      <formula>"mod(lookup(2,left($B10,column($1:$1))*1)-3,5)=0"</formula>
    </cfRule>
  </conditionalFormatting>
  <conditionalFormatting sqref="B25:C25">
    <cfRule type="expression" dxfId="0" priority="1">
      <formula>"mod(lookup(2,left($B10,column($1:$1))*1)-3,5)=0"</formula>
    </cfRule>
  </conditionalFormatting>
  <printOptions gridLinesSet="0"/>
  <pageMargins left="0.7" right="0.7" top="0.75" bottom="0.75" header="0.3" footer="0.3"/>
  <pageSetup paperSize="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9" customWidth="1"/>
    <col min="2" max="2" width="18" style="189" customWidth="1"/>
    <col min="3" max="3" width="9.5" style="189" customWidth="1"/>
    <col min="4" max="4" width="8.375" style="189" customWidth="1"/>
    <col min="5" max="5" width="9.5" style="189" customWidth="1"/>
    <col min="6" max="6" width="8.375" style="189" customWidth="1"/>
    <col min="7" max="7" width="9.5" style="189" customWidth="1"/>
    <col min="8" max="8" width="8.375" style="189" customWidth="1"/>
    <col min="9" max="9" width="9.5" style="189" customWidth="1"/>
    <col min="10" max="10" width="8.375" style="189" customWidth="1"/>
    <col min="11" max="11" width="9.125" style="111" customWidth="1"/>
    <col min="12" max="12" width="8.375" style="111" customWidth="1"/>
    <col min="13" max="13" width="3.75" style="111" customWidth="1"/>
    <col min="14" max="16384" width="9" style="111"/>
  </cols>
  <sheetData>
    <row r="1" spans="1:11" ht="22.9" customHeight="1" x14ac:dyDescent="0.15">
      <c r="A1" s="410" t="s">
        <v>101</v>
      </c>
      <c r="B1" s="410"/>
      <c r="C1" s="410"/>
      <c r="D1" s="410"/>
      <c r="E1" s="410"/>
      <c r="F1" s="410"/>
      <c r="G1" s="410"/>
      <c r="H1" s="410"/>
      <c r="I1" s="410"/>
      <c r="J1" s="410"/>
      <c r="K1" s="163"/>
    </row>
    <row r="2" spans="1:11" ht="11.25" customHeight="1" x14ac:dyDescent="0.15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1" ht="13.5" customHeight="1" x14ac:dyDescent="0.15">
      <c r="A3" s="2" t="s">
        <v>62</v>
      </c>
      <c r="B3" s="164"/>
      <c r="C3" s="165"/>
      <c r="D3" s="165"/>
      <c r="E3" s="165"/>
      <c r="F3" s="165"/>
      <c r="G3" s="165"/>
      <c r="H3" s="165"/>
      <c r="I3" s="165"/>
      <c r="J3" s="165"/>
    </row>
    <row r="4" spans="1:11" ht="18" customHeight="1" x14ac:dyDescent="0.15">
      <c r="A4" s="127"/>
      <c r="B4" s="160"/>
      <c r="C4" s="166" t="s">
        <v>102</v>
      </c>
      <c r="D4" s="167"/>
      <c r="E4" s="160"/>
      <c r="F4" s="160"/>
      <c r="G4" s="160"/>
      <c r="H4" s="168"/>
      <c r="I4" s="14" t="s">
        <v>103</v>
      </c>
      <c r="J4" s="131"/>
    </row>
    <row r="5" spans="1:11" ht="18" customHeight="1" x14ac:dyDescent="0.15">
      <c r="A5" s="123" t="s">
        <v>104</v>
      </c>
      <c r="B5" s="117"/>
      <c r="C5" s="130"/>
      <c r="D5" s="113"/>
      <c r="E5" s="169" t="s">
        <v>105</v>
      </c>
      <c r="F5" s="167"/>
      <c r="G5" s="170" t="s">
        <v>106</v>
      </c>
      <c r="H5" s="117"/>
      <c r="I5" s="171"/>
      <c r="J5" s="172"/>
    </row>
    <row r="6" spans="1:11" ht="18" customHeight="1" x14ac:dyDescent="0.15">
      <c r="A6" s="136"/>
      <c r="B6" s="162"/>
      <c r="C6" s="136"/>
      <c r="D6" s="173" t="s">
        <v>71</v>
      </c>
      <c r="E6" s="136"/>
      <c r="F6" s="173" t="s">
        <v>71</v>
      </c>
      <c r="G6" s="136"/>
      <c r="H6" s="174" t="s">
        <v>71</v>
      </c>
      <c r="I6" s="136"/>
      <c r="J6" s="174" t="s">
        <v>107</v>
      </c>
    </row>
    <row r="7" spans="1:11" ht="15.6" customHeight="1" x14ac:dyDescent="0.15">
      <c r="A7" s="127" t="s">
        <v>72</v>
      </c>
      <c r="B7" s="139"/>
      <c r="C7" s="175" t="s">
        <v>108</v>
      </c>
      <c r="D7" s="176" t="s">
        <v>74</v>
      </c>
      <c r="E7" s="177" t="s">
        <v>109</v>
      </c>
      <c r="F7" s="178" t="s">
        <v>74</v>
      </c>
      <c r="G7" s="176" t="s">
        <v>109</v>
      </c>
      <c r="H7" s="179" t="s">
        <v>74</v>
      </c>
      <c r="I7" s="176" t="s">
        <v>110</v>
      </c>
      <c r="J7" s="180" t="s">
        <v>111</v>
      </c>
    </row>
    <row r="8" spans="1:11" ht="15" customHeight="1" x14ac:dyDescent="0.15">
      <c r="A8" s="123" t="s">
        <v>76</v>
      </c>
      <c r="B8" s="124"/>
      <c r="C8" s="181">
        <v>136.1</v>
      </c>
      <c r="D8" s="182">
        <v>0.6</v>
      </c>
      <c r="E8" s="181">
        <v>126.4</v>
      </c>
      <c r="F8" s="183">
        <v>0.4</v>
      </c>
      <c r="G8" s="184">
        <v>9.6999999999999993</v>
      </c>
      <c r="H8" s="183">
        <v>5.0999999999999996</v>
      </c>
      <c r="I8" s="184">
        <v>17.7</v>
      </c>
      <c r="J8" s="183">
        <v>0</v>
      </c>
      <c r="K8" s="111" t="s">
        <v>77</v>
      </c>
    </row>
    <row r="9" spans="1:11" ht="15" customHeight="1" x14ac:dyDescent="0.15">
      <c r="A9" s="123" t="s">
        <v>78</v>
      </c>
      <c r="B9" s="124"/>
      <c r="C9" s="181">
        <v>164.1</v>
      </c>
      <c r="D9" s="182">
        <v>-2.7</v>
      </c>
      <c r="E9" s="181">
        <v>152.69999999999999</v>
      </c>
      <c r="F9" s="183">
        <v>-0.5</v>
      </c>
      <c r="G9" s="184">
        <v>11.4</v>
      </c>
      <c r="H9" s="183">
        <v>-26.1</v>
      </c>
      <c r="I9" s="184">
        <v>20.3</v>
      </c>
      <c r="J9" s="183">
        <v>-0.3</v>
      </c>
      <c r="K9" s="111" t="s">
        <v>77</v>
      </c>
    </row>
    <row r="10" spans="1:11" ht="15" customHeight="1" x14ac:dyDescent="0.15">
      <c r="A10" s="123" t="s">
        <v>79</v>
      </c>
      <c r="B10" s="124"/>
      <c r="C10" s="181">
        <v>165.4</v>
      </c>
      <c r="D10" s="182">
        <v>-0.1</v>
      </c>
      <c r="E10" s="181">
        <v>151.6</v>
      </c>
      <c r="F10" s="183">
        <v>-0.3</v>
      </c>
      <c r="G10" s="184">
        <v>13.8</v>
      </c>
      <c r="H10" s="183">
        <v>2.4</v>
      </c>
      <c r="I10" s="184">
        <v>20.3</v>
      </c>
      <c r="J10" s="183">
        <v>0</v>
      </c>
      <c r="K10" s="111" t="s">
        <v>77</v>
      </c>
    </row>
    <row r="11" spans="1:11" ht="15" customHeight="1" x14ac:dyDescent="0.15">
      <c r="A11" s="123" t="s">
        <v>80</v>
      </c>
      <c r="B11" s="124"/>
      <c r="C11" s="181">
        <v>155.9</v>
      </c>
      <c r="D11" s="182">
        <v>1.8</v>
      </c>
      <c r="E11" s="181">
        <v>142.30000000000001</v>
      </c>
      <c r="F11" s="183">
        <v>0.7</v>
      </c>
      <c r="G11" s="184">
        <v>13.6</v>
      </c>
      <c r="H11" s="183">
        <v>14.1</v>
      </c>
      <c r="I11" s="184">
        <v>18.8</v>
      </c>
      <c r="J11" s="183">
        <v>0.1</v>
      </c>
      <c r="K11" s="111" t="s">
        <v>77</v>
      </c>
    </row>
    <row r="12" spans="1:11" ht="15" customHeight="1" x14ac:dyDescent="0.15">
      <c r="A12" s="123" t="s">
        <v>81</v>
      </c>
      <c r="B12" s="124"/>
      <c r="C12" s="181">
        <v>155.1</v>
      </c>
      <c r="D12" s="182">
        <v>0.8</v>
      </c>
      <c r="E12" s="181">
        <v>140.6</v>
      </c>
      <c r="F12" s="183">
        <v>1.5</v>
      </c>
      <c r="G12" s="184">
        <v>14.5</v>
      </c>
      <c r="H12" s="183">
        <v>-4.4000000000000004</v>
      </c>
      <c r="I12" s="184">
        <v>18.8</v>
      </c>
      <c r="J12" s="183">
        <v>0.3</v>
      </c>
      <c r="K12" s="111" t="s">
        <v>77</v>
      </c>
    </row>
    <row r="13" spans="1:11" ht="15" customHeight="1" x14ac:dyDescent="0.15">
      <c r="A13" s="123" t="s">
        <v>82</v>
      </c>
      <c r="B13" s="124"/>
      <c r="C13" s="181">
        <v>158.30000000000001</v>
      </c>
      <c r="D13" s="182">
        <v>1.4</v>
      </c>
      <c r="E13" s="181">
        <v>142.80000000000001</v>
      </c>
      <c r="F13" s="183">
        <v>1</v>
      </c>
      <c r="G13" s="184">
        <v>15.5</v>
      </c>
      <c r="H13" s="183">
        <v>4.8</v>
      </c>
      <c r="I13" s="184">
        <v>18.7</v>
      </c>
      <c r="J13" s="183">
        <v>0.1</v>
      </c>
      <c r="K13" s="111" t="s">
        <v>77</v>
      </c>
    </row>
    <row r="14" spans="1:11" ht="15" customHeight="1" x14ac:dyDescent="0.15">
      <c r="A14" s="123" t="s">
        <v>83</v>
      </c>
      <c r="B14" s="124"/>
      <c r="C14" s="181">
        <v>163.69999999999999</v>
      </c>
      <c r="D14" s="182">
        <v>1.4</v>
      </c>
      <c r="E14" s="181">
        <v>141.5</v>
      </c>
      <c r="F14" s="183">
        <v>0.7</v>
      </c>
      <c r="G14" s="184">
        <v>22.2</v>
      </c>
      <c r="H14" s="183">
        <v>4.9000000000000004</v>
      </c>
      <c r="I14" s="184">
        <v>19.2</v>
      </c>
      <c r="J14" s="183">
        <v>0</v>
      </c>
      <c r="K14" s="111" t="s">
        <v>77</v>
      </c>
    </row>
    <row r="15" spans="1:11" ht="15" customHeight="1" x14ac:dyDescent="0.15">
      <c r="A15" s="123" t="s">
        <v>84</v>
      </c>
      <c r="B15" s="124"/>
      <c r="C15" s="181">
        <v>130.9</v>
      </c>
      <c r="D15" s="182">
        <v>0.7</v>
      </c>
      <c r="E15" s="181">
        <v>123.9</v>
      </c>
      <c r="F15" s="183">
        <v>0.5</v>
      </c>
      <c r="G15" s="184">
        <v>7</v>
      </c>
      <c r="H15" s="183">
        <v>3.6</v>
      </c>
      <c r="I15" s="184">
        <v>17.899999999999999</v>
      </c>
      <c r="J15" s="183">
        <v>0</v>
      </c>
      <c r="K15" s="111" t="s">
        <v>77</v>
      </c>
    </row>
    <row r="16" spans="1:11" ht="15" customHeight="1" x14ac:dyDescent="0.15">
      <c r="A16" s="123" t="s">
        <v>85</v>
      </c>
      <c r="B16" s="124"/>
      <c r="C16" s="181">
        <v>146.1</v>
      </c>
      <c r="D16" s="182">
        <v>0.8</v>
      </c>
      <c r="E16" s="181">
        <v>134.4</v>
      </c>
      <c r="F16" s="183">
        <v>1</v>
      </c>
      <c r="G16" s="184">
        <v>11.7</v>
      </c>
      <c r="H16" s="183">
        <v>-0.2</v>
      </c>
      <c r="I16" s="184">
        <v>18.399999999999999</v>
      </c>
      <c r="J16" s="183">
        <v>0.1</v>
      </c>
      <c r="K16" s="111" t="s">
        <v>77</v>
      </c>
    </row>
    <row r="17" spans="1:11" ht="15" customHeight="1" x14ac:dyDescent="0.15">
      <c r="A17" s="148" t="s">
        <v>86</v>
      </c>
      <c r="B17" s="117"/>
      <c r="C17" s="181">
        <v>146.9</v>
      </c>
      <c r="D17" s="182">
        <v>1.9</v>
      </c>
      <c r="E17" s="181">
        <v>135.4</v>
      </c>
      <c r="F17" s="183">
        <v>0.9</v>
      </c>
      <c r="G17" s="184">
        <v>11.5</v>
      </c>
      <c r="H17" s="183">
        <v>15.5</v>
      </c>
      <c r="I17" s="184">
        <v>18.5</v>
      </c>
      <c r="J17" s="183">
        <v>0.1</v>
      </c>
      <c r="K17" s="111" t="s">
        <v>77</v>
      </c>
    </row>
    <row r="18" spans="1:11" ht="15" customHeight="1" x14ac:dyDescent="0.15">
      <c r="A18" s="123" t="s">
        <v>87</v>
      </c>
      <c r="B18" s="124"/>
      <c r="C18" s="181">
        <v>153.6</v>
      </c>
      <c r="D18" s="182">
        <v>1.9</v>
      </c>
      <c r="E18" s="181">
        <v>139.9</v>
      </c>
      <c r="F18" s="183">
        <v>1.4</v>
      </c>
      <c r="G18" s="184">
        <v>13.7</v>
      </c>
      <c r="H18" s="183">
        <v>6.4</v>
      </c>
      <c r="I18" s="184">
        <v>18.600000000000001</v>
      </c>
      <c r="J18" s="183">
        <v>0.2</v>
      </c>
      <c r="K18" s="111" t="s">
        <v>77</v>
      </c>
    </row>
    <row r="19" spans="1:11" ht="15" customHeight="1" x14ac:dyDescent="0.15">
      <c r="A19" s="149" t="s">
        <v>88</v>
      </c>
      <c r="B19" s="117"/>
      <c r="C19" s="181">
        <v>83.7</v>
      </c>
      <c r="D19" s="182">
        <v>-2.4</v>
      </c>
      <c r="E19" s="181">
        <v>80.400000000000006</v>
      </c>
      <c r="F19" s="183">
        <v>-1.4</v>
      </c>
      <c r="G19" s="184">
        <v>3.3</v>
      </c>
      <c r="H19" s="183">
        <v>-21.8</v>
      </c>
      <c r="I19" s="184">
        <v>13.6</v>
      </c>
      <c r="J19" s="183">
        <v>-0.1</v>
      </c>
      <c r="K19" s="111" t="s">
        <v>77</v>
      </c>
    </row>
    <row r="20" spans="1:11" ht="15" customHeight="1" x14ac:dyDescent="0.15">
      <c r="A20" s="148" t="s">
        <v>89</v>
      </c>
      <c r="B20" s="117"/>
      <c r="C20" s="181">
        <v>119.1</v>
      </c>
      <c r="D20" s="182">
        <v>6.3</v>
      </c>
      <c r="E20" s="181">
        <v>113.8</v>
      </c>
      <c r="F20" s="183">
        <v>5.9</v>
      </c>
      <c r="G20" s="184">
        <v>5.3</v>
      </c>
      <c r="H20" s="183">
        <v>15.1</v>
      </c>
      <c r="I20" s="184">
        <v>16.600000000000001</v>
      </c>
      <c r="J20" s="183">
        <v>0.8</v>
      </c>
      <c r="K20" s="111" t="s">
        <v>77</v>
      </c>
    </row>
    <row r="21" spans="1:11" ht="15" customHeight="1" x14ac:dyDescent="0.15">
      <c r="A21" s="149" t="s">
        <v>90</v>
      </c>
      <c r="B21" s="117"/>
      <c r="C21" s="181">
        <v>121.2</v>
      </c>
      <c r="D21" s="182">
        <v>-0.4</v>
      </c>
      <c r="E21" s="181">
        <v>111.9</v>
      </c>
      <c r="F21" s="183">
        <v>-1.1000000000000001</v>
      </c>
      <c r="G21" s="184">
        <v>9.3000000000000007</v>
      </c>
      <c r="H21" s="183">
        <v>9.4</v>
      </c>
      <c r="I21" s="184">
        <v>16.100000000000001</v>
      </c>
      <c r="J21" s="183">
        <v>0</v>
      </c>
      <c r="K21" s="111" t="s">
        <v>77</v>
      </c>
    </row>
    <row r="22" spans="1:11" ht="15" customHeight="1" x14ac:dyDescent="0.15">
      <c r="A22" s="123" t="s">
        <v>91</v>
      </c>
      <c r="B22" s="124"/>
      <c r="C22" s="181">
        <v>130.4</v>
      </c>
      <c r="D22" s="182">
        <v>0</v>
      </c>
      <c r="E22" s="181">
        <v>125.9</v>
      </c>
      <c r="F22" s="183">
        <v>0.1</v>
      </c>
      <c r="G22" s="184">
        <v>4.5</v>
      </c>
      <c r="H22" s="183">
        <v>-0.8</v>
      </c>
      <c r="I22" s="184">
        <v>17.7</v>
      </c>
      <c r="J22" s="183">
        <v>0</v>
      </c>
      <c r="K22" s="111" t="s">
        <v>77</v>
      </c>
    </row>
    <row r="23" spans="1:11" ht="15" customHeight="1" x14ac:dyDescent="0.15">
      <c r="A23" s="149" t="s">
        <v>92</v>
      </c>
      <c r="B23" s="117"/>
      <c r="C23" s="181">
        <v>147.69999999999999</v>
      </c>
      <c r="D23" s="182">
        <v>0.9</v>
      </c>
      <c r="E23" s="181">
        <v>139.4</v>
      </c>
      <c r="F23" s="183">
        <v>0.7</v>
      </c>
      <c r="G23" s="184">
        <v>8.3000000000000007</v>
      </c>
      <c r="H23" s="183">
        <v>3.8</v>
      </c>
      <c r="I23" s="184">
        <v>18.899999999999999</v>
      </c>
      <c r="J23" s="183">
        <v>0.1</v>
      </c>
      <c r="K23" s="111" t="s">
        <v>77</v>
      </c>
    </row>
    <row r="24" spans="1:11" ht="15" customHeight="1" x14ac:dyDescent="0.15">
      <c r="A24" s="148" t="s">
        <v>93</v>
      </c>
      <c r="B24" s="117"/>
      <c r="C24" s="181">
        <v>137</v>
      </c>
      <c r="D24" s="182">
        <v>1.7</v>
      </c>
      <c r="E24" s="181">
        <v>127</v>
      </c>
      <c r="F24" s="183">
        <v>1.2</v>
      </c>
      <c r="G24" s="184">
        <v>10</v>
      </c>
      <c r="H24" s="183">
        <v>9.5</v>
      </c>
      <c r="I24" s="184">
        <v>17.899999999999999</v>
      </c>
      <c r="J24" s="183">
        <v>0.1</v>
      </c>
      <c r="K24" s="111" t="s">
        <v>77</v>
      </c>
    </row>
    <row r="25" spans="1:11" ht="7.5" customHeight="1" x14ac:dyDescent="0.15">
      <c r="A25" s="150"/>
      <c r="B25" s="151"/>
      <c r="C25" s="185"/>
      <c r="D25" s="186"/>
      <c r="E25" s="185"/>
      <c r="F25" s="187"/>
      <c r="G25" s="188"/>
      <c r="H25" s="187"/>
      <c r="I25" s="188"/>
      <c r="J25" s="187"/>
    </row>
    <row r="26" spans="1:11" ht="10.5" customHeight="1" x14ac:dyDescent="0.15">
      <c r="A26" s="156"/>
      <c r="B26" s="157"/>
      <c r="C26" s="157"/>
      <c r="D26" s="139"/>
      <c r="E26" s="157"/>
      <c r="F26" s="139"/>
      <c r="G26" s="157"/>
      <c r="H26" s="139"/>
      <c r="I26" s="157"/>
      <c r="J26" s="139"/>
    </row>
    <row r="27" spans="1:11" ht="15.6" customHeight="1" x14ac:dyDescent="0.15">
      <c r="A27" s="130"/>
      <c r="B27" s="130" t="s">
        <v>112</v>
      </c>
      <c r="C27" s="175" t="s">
        <v>108</v>
      </c>
      <c r="D27" s="179" t="s">
        <v>74</v>
      </c>
      <c r="E27" s="175" t="s">
        <v>109</v>
      </c>
      <c r="F27" s="179" t="s">
        <v>74</v>
      </c>
      <c r="G27" s="175" t="s">
        <v>109</v>
      </c>
      <c r="H27" s="179" t="s">
        <v>74</v>
      </c>
      <c r="I27" s="175" t="s">
        <v>110</v>
      </c>
      <c r="J27" s="180" t="s">
        <v>111</v>
      </c>
    </row>
    <row r="28" spans="1:11" ht="15" customHeight="1" x14ac:dyDescent="0.15">
      <c r="A28" s="123"/>
      <c r="B28" s="123" t="s">
        <v>76</v>
      </c>
      <c r="C28" s="181">
        <v>162.1</v>
      </c>
      <c r="D28" s="182">
        <v>1.1000000000000001</v>
      </c>
      <c r="E28" s="181">
        <v>148.9</v>
      </c>
      <c r="F28" s="183">
        <v>0.6</v>
      </c>
      <c r="G28" s="184">
        <v>13.2</v>
      </c>
      <c r="H28" s="183">
        <v>6.2</v>
      </c>
      <c r="I28" s="184">
        <v>19.5</v>
      </c>
      <c r="J28" s="183">
        <v>0.1</v>
      </c>
      <c r="K28" s="111" t="s">
        <v>77</v>
      </c>
    </row>
    <row r="29" spans="1:11" ht="15" customHeight="1" x14ac:dyDescent="0.15">
      <c r="A29" s="123"/>
      <c r="B29" s="123" t="s">
        <v>78</v>
      </c>
      <c r="C29" s="181">
        <v>165.6</v>
      </c>
      <c r="D29" s="182">
        <v>-3.3</v>
      </c>
      <c r="E29" s="181">
        <v>154</v>
      </c>
      <c r="F29" s="183">
        <v>-0.8</v>
      </c>
      <c r="G29" s="184">
        <v>11.6</v>
      </c>
      <c r="H29" s="183">
        <v>-27.2</v>
      </c>
      <c r="I29" s="184">
        <v>20.399999999999999</v>
      </c>
      <c r="J29" s="183">
        <v>-0.4</v>
      </c>
      <c r="K29" s="111" t="s">
        <v>77</v>
      </c>
    </row>
    <row r="30" spans="1:11" ht="15" customHeight="1" x14ac:dyDescent="0.15">
      <c r="A30" s="123"/>
      <c r="B30" s="123" t="s">
        <v>79</v>
      </c>
      <c r="C30" s="181">
        <v>169.9</v>
      </c>
      <c r="D30" s="182">
        <v>0.1</v>
      </c>
      <c r="E30" s="181">
        <v>155.4</v>
      </c>
      <c r="F30" s="183">
        <v>-0.1</v>
      </c>
      <c r="G30" s="184">
        <v>14.5</v>
      </c>
      <c r="H30" s="183">
        <v>2.9</v>
      </c>
      <c r="I30" s="184">
        <v>20.6</v>
      </c>
      <c r="J30" s="183">
        <v>0</v>
      </c>
      <c r="K30" s="111" t="s">
        <v>77</v>
      </c>
    </row>
    <row r="31" spans="1:11" ht="15" customHeight="1" x14ac:dyDescent="0.15">
      <c r="A31" s="123"/>
      <c r="B31" s="123" t="s">
        <v>80</v>
      </c>
      <c r="C31" s="181">
        <v>163.5</v>
      </c>
      <c r="D31" s="182">
        <v>1.9</v>
      </c>
      <c r="E31" s="181">
        <v>148.5</v>
      </c>
      <c r="F31" s="183">
        <v>0.8</v>
      </c>
      <c r="G31" s="184">
        <v>15</v>
      </c>
      <c r="H31" s="183">
        <v>13.9</v>
      </c>
      <c r="I31" s="184">
        <v>19.2</v>
      </c>
      <c r="J31" s="183">
        <v>0.2</v>
      </c>
      <c r="K31" s="111" t="s">
        <v>77</v>
      </c>
    </row>
    <row r="32" spans="1:11" ht="15" customHeight="1" x14ac:dyDescent="0.15">
      <c r="A32" s="123"/>
      <c r="B32" s="123" t="s">
        <v>81</v>
      </c>
      <c r="C32" s="181">
        <v>157.30000000000001</v>
      </c>
      <c r="D32" s="182">
        <v>0.2</v>
      </c>
      <c r="E32" s="181">
        <v>142.19999999999999</v>
      </c>
      <c r="F32" s="183">
        <v>0.8</v>
      </c>
      <c r="G32" s="184">
        <v>15.1</v>
      </c>
      <c r="H32" s="183">
        <v>-5.5</v>
      </c>
      <c r="I32" s="184">
        <v>18.899999999999999</v>
      </c>
      <c r="J32" s="183">
        <v>0.2</v>
      </c>
      <c r="K32" s="111" t="s">
        <v>77</v>
      </c>
    </row>
    <row r="33" spans="1:11" ht="15" customHeight="1" x14ac:dyDescent="0.15">
      <c r="A33" s="123"/>
      <c r="B33" s="123" t="s">
        <v>82</v>
      </c>
      <c r="C33" s="181">
        <v>162.5</v>
      </c>
      <c r="D33" s="182">
        <v>1.6</v>
      </c>
      <c r="E33" s="181">
        <v>146.19999999999999</v>
      </c>
      <c r="F33" s="183">
        <v>1.2</v>
      </c>
      <c r="G33" s="184">
        <v>16.3</v>
      </c>
      <c r="H33" s="183">
        <v>4.5</v>
      </c>
      <c r="I33" s="184">
        <v>19</v>
      </c>
      <c r="J33" s="183">
        <v>0.1</v>
      </c>
      <c r="K33" s="111" t="s">
        <v>77</v>
      </c>
    </row>
    <row r="34" spans="1:11" ht="15" customHeight="1" x14ac:dyDescent="0.15">
      <c r="A34" s="123"/>
      <c r="B34" s="123" t="s">
        <v>83</v>
      </c>
      <c r="C34" s="181">
        <v>176.2</v>
      </c>
      <c r="D34" s="182">
        <v>1</v>
      </c>
      <c r="E34" s="181">
        <v>150.9</v>
      </c>
      <c r="F34" s="183">
        <v>0.4</v>
      </c>
      <c r="G34" s="184">
        <v>25.3</v>
      </c>
      <c r="H34" s="183">
        <v>4.4000000000000004</v>
      </c>
      <c r="I34" s="184">
        <v>19.899999999999999</v>
      </c>
      <c r="J34" s="183">
        <v>0.1</v>
      </c>
      <c r="K34" s="111" t="s">
        <v>77</v>
      </c>
    </row>
    <row r="35" spans="1:11" ht="15" customHeight="1" x14ac:dyDescent="0.15">
      <c r="A35" s="123"/>
      <c r="B35" s="123" t="s">
        <v>84</v>
      </c>
      <c r="C35" s="181">
        <v>162.5</v>
      </c>
      <c r="D35" s="182">
        <v>0.4</v>
      </c>
      <c r="E35" s="181">
        <v>151.69999999999999</v>
      </c>
      <c r="F35" s="183">
        <v>0.2</v>
      </c>
      <c r="G35" s="184">
        <v>10.8</v>
      </c>
      <c r="H35" s="183">
        <v>3.7</v>
      </c>
      <c r="I35" s="184">
        <v>19.7</v>
      </c>
      <c r="J35" s="183">
        <v>0</v>
      </c>
      <c r="K35" s="111" t="s">
        <v>77</v>
      </c>
    </row>
    <row r="36" spans="1:11" ht="15" customHeight="1" x14ac:dyDescent="0.15">
      <c r="A36" s="123"/>
      <c r="B36" s="123" t="s">
        <v>85</v>
      </c>
      <c r="C36" s="181">
        <v>151.69999999999999</v>
      </c>
      <c r="D36" s="182">
        <v>0.9</v>
      </c>
      <c r="E36" s="181">
        <v>138.69999999999999</v>
      </c>
      <c r="F36" s="183">
        <v>1</v>
      </c>
      <c r="G36" s="184">
        <v>13</v>
      </c>
      <c r="H36" s="183">
        <v>-0.2</v>
      </c>
      <c r="I36" s="184">
        <v>18.7</v>
      </c>
      <c r="J36" s="183">
        <v>0.1</v>
      </c>
      <c r="K36" s="111" t="s">
        <v>77</v>
      </c>
    </row>
    <row r="37" spans="1:11" ht="15" customHeight="1" x14ac:dyDescent="0.15">
      <c r="A37" s="148"/>
      <c r="B37" s="148" t="s">
        <v>86</v>
      </c>
      <c r="C37" s="181">
        <v>163.4</v>
      </c>
      <c r="D37" s="182">
        <v>1</v>
      </c>
      <c r="E37" s="181">
        <v>149.30000000000001</v>
      </c>
      <c r="F37" s="183">
        <v>-0.3</v>
      </c>
      <c r="G37" s="184">
        <v>14.1</v>
      </c>
      <c r="H37" s="183">
        <v>14.5</v>
      </c>
      <c r="I37" s="184">
        <v>19.600000000000001</v>
      </c>
      <c r="J37" s="183">
        <v>0</v>
      </c>
      <c r="K37" s="111" t="s">
        <v>77</v>
      </c>
    </row>
    <row r="38" spans="1:11" ht="15" customHeight="1" x14ac:dyDescent="0.15">
      <c r="A38" s="123"/>
      <c r="B38" s="123" t="s">
        <v>95</v>
      </c>
      <c r="C38" s="181">
        <v>160.69999999999999</v>
      </c>
      <c r="D38" s="182">
        <v>1</v>
      </c>
      <c r="E38" s="181">
        <v>145.6</v>
      </c>
      <c r="F38" s="183">
        <v>0.6</v>
      </c>
      <c r="G38" s="184">
        <v>15.1</v>
      </c>
      <c r="H38" s="183">
        <v>5.8</v>
      </c>
      <c r="I38" s="184">
        <v>19.100000000000001</v>
      </c>
      <c r="J38" s="183">
        <v>0</v>
      </c>
      <c r="K38" s="111" t="s">
        <v>77</v>
      </c>
    </row>
    <row r="39" spans="1:11" ht="15" customHeight="1" x14ac:dyDescent="0.15">
      <c r="A39" s="149"/>
      <c r="B39" s="149" t="s">
        <v>88</v>
      </c>
      <c r="C39" s="181">
        <v>155.69999999999999</v>
      </c>
      <c r="D39" s="182">
        <v>-2.5</v>
      </c>
      <c r="E39" s="181">
        <v>146</v>
      </c>
      <c r="F39" s="183">
        <v>-1.4</v>
      </c>
      <c r="G39" s="184">
        <v>9.6999999999999993</v>
      </c>
      <c r="H39" s="183">
        <v>-19.3</v>
      </c>
      <c r="I39" s="184">
        <v>19.2</v>
      </c>
      <c r="J39" s="183">
        <v>-0.1</v>
      </c>
      <c r="K39" s="111" t="s">
        <v>77</v>
      </c>
    </row>
    <row r="40" spans="1:11" ht="15" customHeight="1" x14ac:dyDescent="0.15">
      <c r="A40" s="148"/>
      <c r="B40" s="148" t="s">
        <v>89</v>
      </c>
      <c r="C40" s="181">
        <v>159.4</v>
      </c>
      <c r="D40" s="182">
        <v>5</v>
      </c>
      <c r="E40" s="181">
        <v>151.1</v>
      </c>
      <c r="F40" s="183">
        <v>4.8</v>
      </c>
      <c r="G40" s="184">
        <v>8.3000000000000007</v>
      </c>
      <c r="H40" s="183">
        <v>10.5</v>
      </c>
      <c r="I40" s="184">
        <v>19.7</v>
      </c>
      <c r="J40" s="183">
        <v>0.7</v>
      </c>
      <c r="K40" s="111" t="s">
        <v>77</v>
      </c>
    </row>
    <row r="41" spans="1:11" ht="15" customHeight="1" x14ac:dyDescent="0.15">
      <c r="A41" s="149"/>
      <c r="B41" s="149" t="s">
        <v>90</v>
      </c>
      <c r="C41" s="181">
        <v>157</v>
      </c>
      <c r="D41" s="182">
        <v>2.2999999999999998</v>
      </c>
      <c r="E41" s="181">
        <v>143.19999999999999</v>
      </c>
      <c r="F41" s="183">
        <v>1.4</v>
      </c>
      <c r="G41" s="184">
        <v>13.8</v>
      </c>
      <c r="H41" s="183">
        <v>13.3</v>
      </c>
      <c r="I41" s="184">
        <v>19.100000000000001</v>
      </c>
      <c r="J41" s="183">
        <v>0.3</v>
      </c>
      <c r="K41" s="111" t="s">
        <v>77</v>
      </c>
    </row>
    <row r="42" spans="1:11" ht="15" customHeight="1" x14ac:dyDescent="0.15">
      <c r="A42" s="123"/>
      <c r="B42" s="123" t="s">
        <v>91</v>
      </c>
      <c r="C42" s="181">
        <v>157.5</v>
      </c>
      <c r="D42" s="182">
        <v>0.8</v>
      </c>
      <c r="E42" s="181">
        <v>151.19999999999999</v>
      </c>
      <c r="F42" s="183">
        <v>0.8</v>
      </c>
      <c r="G42" s="184">
        <v>6.3</v>
      </c>
      <c r="H42" s="183">
        <v>0.6</v>
      </c>
      <c r="I42" s="184">
        <v>19.7</v>
      </c>
      <c r="J42" s="183">
        <v>0.1</v>
      </c>
      <c r="K42" s="111" t="s">
        <v>77</v>
      </c>
    </row>
    <row r="43" spans="1:11" ht="15" customHeight="1" x14ac:dyDescent="0.15">
      <c r="A43" s="149"/>
      <c r="B43" s="149" t="s">
        <v>92</v>
      </c>
      <c r="C43" s="181">
        <v>155.4</v>
      </c>
      <c r="D43" s="182">
        <v>0.9</v>
      </c>
      <c r="E43" s="181">
        <v>146.5</v>
      </c>
      <c r="F43" s="183">
        <v>0.7</v>
      </c>
      <c r="G43" s="184">
        <v>8.9</v>
      </c>
      <c r="H43" s="183">
        <v>3.2</v>
      </c>
      <c r="I43" s="184">
        <v>19.2</v>
      </c>
      <c r="J43" s="183">
        <v>0.1</v>
      </c>
      <c r="K43" s="111" t="s">
        <v>77</v>
      </c>
    </row>
    <row r="44" spans="1:11" ht="15" customHeight="1" x14ac:dyDescent="0.15">
      <c r="A44" s="148"/>
      <c r="B44" s="148" t="s">
        <v>93</v>
      </c>
      <c r="C44" s="181">
        <v>159.1</v>
      </c>
      <c r="D44" s="182">
        <v>1.4</v>
      </c>
      <c r="E44" s="181">
        <v>145.80000000000001</v>
      </c>
      <c r="F44" s="183">
        <v>0.7</v>
      </c>
      <c r="G44" s="184">
        <v>13.3</v>
      </c>
      <c r="H44" s="183">
        <v>9.1999999999999993</v>
      </c>
      <c r="I44" s="184">
        <v>19.2</v>
      </c>
      <c r="J44" s="183">
        <v>0.1</v>
      </c>
      <c r="K44" s="111" t="s">
        <v>77</v>
      </c>
    </row>
    <row r="45" spans="1:11" ht="7.5" customHeight="1" x14ac:dyDescent="0.15">
      <c r="A45" s="150"/>
      <c r="B45" s="158"/>
      <c r="C45" s="185"/>
      <c r="D45" s="187"/>
      <c r="E45" s="185"/>
      <c r="F45" s="187"/>
      <c r="G45" s="185"/>
      <c r="H45" s="187"/>
      <c r="I45" s="185"/>
      <c r="J45" s="187"/>
    </row>
    <row r="46" spans="1:11" ht="10.5" customHeight="1" x14ac:dyDescent="0.15">
      <c r="A46" s="156"/>
      <c r="B46" s="157"/>
      <c r="C46" s="157"/>
      <c r="D46" s="139"/>
      <c r="E46" s="157"/>
      <c r="F46" s="139"/>
      <c r="G46" s="157"/>
      <c r="H46" s="139"/>
      <c r="I46" s="157"/>
      <c r="J46" s="139"/>
    </row>
    <row r="47" spans="1:11" ht="15.6" customHeight="1" x14ac:dyDescent="0.15">
      <c r="A47" s="125"/>
      <c r="B47" s="125" t="s">
        <v>96</v>
      </c>
      <c r="C47" s="175" t="s">
        <v>108</v>
      </c>
      <c r="D47" s="179" t="s">
        <v>74</v>
      </c>
      <c r="E47" s="175" t="s">
        <v>109</v>
      </c>
      <c r="F47" s="179" t="s">
        <v>74</v>
      </c>
      <c r="G47" s="175" t="s">
        <v>109</v>
      </c>
      <c r="H47" s="179" t="s">
        <v>74</v>
      </c>
      <c r="I47" s="175" t="s">
        <v>110</v>
      </c>
      <c r="J47" s="180" t="s">
        <v>111</v>
      </c>
    </row>
    <row r="48" spans="1:11" ht="15" customHeight="1" x14ac:dyDescent="0.15">
      <c r="A48" s="123"/>
      <c r="B48" s="123" t="s">
        <v>76</v>
      </c>
      <c r="C48" s="181">
        <v>78.8</v>
      </c>
      <c r="D48" s="182">
        <v>-0.7</v>
      </c>
      <c r="E48" s="181">
        <v>76.8</v>
      </c>
      <c r="F48" s="182">
        <v>-0.6</v>
      </c>
      <c r="G48" s="181">
        <v>2</v>
      </c>
      <c r="H48" s="182">
        <v>-6.4</v>
      </c>
      <c r="I48" s="181">
        <v>13.9</v>
      </c>
      <c r="J48" s="183">
        <v>0</v>
      </c>
      <c r="K48" s="111" t="s">
        <v>77</v>
      </c>
    </row>
    <row r="49" spans="1:11" ht="15" customHeight="1" x14ac:dyDescent="0.15">
      <c r="A49" s="123"/>
      <c r="B49" s="123" t="s">
        <v>78</v>
      </c>
      <c r="C49" s="181">
        <v>96.1</v>
      </c>
      <c r="D49" s="182">
        <v>-3.8</v>
      </c>
      <c r="E49" s="181">
        <v>93.2</v>
      </c>
      <c r="F49" s="182">
        <v>-4.9000000000000004</v>
      </c>
      <c r="G49" s="181">
        <v>2.9</v>
      </c>
      <c r="H49" s="182">
        <v>68.400000000000006</v>
      </c>
      <c r="I49" s="181">
        <v>16.100000000000001</v>
      </c>
      <c r="J49" s="183">
        <v>0.5</v>
      </c>
      <c r="K49" s="111" t="s">
        <v>77</v>
      </c>
    </row>
    <row r="50" spans="1:11" ht="15" customHeight="1" x14ac:dyDescent="0.15">
      <c r="A50" s="123"/>
      <c r="B50" s="123" t="s">
        <v>79</v>
      </c>
      <c r="C50" s="181">
        <v>89.2</v>
      </c>
      <c r="D50" s="182">
        <v>1.1000000000000001</v>
      </c>
      <c r="E50" s="181">
        <v>87.8</v>
      </c>
      <c r="F50" s="182">
        <v>1.3</v>
      </c>
      <c r="G50" s="181">
        <v>1.4</v>
      </c>
      <c r="H50" s="182">
        <v>-7.6</v>
      </c>
      <c r="I50" s="181">
        <v>14.7</v>
      </c>
      <c r="J50" s="183">
        <v>0.2</v>
      </c>
      <c r="K50" s="111" t="s">
        <v>77</v>
      </c>
    </row>
    <row r="51" spans="1:11" ht="15" customHeight="1" x14ac:dyDescent="0.15">
      <c r="A51" s="123"/>
      <c r="B51" s="123" t="s">
        <v>80</v>
      </c>
      <c r="C51" s="181">
        <v>107.2</v>
      </c>
      <c r="D51" s="182">
        <v>1.3</v>
      </c>
      <c r="E51" s="181">
        <v>102.4</v>
      </c>
      <c r="F51" s="182">
        <v>0.7</v>
      </c>
      <c r="G51" s="181">
        <v>4.8</v>
      </c>
      <c r="H51" s="182">
        <v>18.600000000000001</v>
      </c>
      <c r="I51" s="181">
        <v>16.5</v>
      </c>
      <c r="J51" s="183">
        <v>0.1</v>
      </c>
      <c r="K51" s="111" t="s">
        <v>77</v>
      </c>
    </row>
    <row r="52" spans="1:11" ht="15" customHeight="1" x14ac:dyDescent="0.15">
      <c r="A52" s="123"/>
      <c r="B52" s="123" t="s">
        <v>97</v>
      </c>
      <c r="C52" s="181">
        <v>108.7</v>
      </c>
      <c r="D52" s="182">
        <v>7.3</v>
      </c>
      <c r="E52" s="181">
        <v>107.2</v>
      </c>
      <c r="F52" s="182">
        <v>7.8</v>
      </c>
      <c r="G52" s="181">
        <v>1.5</v>
      </c>
      <c r="H52" s="182">
        <v>-24.1</v>
      </c>
      <c r="I52" s="181">
        <v>16</v>
      </c>
      <c r="J52" s="183">
        <v>0.5</v>
      </c>
      <c r="K52" s="111" t="s">
        <v>77</v>
      </c>
    </row>
    <row r="53" spans="1:11" ht="15" customHeight="1" x14ac:dyDescent="0.15">
      <c r="A53" s="123"/>
      <c r="B53" s="123" t="s">
        <v>82</v>
      </c>
      <c r="C53" s="181">
        <v>88</v>
      </c>
      <c r="D53" s="182">
        <v>3.2</v>
      </c>
      <c r="E53" s="181">
        <v>85.1</v>
      </c>
      <c r="F53" s="182">
        <v>2.8</v>
      </c>
      <c r="G53" s="181">
        <v>2.9</v>
      </c>
      <c r="H53" s="182">
        <v>13</v>
      </c>
      <c r="I53" s="181">
        <v>14.2</v>
      </c>
      <c r="J53" s="183">
        <v>0.5</v>
      </c>
      <c r="K53" s="111" t="s">
        <v>77</v>
      </c>
    </row>
    <row r="54" spans="1:11" ht="15" customHeight="1" x14ac:dyDescent="0.15">
      <c r="A54" s="123"/>
      <c r="B54" s="123" t="s">
        <v>83</v>
      </c>
      <c r="C54" s="181">
        <v>99.1</v>
      </c>
      <c r="D54" s="182">
        <v>0.1</v>
      </c>
      <c r="E54" s="181">
        <v>93.2</v>
      </c>
      <c r="F54" s="182">
        <v>0.2</v>
      </c>
      <c r="G54" s="181">
        <v>5.9</v>
      </c>
      <c r="H54" s="182">
        <v>-2.4</v>
      </c>
      <c r="I54" s="181">
        <v>15.6</v>
      </c>
      <c r="J54" s="183">
        <v>-0.5</v>
      </c>
      <c r="K54" s="111" t="s">
        <v>77</v>
      </c>
    </row>
    <row r="55" spans="1:11" ht="15" customHeight="1" x14ac:dyDescent="0.15">
      <c r="A55" s="123"/>
      <c r="B55" s="123" t="s">
        <v>84</v>
      </c>
      <c r="C55" s="181">
        <v>87.6</v>
      </c>
      <c r="D55" s="182">
        <v>-1</v>
      </c>
      <c r="E55" s="181">
        <v>85.7</v>
      </c>
      <c r="F55" s="182">
        <v>-1</v>
      </c>
      <c r="G55" s="181">
        <v>1.9</v>
      </c>
      <c r="H55" s="182">
        <v>-7.3</v>
      </c>
      <c r="I55" s="181">
        <v>15.5</v>
      </c>
      <c r="J55" s="183">
        <v>-0.2</v>
      </c>
      <c r="K55" s="111" t="s">
        <v>77</v>
      </c>
    </row>
    <row r="56" spans="1:11" ht="15" customHeight="1" x14ac:dyDescent="0.15">
      <c r="A56" s="123"/>
      <c r="B56" s="123" t="s">
        <v>85</v>
      </c>
      <c r="C56" s="181">
        <v>101.5</v>
      </c>
      <c r="D56" s="182">
        <v>-0.9</v>
      </c>
      <c r="E56" s="181">
        <v>99.8</v>
      </c>
      <c r="F56" s="182">
        <v>-0.6</v>
      </c>
      <c r="G56" s="181">
        <v>1.7</v>
      </c>
      <c r="H56" s="182">
        <v>-13.1</v>
      </c>
      <c r="I56" s="181">
        <v>16.100000000000001</v>
      </c>
      <c r="J56" s="183">
        <v>0.1</v>
      </c>
      <c r="K56" s="111" t="s">
        <v>77</v>
      </c>
    </row>
    <row r="57" spans="1:11" ht="15" customHeight="1" x14ac:dyDescent="0.15">
      <c r="A57" s="148"/>
      <c r="B57" s="148" t="s">
        <v>86</v>
      </c>
      <c r="C57" s="181">
        <v>86.9</v>
      </c>
      <c r="D57" s="182">
        <v>3.6</v>
      </c>
      <c r="E57" s="181">
        <v>85</v>
      </c>
      <c r="F57" s="182">
        <v>3.6</v>
      </c>
      <c r="G57" s="181">
        <v>1.9</v>
      </c>
      <c r="H57" s="182">
        <v>3.5</v>
      </c>
      <c r="I57" s="181">
        <v>14.6</v>
      </c>
      <c r="J57" s="183">
        <v>0.4</v>
      </c>
      <c r="K57" s="111" t="s">
        <v>77</v>
      </c>
    </row>
    <row r="58" spans="1:11" ht="15" customHeight="1" x14ac:dyDescent="0.15">
      <c r="A58" s="123"/>
      <c r="B58" s="123" t="s">
        <v>95</v>
      </c>
      <c r="C58" s="181">
        <v>91.8</v>
      </c>
      <c r="D58" s="182">
        <v>7.1</v>
      </c>
      <c r="E58" s="181">
        <v>90.3</v>
      </c>
      <c r="F58" s="182">
        <v>7.5</v>
      </c>
      <c r="G58" s="181">
        <v>1.5</v>
      </c>
      <c r="H58" s="182">
        <v>-13.3</v>
      </c>
      <c r="I58" s="181">
        <v>14.4</v>
      </c>
      <c r="J58" s="183">
        <v>1</v>
      </c>
      <c r="K58" s="111" t="s">
        <v>77</v>
      </c>
    </row>
    <row r="59" spans="1:11" ht="15" customHeight="1" x14ac:dyDescent="0.15">
      <c r="A59" s="149"/>
      <c r="B59" s="149" t="s">
        <v>88</v>
      </c>
      <c r="C59" s="181">
        <v>63</v>
      </c>
      <c r="D59" s="182">
        <v>-1.8</v>
      </c>
      <c r="E59" s="181">
        <v>61.5</v>
      </c>
      <c r="F59" s="182">
        <v>-1.1000000000000001</v>
      </c>
      <c r="G59" s="181">
        <v>1.5</v>
      </c>
      <c r="H59" s="182">
        <v>-24.8</v>
      </c>
      <c r="I59" s="181">
        <v>12</v>
      </c>
      <c r="J59" s="183">
        <v>-0.1</v>
      </c>
      <c r="K59" s="111" t="s">
        <v>77</v>
      </c>
    </row>
    <row r="60" spans="1:11" ht="15" customHeight="1" x14ac:dyDescent="0.15">
      <c r="A60" s="148"/>
      <c r="B60" s="148" t="s">
        <v>89</v>
      </c>
      <c r="C60" s="181">
        <v>74.5</v>
      </c>
      <c r="D60" s="182">
        <v>6.3</v>
      </c>
      <c r="E60" s="181">
        <v>72.5</v>
      </c>
      <c r="F60" s="182">
        <v>5.8</v>
      </c>
      <c r="G60" s="181">
        <v>2</v>
      </c>
      <c r="H60" s="182">
        <v>28.9</v>
      </c>
      <c r="I60" s="181">
        <v>13</v>
      </c>
      <c r="J60" s="183">
        <v>0.6</v>
      </c>
      <c r="K60" s="111" t="s">
        <v>77</v>
      </c>
    </row>
    <row r="61" spans="1:11" ht="15" customHeight="1" x14ac:dyDescent="0.15">
      <c r="A61" s="149"/>
      <c r="B61" s="149" t="s">
        <v>98</v>
      </c>
      <c r="C61" s="181">
        <v>53.5</v>
      </c>
      <c r="D61" s="182">
        <v>-2.5</v>
      </c>
      <c r="E61" s="181">
        <v>52.8</v>
      </c>
      <c r="F61" s="182">
        <v>-2.2999999999999998</v>
      </c>
      <c r="G61" s="181">
        <v>0.7</v>
      </c>
      <c r="H61" s="182">
        <v>-12.9</v>
      </c>
      <c r="I61" s="181">
        <v>10.5</v>
      </c>
      <c r="J61" s="183">
        <v>0.2</v>
      </c>
      <c r="K61" s="111" t="s">
        <v>77</v>
      </c>
    </row>
    <row r="62" spans="1:11" ht="15" customHeight="1" x14ac:dyDescent="0.15">
      <c r="A62" s="123"/>
      <c r="B62" s="123" t="s">
        <v>91</v>
      </c>
      <c r="C62" s="181">
        <v>77.400000000000006</v>
      </c>
      <c r="D62" s="182">
        <v>1</v>
      </c>
      <c r="E62" s="181">
        <v>76.3</v>
      </c>
      <c r="F62" s="182">
        <v>1.1000000000000001</v>
      </c>
      <c r="G62" s="181">
        <v>1.1000000000000001</v>
      </c>
      <c r="H62" s="182">
        <v>1.5</v>
      </c>
      <c r="I62" s="181">
        <v>13.7</v>
      </c>
      <c r="J62" s="183">
        <v>0.1</v>
      </c>
      <c r="K62" s="111" t="s">
        <v>77</v>
      </c>
    </row>
    <row r="63" spans="1:11" ht="15" customHeight="1" x14ac:dyDescent="0.15">
      <c r="A63" s="149"/>
      <c r="B63" s="149" t="s">
        <v>99</v>
      </c>
      <c r="C63" s="181">
        <v>110.9</v>
      </c>
      <c r="D63" s="182">
        <v>-2.6</v>
      </c>
      <c r="E63" s="181">
        <v>105.4</v>
      </c>
      <c r="F63" s="182">
        <v>-2.9</v>
      </c>
      <c r="G63" s="181">
        <v>5.5</v>
      </c>
      <c r="H63" s="182">
        <v>4.2</v>
      </c>
      <c r="I63" s="181">
        <v>17.399999999999999</v>
      </c>
      <c r="J63" s="183">
        <v>0</v>
      </c>
      <c r="K63" s="111" t="s">
        <v>77</v>
      </c>
    </row>
    <row r="64" spans="1:11" ht="15" customHeight="1" x14ac:dyDescent="0.15">
      <c r="A64" s="148"/>
      <c r="B64" s="148" t="s">
        <v>93</v>
      </c>
      <c r="C64" s="181">
        <v>85.3</v>
      </c>
      <c r="D64" s="182">
        <v>0.1</v>
      </c>
      <c r="E64" s="181">
        <v>82.9</v>
      </c>
      <c r="F64" s="182">
        <v>0.1</v>
      </c>
      <c r="G64" s="181">
        <v>2.4</v>
      </c>
      <c r="H64" s="182">
        <v>-2.8</v>
      </c>
      <c r="I64" s="181">
        <v>14.8</v>
      </c>
      <c r="J64" s="183">
        <v>0</v>
      </c>
      <c r="K64" s="111" t="s">
        <v>77</v>
      </c>
    </row>
    <row r="65" spans="1:10" ht="7.5" customHeight="1" x14ac:dyDescent="0.15">
      <c r="A65" s="158"/>
      <c r="B65" s="158"/>
      <c r="C65" s="185"/>
      <c r="D65" s="187"/>
      <c r="E65" s="185"/>
      <c r="F65" s="187"/>
      <c r="G65" s="185"/>
      <c r="H65" s="187"/>
      <c r="I65" s="185"/>
      <c r="J65" s="187"/>
    </row>
    <row r="66" spans="1:10" ht="6" customHeight="1" x14ac:dyDescent="0.15"/>
    <row r="67" spans="1:10" x14ac:dyDescent="0.15">
      <c r="A67" s="111" t="s">
        <v>100</v>
      </c>
    </row>
    <row r="68" spans="1:10" x14ac:dyDescent="0.15">
      <c r="A68" s="111"/>
    </row>
    <row r="69" spans="1:10" x14ac:dyDescent="0.15">
      <c r="A69" s="111"/>
      <c r="B69" s="190"/>
    </row>
    <row r="70" spans="1:10" x14ac:dyDescent="0.15">
      <c r="A70" s="111"/>
      <c r="B70" s="190"/>
    </row>
  </sheetData>
  <mergeCells count="1">
    <mergeCell ref="A1:J1"/>
  </mergeCells>
  <phoneticPr fontId="3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1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89" customWidth="1"/>
    <col min="2" max="2" width="18" style="189" bestFit="1" customWidth="1"/>
    <col min="3" max="3" width="9.5" style="189" customWidth="1"/>
    <col min="4" max="4" width="8.375" style="189" customWidth="1"/>
    <col min="5" max="5" width="9.5" style="189" customWidth="1"/>
    <col min="6" max="10" width="8.375" style="189" customWidth="1"/>
    <col min="11" max="16384" width="9" style="111"/>
  </cols>
  <sheetData>
    <row r="1" spans="1:11" ht="22.5" customHeight="1" x14ac:dyDescent="0.15">
      <c r="A1" s="411" t="s">
        <v>113</v>
      </c>
      <c r="B1" s="411"/>
      <c r="C1" s="411"/>
      <c r="D1" s="411"/>
      <c r="E1" s="411"/>
      <c r="F1" s="411"/>
      <c r="G1" s="411"/>
      <c r="H1" s="411"/>
      <c r="I1" s="411"/>
      <c r="J1" s="411"/>
      <c r="K1" s="191"/>
    </row>
    <row r="2" spans="1:11" ht="11.25" customHeight="1" x14ac:dyDescent="0.15">
      <c r="C2" s="192"/>
      <c r="D2" s="192"/>
      <c r="E2" s="192"/>
      <c r="F2" s="192"/>
      <c r="G2" s="192"/>
      <c r="H2" s="192"/>
      <c r="I2" s="192"/>
      <c r="J2" s="192"/>
      <c r="K2" s="193"/>
    </row>
    <row r="3" spans="1:11" ht="13.5" customHeight="1" x14ac:dyDescent="0.15">
      <c r="A3" s="2" t="s">
        <v>62</v>
      </c>
      <c r="B3" s="194"/>
      <c r="C3" s="192"/>
      <c r="D3" s="192"/>
      <c r="E3" s="192"/>
      <c r="F3" s="192"/>
      <c r="G3" s="192"/>
      <c r="H3" s="192"/>
      <c r="I3" s="192"/>
      <c r="J3" s="192"/>
    </row>
    <row r="4" spans="1:11" ht="18" customHeight="1" x14ac:dyDescent="0.15">
      <c r="A4" s="157"/>
      <c r="B4" s="195"/>
      <c r="C4" s="412" t="s">
        <v>114</v>
      </c>
      <c r="D4" s="413"/>
      <c r="E4" s="196"/>
      <c r="F4" s="196"/>
      <c r="G4" s="414" t="s">
        <v>115</v>
      </c>
      <c r="H4" s="415"/>
      <c r="I4" s="414" t="s">
        <v>116</v>
      </c>
      <c r="J4" s="415"/>
    </row>
    <row r="5" spans="1:11" ht="18" customHeight="1" x14ac:dyDescent="0.15">
      <c r="A5" s="123" t="s">
        <v>104</v>
      </c>
      <c r="B5" s="117"/>
      <c r="C5" s="197"/>
      <c r="D5" s="198"/>
      <c r="E5" s="199" t="s">
        <v>117</v>
      </c>
      <c r="F5" s="200"/>
      <c r="G5" s="197"/>
      <c r="H5" s="198"/>
      <c r="I5" s="197"/>
      <c r="J5" s="201"/>
    </row>
    <row r="6" spans="1:11" ht="18" customHeight="1" x14ac:dyDescent="0.15">
      <c r="A6" s="158"/>
      <c r="B6" s="202"/>
      <c r="C6" s="203"/>
      <c r="D6" s="204" t="s">
        <v>71</v>
      </c>
      <c r="E6" s="205"/>
      <c r="F6" s="204" t="s">
        <v>107</v>
      </c>
      <c r="G6" s="205"/>
      <c r="H6" s="206" t="s">
        <v>107</v>
      </c>
      <c r="I6" s="205"/>
      <c r="J6" s="207" t="s">
        <v>107</v>
      </c>
    </row>
    <row r="7" spans="1:11" ht="15" customHeight="1" x14ac:dyDescent="0.15">
      <c r="A7" s="127" t="s">
        <v>72</v>
      </c>
      <c r="B7" s="139"/>
      <c r="C7" s="181" t="s">
        <v>118</v>
      </c>
      <c r="D7" s="184" t="s">
        <v>74</v>
      </c>
      <c r="E7" s="208" t="s">
        <v>39</v>
      </c>
      <c r="F7" s="209" t="s">
        <v>119</v>
      </c>
      <c r="G7" s="208" t="s">
        <v>39</v>
      </c>
      <c r="H7" s="209" t="s">
        <v>119</v>
      </c>
      <c r="I7" s="184" t="s">
        <v>39</v>
      </c>
      <c r="J7" s="210" t="s">
        <v>119</v>
      </c>
    </row>
    <row r="8" spans="1:11" ht="15" customHeight="1" x14ac:dyDescent="0.15">
      <c r="A8" s="123" t="s">
        <v>76</v>
      </c>
      <c r="B8" s="124"/>
      <c r="C8" s="211">
        <v>51890</v>
      </c>
      <c r="D8" s="182">
        <v>1.2</v>
      </c>
      <c r="E8" s="212">
        <v>31.28</v>
      </c>
      <c r="F8" s="213">
        <v>0.15</v>
      </c>
      <c r="G8" s="214">
        <v>1.96</v>
      </c>
      <c r="H8" s="215">
        <v>-0.01</v>
      </c>
      <c r="I8" s="216">
        <v>1.93</v>
      </c>
      <c r="J8" s="215">
        <v>-0.05</v>
      </c>
    </row>
    <row r="9" spans="1:11" ht="15" customHeight="1" x14ac:dyDescent="0.15">
      <c r="A9" s="123" t="s">
        <v>78</v>
      </c>
      <c r="B9" s="124"/>
      <c r="C9" s="211">
        <v>13</v>
      </c>
      <c r="D9" s="182">
        <v>-0.1</v>
      </c>
      <c r="E9" s="212">
        <v>2.13</v>
      </c>
      <c r="F9" s="213">
        <v>-1.37</v>
      </c>
      <c r="G9" s="214">
        <v>1.19</v>
      </c>
      <c r="H9" s="215">
        <v>0.35</v>
      </c>
      <c r="I9" s="216">
        <v>1.18</v>
      </c>
      <c r="J9" s="215">
        <v>0.18</v>
      </c>
    </row>
    <row r="10" spans="1:11" ht="15" customHeight="1" x14ac:dyDescent="0.15">
      <c r="A10" s="123" t="s">
        <v>79</v>
      </c>
      <c r="B10" s="124"/>
      <c r="C10" s="211">
        <v>2856</v>
      </c>
      <c r="D10" s="182">
        <v>2</v>
      </c>
      <c r="E10" s="212">
        <v>5.67</v>
      </c>
      <c r="F10" s="213">
        <v>0.37</v>
      </c>
      <c r="G10" s="214">
        <v>1.23</v>
      </c>
      <c r="H10" s="215">
        <v>0</v>
      </c>
      <c r="I10" s="216">
        <v>1.17</v>
      </c>
      <c r="J10" s="215">
        <v>-0.05</v>
      </c>
    </row>
    <row r="11" spans="1:11" ht="15" customHeight="1" x14ac:dyDescent="0.15">
      <c r="A11" s="123" t="s">
        <v>80</v>
      </c>
      <c r="B11" s="124"/>
      <c r="C11" s="211">
        <v>8010</v>
      </c>
      <c r="D11" s="182">
        <v>-1.2</v>
      </c>
      <c r="E11" s="212">
        <v>13.47</v>
      </c>
      <c r="F11" s="213">
        <v>0.12</v>
      </c>
      <c r="G11" s="214">
        <v>1.04</v>
      </c>
      <c r="H11" s="215">
        <v>0.04</v>
      </c>
      <c r="I11" s="216">
        <v>1.1399999999999999</v>
      </c>
      <c r="J11" s="215">
        <v>0.11</v>
      </c>
    </row>
    <row r="12" spans="1:11" ht="15" customHeight="1" x14ac:dyDescent="0.15">
      <c r="A12" s="123" t="s">
        <v>81</v>
      </c>
      <c r="B12" s="124"/>
      <c r="C12" s="211">
        <v>252</v>
      </c>
      <c r="D12" s="182">
        <v>-0.3</v>
      </c>
      <c r="E12" s="212">
        <v>4.57</v>
      </c>
      <c r="F12" s="213">
        <v>-1.46</v>
      </c>
      <c r="G12" s="214">
        <v>1.19</v>
      </c>
      <c r="H12" s="215">
        <v>-0.09</v>
      </c>
      <c r="I12" s="216">
        <v>1.34</v>
      </c>
      <c r="J12" s="215">
        <v>0.04</v>
      </c>
    </row>
    <row r="13" spans="1:11" ht="15" customHeight="1" x14ac:dyDescent="0.15">
      <c r="A13" s="123" t="s">
        <v>82</v>
      </c>
      <c r="B13" s="124"/>
      <c r="C13" s="211">
        <v>1601</v>
      </c>
      <c r="D13" s="182">
        <v>1.1000000000000001</v>
      </c>
      <c r="E13" s="212">
        <v>5.48</v>
      </c>
      <c r="F13" s="213">
        <v>0.35</v>
      </c>
      <c r="G13" s="214">
        <v>1.47</v>
      </c>
      <c r="H13" s="215">
        <v>0.02</v>
      </c>
      <c r="I13" s="216">
        <v>1.45</v>
      </c>
      <c r="J13" s="215">
        <v>0.09</v>
      </c>
    </row>
    <row r="14" spans="1:11" ht="15" customHeight="1" x14ac:dyDescent="0.15">
      <c r="A14" s="123" t="s">
        <v>83</v>
      </c>
      <c r="B14" s="124"/>
      <c r="C14" s="211">
        <v>3171</v>
      </c>
      <c r="D14" s="182">
        <v>-0.3</v>
      </c>
      <c r="E14" s="212">
        <v>16.34</v>
      </c>
      <c r="F14" s="213">
        <v>-1.06</v>
      </c>
      <c r="G14" s="214">
        <v>1.3</v>
      </c>
      <c r="H14" s="215">
        <v>-0.19</v>
      </c>
      <c r="I14" s="216">
        <v>1.42</v>
      </c>
      <c r="J14" s="215">
        <v>0.02</v>
      </c>
    </row>
    <row r="15" spans="1:11" ht="15" customHeight="1" x14ac:dyDescent="0.15">
      <c r="A15" s="123" t="s">
        <v>84</v>
      </c>
      <c r="B15" s="124"/>
      <c r="C15" s="211">
        <v>9607</v>
      </c>
      <c r="D15" s="182">
        <v>1.1000000000000001</v>
      </c>
      <c r="E15" s="212">
        <v>42.23</v>
      </c>
      <c r="F15" s="213">
        <v>-1.22</v>
      </c>
      <c r="G15" s="214">
        <v>1.85</v>
      </c>
      <c r="H15" s="215">
        <v>-0.1</v>
      </c>
      <c r="I15" s="216">
        <v>1.84</v>
      </c>
      <c r="J15" s="215">
        <v>-0.11</v>
      </c>
    </row>
    <row r="16" spans="1:11" ht="15" customHeight="1" x14ac:dyDescent="0.15">
      <c r="A16" s="123" t="s">
        <v>85</v>
      </c>
      <c r="B16" s="124"/>
      <c r="C16" s="211">
        <v>1362</v>
      </c>
      <c r="D16" s="182">
        <v>-0.3</v>
      </c>
      <c r="E16" s="212">
        <v>11.03</v>
      </c>
      <c r="F16" s="213">
        <v>-0.22</v>
      </c>
      <c r="G16" s="214">
        <v>1.77</v>
      </c>
      <c r="H16" s="215">
        <v>0.01</v>
      </c>
      <c r="I16" s="216">
        <v>1.82</v>
      </c>
      <c r="J16" s="215">
        <v>0.04</v>
      </c>
    </row>
    <row r="17" spans="1:10" ht="15" customHeight="1" x14ac:dyDescent="0.15">
      <c r="A17" s="148" t="s">
        <v>86</v>
      </c>
      <c r="B17" s="117"/>
      <c r="C17" s="211">
        <v>801</v>
      </c>
      <c r="D17" s="182">
        <v>1.5</v>
      </c>
      <c r="E17" s="212">
        <v>21.66</v>
      </c>
      <c r="F17" s="213">
        <v>-1.3</v>
      </c>
      <c r="G17" s="214">
        <v>1.77</v>
      </c>
      <c r="H17" s="215">
        <v>-0.14000000000000001</v>
      </c>
      <c r="I17" s="216">
        <v>1.86</v>
      </c>
      <c r="J17" s="215">
        <v>0.06</v>
      </c>
    </row>
    <row r="18" spans="1:10" ht="15" customHeight="1" x14ac:dyDescent="0.15">
      <c r="A18" s="123" t="s">
        <v>87</v>
      </c>
      <c r="B18" s="124"/>
      <c r="C18" s="211">
        <v>1515</v>
      </c>
      <c r="D18" s="182">
        <v>0.9</v>
      </c>
      <c r="E18" s="212">
        <v>10.25</v>
      </c>
      <c r="F18" s="213">
        <v>-0.96</v>
      </c>
      <c r="G18" s="214">
        <v>1.37</v>
      </c>
      <c r="H18" s="215">
        <v>0.03</v>
      </c>
      <c r="I18" s="216">
        <v>1.38</v>
      </c>
      <c r="J18" s="215">
        <v>0.11</v>
      </c>
    </row>
    <row r="19" spans="1:10" ht="15" customHeight="1" x14ac:dyDescent="0.15">
      <c r="A19" s="149" t="s">
        <v>88</v>
      </c>
      <c r="B19" s="117"/>
      <c r="C19" s="211">
        <v>4891</v>
      </c>
      <c r="D19" s="182">
        <v>4.0999999999999996</v>
      </c>
      <c r="E19" s="212">
        <v>77.680000000000007</v>
      </c>
      <c r="F19" s="213">
        <v>0.34</v>
      </c>
      <c r="G19" s="214">
        <v>4</v>
      </c>
      <c r="H19" s="215">
        <v>-0.01</v>
      </c>
      <c r="I19" s="216">
        <v>3.91</v>
      </c>
      <c r="J19" s="215">
        <v>-0.35</v>
      </c>
    </row>
    <row r="20" spans="1:10" ht="15" customHeight="1" x14ac:dyDescent="0.15">
      <c r="A20" s="148" t="s">
        <v>89</v>
      </c>
      <c r="B20" s="117"/>
      <c r="C20" s="211">
        <v>1655</v>
      </c>
      <c r="D20" s="182">
        <v>-2.4</v>
      </c>
      <c r="E20" s="212">
        <v>47.4</v>
      </c>
      <c r="F20" s="213">
        <v>-1.06</v>
      </c>
      <c r="G20" s="214">
        <v>2.48</v>
      </c>
      <c r="H20" s="215">
        <v>-0.16</v>
      </c>
      <c r="I20" s="216">
        <v>2.8</v>
      </c>
      <c r="J20" s="215">
        <v>-0.12</v>
      </c>
    </row>
    <row r="21" spans="1:10" ht="15" customHeight="1" x14ac:dyDescent="0.15">
      <c r="A21" s="149" t="s">
        <v>90</v>
      </c>
      <c r="B21" s="117"/>
      <c r="C21" s="211">
        <v>3474</v>
      </c>
      <c r="D21" s="182">
        <v>3.3</v>
      </c>
      <c r="E21" s="212">
        <v>34.700000000000003</v>
      </c>
      <c r="F21" s="213">
        <v>2.5299999999999998</v>
      </c>
      <c r="G21" s="214">
        <v>2.77</v>
      </c>
      <c r="H21" s="215">
        <v>0.05</v>
      </c>
      <c r="I21" s="216">
        <v>2.63</v>
      </c>
      <c r="J21" s="215">
        <v>0.14000000000000001</v>
      </c>
    </row>
    <row r="22" spans="1:10" ht="15" customHeight="1" x14ac:dyDescent="0.15">
      <c r="A22" s="123" t="s">
        <v>91</v>
      </c>
      <c r="B22" s="124"/>
      <c r="C22" s="211">
        <v>7868</v>
      </c>
      <c r="D22" s="182">
        <v>2.5</v>
      </c>
      <c r="E22" s="212">
        <v>33.83</v>
      </c>
      <c r="F22" s="213">
        <v>1.3</v>
      </c>
      <c r="G22" s="214">
        <v>1.78</v>
      </c>
      <c r="H22" s="215">
        <v>-0.01</v>
      </c>
      <c r="I22" s="216">
        <v>1.61</v>
      </c>
      <c r="J22" s="215">
        <v>-0.11</v>
      </c>
    </row>
    <row r="23" spans="1:10" ht="15" customHeight="1" x14ac:dyDescent="0.15">
      <c r="A23" s="149" t="s">
        <v>92</v>
      </c>
      <c r="B23" s="117"/>
      <c r="C23" s="211">
        <v>460</v>
      </c>
      <c r="D23" s="182">
        <v>-1.7</v>
      </c>
      <c r="E23" s="212">
        <v>17.27</v>
      </c>
      <c r="F23" s="213">
        <v>-1.62</v>
      </c>
      <c r="G23" s="214">
        <v>1.52</v>
      </c>
      <c r="H23" s="215">
        <v>-0.14000000000000001</v>
      </c>
      <c r="I23" s="216">
        <v>1.7</v>
      </c>
      <c r="J23" s="215">
        <v>-0.05</v>
      </c>
    </row>
    <row r="24" spans="1:10" ht="15" customHeight="1" x14ac:dyDescent="0.15">
      <c r="A24" s="148" t="s">
        <v>93</v>
      </c>
      <c r="B24" s="117"/>
      <c r="C24" s="211">
        <v>4356</v>
      </c>
      <c r="D24" s="182">
        <v>1</v>
      </c>
      <c r="E24" s="212">
        <v>29.91</v>
      </c>
      <c r="F24" s="213">
        <v>-1.1200000000000001</v>
      </c>
      <c r="G24" s="214">
        <v>2.6</v>
      </c>
      <c r="H24" s="215">
        <v>0.08</v>
      </c>
      <c r="I24" s="216">
        <v>2.46</v>
      </c>
      <c r="J24" s="215">
        <v>-0.18</v>
      </c>
    </row>
    <row r="25" spans="1:10" ht="7.5" customHeight="1" x14ac:dyDescent="0.15">
      <c r="A25" s="150"/>
      <c r="B25" s="151"/>
      <c r="C25" s="217"/>
      <c r="D25" s="186"/>
      <c r="E25" s="217"/>
      <c r="F25" s="187"/>
      <c r="G25" s="218"/>
      <c r="H25" s="219"/>
      <c r="I25" s="220"/>
      <c r="J25" s="219"/>
    </row>
    <row r="26" spans="1:10" ht="10.5" customHeight="1" x14ac:dyDescent="0.15">
      <c r="A26" s="156"/>
      <c r="B26" s="157"/>
      <c r="C26" s="157"/>
      <c r="D26" s="139"/>
      <c r="E26" s="157"/>
      <c r="F26" s="139"/>
      <c r="G26" s="157"/>
      <c r="H26" s="139"/>
      <c r="I26" s="195"/>
      <c r="J26" s="139"/>
    </row>
    <row r="27" spans="1:10" ht="16.899999999999999" customHeight="1" x14ac:dyDescent="0.15">
      <c r="A27" s="130"/>
      <c r="B27" s="130" t="s">
        <v>94</v>
      </c>
      <c r="C27" s="181" t="s">
        <v>118</v>
      </c>
      <c r="D27" s="210" t="s">
        <v>74</v>
      </c>
      <c r="E27" s="181" t="s">
        <v>39</v>
      </c>
      <c r="F27" s="210" t="s">
        <v>119</v>
      </c>
      <c r="G27" s="181" t="s">
        <v>39</v>
      </c>
      <c r="H27" s="210" t="s">
        <v>119</v>
      </c>
      <c r="I27" s="184" t="s">
        <v>39</v>
      </c>
      <c r="J27" s="210" t="s">
        <v>119</v>
      </c>
    </row>
    <row r="28" spans="1:10" ht="15" customHeight="1" x14ac:dyDescent="0.15">
      <c r="A28" s="123"/>
      <c r="B28" s="123" t="s">
        <v>76</v>
      </c>
      <c r="C28" s="211">
        <v>35662</v>
      </c>
      <c r="D28" s="182">
        <v>0.9</v>
      </c>
      <c r="E28" s="221" t="s">
        <v>120</v>
      </c>
      <c r="F28" s="222" t="s">
        <v>120</v>
      </c>
      <c r="G28" s="214">
        <v>1.37</v>
      </c>
      <c r="H28" s="215">
        <v>-0.02</v>
      </c>
      <c r="I28" s="216">
        <v>1.4</v>
      </c>
      <c r="J28" s="215">
        <v>0.01</v>
      </c>
    </row>
    <row r="29" spans="1:10" ht="15" customHeight="1" x14ac:dyDescent="0.15">
      <c r="A29" s="123"/>
      <c r="B29" s="123" t="s">
        <v>78</v>
      </c>
      <c r="C29" s="211">
        <v>12</v>
      </c>
      <c r="D29" s="182">
        <v>1.4</v>
      </c>
      <c r="E29" s="221" t="s">
        <v>120</v>
      </c>
      <c r="F29" s="222" t="s">
        <v>120</v>
      </c>
      <c r="G29" s="214">
        <v>1.17</v>
      </c>
      <c r="H29" s="215">
        <v>0.35</v>
      </c>
      <c r="I29" s="216">
        <v>1.18</v>
      </c>
      <c r="J29" s="215">
        <v>0.22</v>
      </c>
    </row>
    <row r="30" spans="1:10" ht="15" customHeight="1" x14ac:dyDescent="0.15">
      <c r="A30" s="123"/>
      <c r="B30" s="123" t="s">
        <v>79</v>
      </c>
      <c r="C30" s="211">
        <v>2694</v>
      </c>
      <c r="D30" s="182">
        <v>1.6</v>
      </c>
      <c r="E30" s="221" t="s">
        <v>120</v>
      </c>
      <c r="F30" s="222" t="s">
        <v>120</v>
      </c>
      <c r="G30" s="214">
        <v>1.0900000000000001</v>
      </c>
      <c r="H30" s="215">
        <v>-0.02</v>
      </c>
      <c r="I30" s="216">
        <v>1.08</v>
      </c>
      <c r="J30" s="215">
        <v>-0.05</v>
      </c>
    </row>
    <row r="31" spans="1:10" ht="15" customHeight="1" x14ac:dyDescent="0.15">
      <c r="A31" s="123"/>
      <c r="B31" s="123" t="s">
        <v>80</v>
      </c>
      <c r="C31" s="211">
        <v>6931</v>
      </c>
      <c r="D31" s="182">
        <v>-1.3</v>
      </c>
      <c r="E31" s="221" t="s">
        <v>120</v>
      </c>
      <c r="F31" s="222" t="s">
        <v>120</v>
      </c>
      <c r="G31" s="214">
        <v>0.85</v>
      </c>
      <c r="H31" s="215">
        <v>0.01</v>
      </c>
      <c r="I31" s="216">
        <v>0.96</v>
      </c>
      <c r="J31" s="215">
        <v>0.09</v>
      </c>
    </row>
    <row r="32" spans="1:10" ht="15" customHeight="1" x14ac:dyDescent="0.15">
      <c r="A32" s="123"/>
      <c r="B32" s="123" t="s">
        <v>81</v>
      </c>
      <c r="C32" s="211">
        <v>240</v>
      </c>
      <c r="D32" s="182">
        <v>1.3</v>
      </c>
      <c r="E32" s="221" t="s">
        <v>120</v>
      </c>
      <c r="F32" s="222" t="s">
        <v>120</v>
      </c>
      <c r="G32" s="214">
        <v>1.1399999999999999</v>
      </c>
      <c r="H32" s="215">
        <v>-0.05</v>
      </c>
      <c r="I32" s="216">
        <v>1.29</v>
      </c>
      <c r="J32" s="215">
        <v>0.08</v>
      </c>
    </row>
    <row r="33" spans="1:10" ht="15" customHeight="1" x14ac:dyDescent="0.15">
      <c r="A33" s="123"/>
      <c r="B33" s="123" t="s">
        <v>82</v>
      </c>
      <c r="C33" s="211">
        <v>1513</v>
      </c>
      <c r="D33" s="182">
        <v>0.7</v>
      </c>
      <c r="E33" s="221" t="s">
        <v>120</v>
      </c>
      <c r="F33" s="222" t="s">
        <v>120</v>
      </c>
      <c r="G33" s="214">
        <v>1.36</v>
      </c>
      <c r="H33" s="215">
        <v>0.03</v>
      </c>
      <c r="I33" s="216">
        <v>1.33</v>
      </c>
      <c r="J33" s="215">
        <v>0.11</v>
      </c>
    </row>
    <row r="34" spans="1:10" ht="15" customHeight="1" x14ac:dyDescent="0.15">
      <c r="A34" s="123"/>
      <c r="B34" s="123" t="s">
        <v>83</v>
      </c>
      <c r="C34" s="211">
        <v>2653</v>
      </c>
      <c r="D34" s="182">
        <v>0.9</v>
      </c>
      <c r="E34" s="221" t="s">
        <v>120</v>
      </c>
      <c r="F34" s="222" t="s">
        <v>120</v>
      </c>
      <c r="G34" s="214">
        <v>1.1399999999999999</v>
      </c>
      <c r="H34" s="215">
        <v>-0.09</v>
      </c>
      <c r="I34" s="216">
        <v>1.22</v>
      </c>
      <c r="J34" s="215">
        <v>0.08</v>
      </c>
    </row>
    <row r="35" spans="1:10" ht="15" customHeight="1" x14ac:dyDescent="0.15">
      <c r="A35" s="123"/>
      <c r="B35" s="123" t="s">
        <v>84</v>
      </c>
      <c r="C35" s="211">
        <v>5550</v>
      </c>
      <c r="D35" s="182">
        <v>3.3</v>
      </c>
      <c r="E35" s="221" t="s">
        <v>120</v>
      </c>
      <c r="F35" s="222" t="s">
        <v>120</v>
      </c>
      <c r="G35" s="214">
        <v>1.37</v>
      </c>
      <c r="H35" s="215">
        <v>-0.05</v>
      </c>
      <c r="I35" s="216">
        <v>1.38</v>
      </c>
      <c r="J35" s="215">
        <v>-7.0000000000000007E-2</v>
      </c>
    </row>
    <row r="36" spans="1:10" ht="15" customHeight="1" x14ac:dyDescent="0.15">
      <c r="A36" s="123"/>
      <c r="B36" s="123" t="s">
        <v>85</v>
      </c>
      <c r="C36" s="211">
        <v>1212</v>
      </c>
      <c r="D36" s="182">
        <v>-0.1</v>
      </c>
      <c r="E36" s="221" t="s">
        <v>120</v>
      </c>
      <c r="F36" s="222" t="s">
        <v>120</v>
      </c>
      <c r="G36" s="214">
        <v>1.8</v>
      </c>
      <c r="H36" s="215">
        <v>-0.01</v>
      </c>
      <c r="I36" s="216">
        <v>1.82</v>
      </c>
      <c r="J36" s="215">
        <v>0.03</v>
      </c>
    </row>
    <row r="37" spans="1:10" ht="15" customHeight="1" x14ac:dyDescent="0.15">
      <c r="A37" s="148"/>
      <c r="B37" s="148" t="s">
        <v>86</v>
      </c>
      <c r="C37" s="211">
        <v>627</v>
      </c>
      <c r="D37" s="182">
        <v>3.2</v>
      </c>
      <c r="E37" s="221" t="s">
        <v>120</v>
      </c>
      <c r="F37" s="222" t="s">
        <v>120</v>
      </c>
      <c r="G37" s="214">
        <v>1.64</v>
      </c>
      <c r="H37" s="215">
        <v>-0.11</v>
      </c>
      <c r="I37" s="216">
        <v>1.71</v>
      </c>
      <c r="J37" s="215">
        <v>0.23</v>
      </c>
    </row>
    <row r="38" spans="1:10" ht="15" customHeight="1" x14ac:dyDescent="0.15">
      <c r="A38" s="123"/>
      <c r="B38" s="123" t="s">
        <v>95</v>
      </c>
      <c r="C38" s="211">
        <v>1360</v>
      </c>
      <c r="D38" s="182">
        <v>2</v>
      </c>
      <c r="E38" s="221" t="s">
        <v>120</v>
      </c>
      <c r="F38" s="222" t="s">
        <v>120</v>
      </c>
      <c r="G38" s="214">
        <v>1.19</v>
      </c>
      <c r="H38" s="215">
        <v>7.0000000000000007E-2</v>
      </c>
      <c r="I38" s="216">
        <v>1.21</v>
      </c>
      <c r="J38" s="215">
        <v>0.13</v>
      </c>
    </row>
    <row r="39" spans="1:10" ht="15" customHeight="1" x14ac:dyDescent="0.15">
      <c r="A39" s="149"/>
      <c r="B39" s="149" t="s">
        <v>88</v>
      </c>
      <c r="C39" s="211">
        <v>1091</v>
      </c>
      <c r="D39" s="182">
        <v>2.5</v>
      </c>
      <c r="E39" s="221" t="s">
        <v>120</v>
      </c>
      <c r="F39" s="222" t="s">
        <v>120</v>
      </c>
      <c r="G39" s="214">
        <v>2.23</v>
      </c>
      <c r="H39" s="215">
        <v>-0.18</v>
      </c>
      <c r="I39" s="216">
        <v>2.48</v>
      </c>
      <c r="J39" s="215">
        <v>-0.06</v>
      </c>
    </row>
    <row r="40" spans="1:10" ht="15" customHeight="1" x14ac:dyDescent="0.15">
      <c r="A40" s="148"/>
      <c r="B40" s="148" t="s">
        <v>89</v>
      </c>
      <c r="C40" s="211">
        <v>870</v>
      </c>
      <c r="D40" s="182">
        <v>-0.3</v>
      </c>
      <c r="E40" s="221" t="s">
        <v>120</v>
      </c>
      <c r="F40" s="222" t="s">
        <v>120</v>
      </c>
      <c r="G40" s="214">
        <v>1.74</v>
      </c>
      <c r="H40" s="215">
        <v>7.0000000000000007E-2</v>
      </c>
      <c r="I40" s="216">
        <v>2.08</v>
      </c>
      <c r="J40" s="215">
        <v>0.28999999999999998</v>
      </c>
    </row>
    <row r="41" spans="1:10" ht="15" customHeight="1" x14ac:dyDescent="0.15">
      <c r="A41" s="149"/>
      <c r="B41" s="149" t="s">
        <v>90</v>
      </c>
      <c r="C41" s="211">
        <v>2268</v>
      </c>
      <c r="D41" s="182">
        <v>-0.6</v>
      </c>
      <c r="E41" s="221" t="s">
        <v>120</v>
      </c>
      <c r="F41" s="222" t="s">
        <v>120</v>
      </c>
      <c r="G41" s="214">
        <v>1.71</v>
      </c>
      <c r="H41" s="215">
        <v>-0.03</v>
      </c>
      <c r="I41" s="216">
        <v>1.72</v>
      </c>
      <c r="J41" s="215">
        <v>0.05</v>
      </c>
    </row>
    <row r="42" spans="1:10" ht="15" customHeight="1" x14ac:dyDescent="0.15">
      <c r="A42" s="123"/>
      <c r="B42" s="123" t="s">
        <v>91</v>
      </c>
      <c r="C42" s="211">
        <v>5206</v>
      </c>
      <c r="D42" s="182">
        <v>0.5</v>
      </c>
      <c r="E42" s="221" t="s">
        <v>120</v>
      </c>
      <c r="F42" s="222" t="s">
        <v>120</v>
      </c>
      <c r="G42" s="214">
        <v>1.4</v>
      </c>
      <c r="H42" s="215">
        <v>-0.04</v>
      </c>
      <c r="I42" s="216">
        <v>1.33</v>
      </c>
      <c r="J42" s="215">
        <v>-0.06</v>
      </c>
    </row>
    <row r="43" spans="1:10" ht="15" customHeight="1" x14ac:dyDescent="0.15">
      <c r="A43" s="149"/>
      <c r="B43" s="149" t="s">
        <v>92</v>
      </c>
      <c r="C43" s="211">
        <v>381</v>
      </c>
      <c r="D43" s="182">
        <v>0.3</v>
      </c>
      <c r="E43" s="221" t="s">
        <v>120</v>
      </c>
      <c r="F43" s="222" t="s">
        <v>120</v>
      </c>
      <c r="G43" s="214">
        <v>1.52</v>
      </c>
      <c r="H43" s="215">
        <v>-0.13</v>
      </c>
      <c r="I43" s="216">
        <v>1.67</v>
      </c>
      <c r="J43" s="215">
        <v>-0.01</v>
      </c>
    </row>
    <row r="44" spans="1:10" ht="15" customHeight="1" x14ac:dyDescent="0.15">
      <c r="A44" s="148"/>
      <c r="B44" s="148" t="s">
        <v>93</v>
      </c>
      <c r="C44" s="211">
        <v>3053</v>
      </c>
      <c r="D44" s="182">
        <v>2.7</v>
      </c>
      <c r="E44" s="221" t="s">
        <v>120</v>
      </c>
      <c r="F44" s="222" t="s">
        <v>120</v>
      </c>
      <c r="G44" s="214">
        <v>2.2000000000000002</v>
      </c>
      <c r="H44" s="215">
        <v>0.1</v>
      </c>
      <c r="I44" s="216">
        <v>2.11</v>
      </c>
      <c r="J44" s="215">
        <v>-7.0000000000000007E-2</v>
      </c>
    </row>
    <row r="45" spans="1:10" ht="7.5" customHeight="1" x14ac:dyDescent="0.15">
      <c r="A45" s="150"/>
      <c r="B45" s="158"/>
      <c r="C45" s="217"/>
      <c r="D45" s="187"/>
      <c r="E45" s="223"/>
      <c r="F45" s="224"/>
      <c r="G45" s="218"/>
      <c r="H45" s="219"/>
      <c r="I45" s="220"/>
      <c r="J45" s="219"/>
    </row>
    <row r="46" spans="1:10" ht="10.5" customHeight="1" x14ac:dyDescent="0.15">
      <c r="A46" s="156"/>
      <c r="B46" s="157"/>
      <c r="C46" s="157"/>
      <c r="D46" s="139"/>
      <c r="E46" s="195"/>
      <c r="F46" s="195"/>
      <c r="G46" s="157"/>
      <c r="H46" s="139"/>
      <c r="I46" s="195"/>
      <c r="J46" s="139"/>
    </row>
    <row r="47" spans="1:10" ht="16.899999999999999" customHeight="1" x14ac:dyDescent="0.15">
      <c r="A47" s="125"/>
      <c r="B47" s="125" t="s">
        <v>96</v>
      </c>
      <c r="C47" s="181" t="s">
        <v>118</v>
      </c>
      <c r="D47" s="210" t="s">
        <v>74</v>
      </c>
      <c r="E47" s="184" t="s">
        <v>39</v>
      </c>
      <c r="F47" s="184" t="s">
        <v>119</v>
      </c>
      <c r="G47" s="181" t="s">
        <v>39</v>
      </c>
      <c r="H47" s="210" t="s">
        <v>119</v>
      </c>
      <c r="I47" s="184" t="s">
        <v>39</v>
      </c>
      <c r="J47" s="210" t="s">
        <v>119</v>
      </c>
    </row>
    <row r="48" spans="1:10" ht="15" customHeight="1" x14ac:dyDescent="0.15">
      <c r="A48" s="123"/>
      <c r="B48" s="123" t="s">
        <v>76</v>
      </c>
      <c r="C48" s="211">
        <v>16229</v>
      </c>
      <c r="D48" s="182">
        <v>1.6</v>
      </c>
      <c r="E48" s="221" t="s">
        <v>120</v>
      </c>
      <c r="F48" s="222" t="s">
        <v>120</v>
      </c>
      <c r="G48" s="214">
        <v>3.23</v>
      </c>
      <c r="H48" s="215">
        <v>-0.03</v>
      </c>
      <c r="I48" s="216">
        <v>3.1</v>
      </c>
      <c r="J48" s="215">
        <v>-0.2</v>
      </c>
    </row>
    <row r="49" spans="1:10" ht="15" customHeight="1" x14ac:dyDescent="0.15">
      <c r="A49" s="123"/>
      <c r="B49" s="123" t="s">
        <v>78</v>
      </c>
      <c r="C49" s="211">
        <v>0</v>
      </c>
      <c r="D49" s="182">
        <v>-39.1</v>
      </c>
      <c r="E49" s="221" t="s">
        <v>120</v>
      </c>
      <c r="F49" s="222" t="s">
        <v>120</v>
      </c>
      <c r="G49" s="214">
        <v>3.28</v>
      </c>
      <c r="H49" s="215">
        <v>1.74</v>
      </c>
      <c r="I49" s="216">
        <v>0.98</v>
      </c>
      <c r="J49" s="215">
        <v>-1.05</v>
      </c>
    </row>
    <row r="50" spans="1:10" ht="15" customHeight="1" x14ac:dyDescent="0.15">
      <c r="A50" s="123"/>
      <c r="B50" s="123" t="s">
        <v>79</v>
      </c>
      <c r="C50" s="211">
        <v>162</v>
      </c>
      <c r="D50" s="182">
        <v>9.1</v>
      </c>
      <c r="E50" s="221" t="s">
        <v>120</v>
      </c>
      <c r="F50" s="222" t="s">
        <v>120</v>
      </c>
      <c r="G50" s="214">
        <v>3.49</v>
      </c>
      <c r="H50" s="215">
        <v>0.13</v>
      </c>
      <c r="I50" s="216">
        <v>2.68</v>
      </c>
      <c r="J50" s="215">
        <v>-0.04</v>
      </c>
    </row>
    <row r="51" spans="1:10" ht="15" customHeight="1" x14ac:dyDescent="0.15">
      <c r="A51" s="123"/>
      <c r="B51" s="123" t="s">
        <v>80</v>
      </c>
      <c r="C51" s="211">
        <v>1079</v>
      </c>
      <c r="D51" s="182">
        <v>-0.1</v>
      </c>
      <c r="E51" s="221" t="s">
        <v>120</v>
      </c>
      <c r="F51" s="222" t="s">
        <v>120</v>
      </c>
      <c r="G51" s="214">
        <v>2.2599999999999998</v>
      </c>
      <c r="H51" s="215">
        <v>0.25</v>
      </c>
      <c r="I51" s="216">
        <v>2.2799999999999998</v>
      </c>
      <c r="J51" s="215">
        <v>0.19</v>
      </c>
    </row>
    <row r="52" spans="1:10" ht="15" customHeight="1" x14ac:dyDescent="0.15">
      <c r="A52" s="123"/>
      <c r="B52" s="123" t="s">
        <v>81</v>
      </c>
      <c r="C52" s="211">
        <v>12</v>
      </c>
      <c r="D52" s="182">
        <v>-24.4</v>
      </c>
      <c r="E52" s="221" t="s">
        <v>120</v>
      </c>
      <c r="F52" s="222" t="s">
        <v>120</v>
      </c>
      <c r="G52" s="214">
        <v>2.12</v>
      </c>
      <c r="H52" s="215">
        <v>-0.61</v>
      </c>
      <c r="I52" s="216">
        <v>2.38</v>
      </c>
      <c r="J52" s="215">
        <v>-0.41</v>
      </c>
    </row>
    <row r="53" spans="1:10" ht="15" customHeight="1" x14ac:dyDescent="0.15">
      <c r="A53" s="123"/>
      <c r="B53" s="123" t="s">
        <v>82</v>
      </c>
      <c r="C53" s="211">
        <v>88</v>
      </c>
      <c r="D53" s="182">
        <v>8.1</v>
      </c>
      <c r="E53" s="221" t="s">
        <v>120</v>
      </c>
      <c r="F53" s="222" t="s">
        <v>120</v>
      </c>
      <c r="G53" s="214">
        <v>3.28</v>
      </c>
      <c r="H53" s="215">
        <v>-0.32</v>
      </c>
      <c r="I53" s="216">
        <v>3.37</v>
      </c>
      <c r="J53" s="215">
        <v>-0.57999999999999996</v>
      </c>
    </row>
    <row r="54" spans="1:10" ht="15" customHeight="1" x14ac:dyDescent="0.15">
      <c r="A54" s="123"/>
      <c r="B54" s="123" t="s">
        <v>83</v>
      </c>
      <c r="C54" s="211">
        <v>518</v>
      </c>
      <c r="D54" s="182">
        <v>-6.4</v>
      </c>
      <c r="E54" s="221" t="s">
        <v>120</v>
      </c>
      <c r="F54" s="222" t="s">
        <v>120</v>
      </c>
      <c r="G54" s="214">
        <v>2.13</v>
      </c>
      <c r="H54" s="215">
        <v>-0.59</v>
      </c>
      <c r="I54" s="216">
        <v>2.42</v>
      </c>
      <c r="J54" s="215">
        <v>-0.16</v>
      </c>
    </row>
    <row r="55" spans="1:10" ht="15" customHeight="1" x14ac:dyDescent="0.15">
      <c r="A55" s="123"/>
      <c r="B55" s="123" t="s">
        <v>84</v>
      </c>
      <c r="C55" s="211">
        <v>4057</v>
      </c>
      <c r="D55" s="182">
        <v>-1.7</v>
      </c>
      <c r="E55" s="221" t="s">
        <v>120</v>
      </c>
      <c r="F55" s="222" t="s">
        <v>120</v>
      </c>
      <c r="G55" s="214">
        <v>2.5</v>
      </c>
      <c r="H55" s="215">
        <v>-0.14000000000000001</v>
      </c>
      <c r="I55" s="216">
        <v>2.46</v>
      </c>
      <c r="J55" s="215">
        <v>-0.14000000000000001</v>
      </c>
    </row>
    <row r="56" spans="1:10" ht="15" customHeight="1" x14ac:dyDescent="0.15">
      <c r="A56" s="123"/>
      <c r="B56" s="123" t="s">
        <v>85</v>
      </c>
      <c r="C56" s="211">
        <v>150</v>
      </c>
      <c r="D56" s="182">
        <v>-2.2999999999999998</v>
      </c>
      <c r="E56" s="221" t="s">
        <v>120</v>
      </c>
      <c r="F56" s="222" t="s">
        <v>120</v>
      </c>
      <c r="G56" s="214">
        <v>1.5</v>
      </c>
      <c r="H56" s="215">
        <v>0.09</v>
      </c>
      <c r="I56" s="216">
        <v>1.82</v>
      </c>
      <c r="J56" s="215">
        <v>0.12</v>
      </c>
    </row>
    <row r="57" spans="1:10" ht="15" customHeight="1" x14ac:dyDescent="0.15">
      <c r="A57" s="148"/>
      <c r="B57" s="148" t="s">
        <v>86</v>
      </c>
      <c r="C57" s="211">
        <v>173</v>
      </c>
      <c r="D57" s="182">
        <v>-4.2</v>
      </c>
      <c r="E57" s="221" t="s">
        <v>120</v>
      </c>
      <c r="F57" s="222" t="s">
        <v>120</v>
      </c>
      <c r="G57" s="214">
        <v>2.2799999999999998</v>
      </c>
      <c r="H57" s="215">
        <v>-0.19</v>
      </c>
      <c r="I57" s="216">
        <v>2.37</v>
      </c>
      <c r="J57" s="215">
        <v>-0.48</v>
      </c>
    </row>
    <row r="58" spans="1:10" ht="15" customHeight="1" x14ac:dyDescent="0.15">
      <c r="A58" s="123"/>
      <c r="B58" s="123" t="s">
        <v>95</v>
      </c>
      <c r="C58" s="211">
        <v>155</v>
      </c>
      <c r="D58" s="182">
        <v>-7.7</v>
      </c>
      <c r="E58" s="221" t="s">
        <v>120</v>
      </c>
      <c r="F58" s="222" t="s">
        <v>120</v>
      </c>
      <c r="G58" s="214">
        <v>3.04</v>
      </c>
      <c r="H58" s="215">
        <v>-0.04</v>
      </c>
      <c r="I58" s="216">
        <v>2.89</v>
      </c>
      <c r="J58" s="215">
        <v>7.0000000000000007E-2</v>
      </c>
    </row>
    <row r="59" spans="1:10" ht="15" customHeight="1" x14ac:dyDescent="0.15">
      <c r="A59" s="149"/>
      <c r="B59" s="149" t="s">
        <v>88</v>
      </c>
      <c r="C59" s="211">
        <v>3800</v>
      </c>
      <c r="D59" s="182">
        <v>4.5</v>
      </c>
      <c r="E59" s="221" t="s">
        <v>120</v>
      </c>
      <c r="F59" s="222" t="s">
        <v>120</v>
      </c>
      <c r="G59" s="214">
        <v>4.5199999999999996</v>
      </c>
      <c r="H59" s="215">
        <v>0.03</v>
      </c>
      <c r="I59" s="216">
        <v>4.33</v>
      </c>
      <c r="J59" s="215">
        <v>-0.43</v>
      </c>
    </row>
    <row r="60" spans="1:10" ht="15" customHeight="1" x14ac:dyDescent="0.15">
      <c r="A60" s="148"/>
      <c r="B60" s="148" t="s">
        <v>89</v>
      </c>
      <c r="C60" s="211">
        <v>784</v>
      </c>
      <c r="D60" s="182">
        <v>-4.4000000000000004</v>
      </c>
      <c r="E60" s="221" t="s">
        <v>120</v>
      </c>
      <c r="F60" s="222" t="s">
        <v>120</v>
      </c>
      <c r="G60" s="214">
        <v>3.3</v>
      </c>
      <c r="H60" s="215">
        <v>-0.36</v>
      </c>
      <c r="I60" s="216">
        <v>3.6</v>
      </c>
      <c r="J60" s="215">
        <v>-0.53</v>
      </c>
    </row>
    <row r="61" spans="1:10" ht="15" customHeight="1" x14ac:dyDescent="0.15">
      <c r="A61" s="149"/>
      <c r="B61" s="149" t="s">
        <v>90</v>
      </c>
      <c r="C61" s="211">
        <v>1206</v>
      </c>
      <c r="D61" s="182">
        <v>11.3</v>
      </c>
      <c r="E61" s="221" t="s">
        <v>120</v>
      </c>
      <c r="F61" s="222" t="s">
        <v>120</v>
      </c>
      <c r="G61" s="214">
        <v>4.7699999999999996</v>
      </c>
      <c r="H61" s="215">
        <v>-7.0000000000000007E-2</v>
      </c>
      <c r="I61" s="216">
        <v>4.34</v>
      </c>
      <c r="J61" s="215">
        <v>0.08</v>
      </c>
    </row>
    <row r="62" spans="1:10" ht="15" customHeight="1" x14ac:dyDescent="0.15">
      <c r="A62" s="123"/>
      <c r="B62" s="123" t="s">
        <v>91</v>
      </c>
      <c r="C62" s="211">
        <v>2662</v>
      </c>
      <c r="D62" s="182">
        <v>6.6</v>
      </c>
      <c r="E62" s="221" t="s">
        <v>120</v>
      </c>
      <c r="F62" s="222" t="s">
        <v>120</v>
      </c>
      <c r="G62" s="214">
        <v>2.52</v>
      </c>
      <c r="H62" s="215">
        <v>0.02</v>
      </c>
      <c r="I62" s="216">
        <v>2.1800000000000002</v>
      </c>
      <c r="J62" s="215">
        <v>-0.22</v>
      </c>
    </row>
    <row r="63" spans="1:10" ht="15" customHeight="1" x14ac:dyDescent="0.15">
      <c r="A63" s="149"/>
      <c r="B63" s="149" t="s">
        <v>92</v>
      </c>
      <c r="C63" s="211">
        <v>79</v>
      </c>
      <c r="D63" s="182">
        <v>-10</v>
      </c>
      <c r="E63" s="221" t="s">
        <v>120</v>
      </c>
      <c r="F63" s="222" t="s">
        <v>120</v>
      </c>
      <c r="G63" s="214">
        <v>1.54</v>
      </c>
      <c r="H63" s="215">
        <v>-0.22</v>
      </c>
      <c r="I63" s="216">
        <v>1.86</v>
      </c>
      <c r="J63" s="215">
        <v>-0.18</v>
      </c>
    </row>
    <row r="64" spans="1:10" ht="15" customHeight="1" x14ac:dyDescent="0.15">
      <c r="A64" s="148"/>
      <c r="B64" s="148" t="s">
        <v>93</v>
      </c>
      <c r="C64" s="211">
        <v>1303</v>
      </c>
      <c r="D64" s="182">
        <v>-2.6</v>
      </c>
      <c r="E64" s="221" t="s">
        <v>120</v>
      </c>
      <c r="F64" s="222" t="s">
        <v>120</v>
      </c>
      <c r="G64" s="214">
        <v>3.53</v>
      </c>
      <c r="H64" s="215">
        <v>0.09</v>
      </c>
      <c r="I64" s="216">
        <v>3.29</v>
      </c>
      <c r="J64" s="215">
        <v>-0.36</v>
      </c>
    </row>
    <row r="65" spans="1:10" ht="7.5" customHeight="1" x14ac:dyDescent="0.15">
      <c r="A65" s="158"/>
      <c r="B65" s="158"/>
      <c r="C65" s="217"/>
      <c r="D65" s="187"/>
      <c r="E65" s="225"/>
      <c r="F65" s="225"/>
      <c r="G65" s="218"/>
      <c r="H65" s="219"/>
      <c r="I65" s="220"/>
      <c r="J65" s="219"/>
    </row>
    <row r="66" spans="1:10" x14ac:dyDescent="0.15">
      <c r="A66" s="111" t="s">
        <v>100</v>
      </c>
    </row>
    <row r="67" spans="1:10" x14ac:dyDescent="0.15">
      <c r="A67" s="111"/>
    </row>
    <row r="68" spans="1:10" x14ac:dyDescent="0.15">
      <c r="A68" s="111"/>
    </row>
    <row r="69" spans="1:10" x14ac:dyDescent="0.15">
      <c r="A69" s="111"/>
    </row>
  </sheetData>
  <mergeCells count="4">
    <mergeCell ref="A1:J1"/>
    <mergeCell ref="C4:D4"/>
    <mergeCell ref="G4:H4"/>
    <mergeCell ref="I4:J4"/>
  </mergeCells>
  <phoneticPr fontId="3"/>
  <printOptions horizontalCentered="1" gridLinesSet="0"/>
  <pageMargins left="0.59055118110236227" right="0.59055118110236227" top="0.78740157480314965" bottom="0.98425196850393704" header="0.51181102362204722" footer="0.39370078740157483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7.25" style="226" customWidth="1"/>
    <col min="2" max="2" width="18.875" style="226" customWidth="1"/>
    <col min="3" max="11" width="8.375" style="226" customWidth="1"/>
    <col min="12" max="16384" width="9" style="226"/>
  </cols>
  <sheetData>
    <row r="1" spans="1:12" ht="19.149999999999999" customHeight="1" x14ac:dyDescent="0.2">
      <c r="A1" s="428" t="s">
        <v>121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</row>
    <row r="2" spans="1:12" ht="19.149999999999999" customHeight="1" x14ac:dyDescent="0.2">
      <c r="A2" s="227"/>
      <c r="B2" s="227"/>
      <c r="C2" s="228"/>
      <c r="D2" s="228"/>
      <c r="E2" s="228"/>
      <c r="F2" s="228"/>
      <c r="G2" s="228"/>
      <c r="H2" s="228"/>
      <c r="I2" s="228"/>
      <c r="J2" s="228"/>
      <c r="K2" s="228"/>
    </row>
    <row r="3" spans="1:12" ht="12" customHeight="1" x14ac:dyDescent="0.15">
      <c r="A3" s="229" t="s">
        <v>122</v>
      </c>
      <c r="B3" s="229"/>
      <c r="C3" s="230"/>
      <c r="D3" s="230"/>
      <c r="E3" s="230"/>
      <c r="F3" s="230"/>
      <c r="G3" s="230"/>
      <c r="H3" s="230"/>
      <c r="I3" s="230"/>
      <c r="J3" s="230"/>
      <c r="K3" s="231" t="s">
        <v>123</v>
      </c>
    </row>
    <row r="4" spans="1:12" x14ac:dyDescent="0.15">
      <c r="A4" s="429" t="s">
        <v>124</v>
      </c>
      <c r="B4" s="430"/>
      <c r="C4" s="232" t="s">
        <v>125</v>
      </c>
      <c r="D4" s="233"/>
      <c r="E4" s="233"/>
      <c r="F4" s="234"/>
      <c r="G4" s="233"/>
      <c r="H4" s="235"/>
      <c r="I4" s="236" t="s">
        <v>126</v>
      </c>
      <c r="J4" s="435" t="s">
        <v>127</v>
      </c>
      <c r="K4" s="437" t="s">
        <v>128</v>
      </c>
      <c r="L4" s="237"/>
    </row>
    <row r="5" spans="1:12" x14ac:dyDescent="0.15">
      <c r="A5" s="431"/>
      <c r="B5" s="432"/>
      <c r="C5" s="238"/>
      <c r="D5" s="239"/>
      <c r="E5" s="439" t="s">
        <v>129</v>
      </c>
      <c r="F5" s="440"/>
      <c r="G5" s="240" t="s">
        <v>96</v>
      </c>
      <c r="H5" s="235"/>
      <c r="I5" s="241"/>
      <c r="J5" s="436"/>
      <c r="K5" s="438"/>
      <c r="L5" s="237"/>
    </row>
    <row r="6" spans="1:12" x14ac:dyDescent="0.15">
      <c r="A6" s="433"/>
      <c r="B6" s="434"/>
      <c r="C6" s="242"/>
      <c r="D6" s="243" t="s">
        <v>71</v>
      </c>
      <c r="E6" s="244"/>
      <c r="F6" s="245" t="s">
        <v>71</v>
      </c>
      <c r="G6" s="244"/>
      <c r="H6" s="245" t="s">
        <v>71</v>
      </c>
      <c r="I6" s="246" t="s">
        <v>71</v>
      </c>
      <c r="J6" s="247" t="s">
        <v>71</v>
      </c>
      <c r="K6" s="246" t="s">
        <v>71</v>
      </c>
      <c r="L6" s="237"/>
    </row>
    <row r="7" spans="1:12" x14ac:dyDescent="0.15">
      <c r="A7" s="248"/>
      <c r="B7" s="249"/>
      <c r="C7" s="250"/>
      <c r="D7" s="251" t="s">
        <v>74</v>
      </c>
      <c r="E7" s="252"/>
      <c r="F7" s="253" t="s">
        <v>74</v>
      </c>
      <c r="G7" s="254"/>
      <c r="H7" s="253" t="s">
        <v>74</v>
      </c>
      <c r="I7" s="255" t="s">
        <v>74</v>
      </c>
      <c r="J7" s="251" t="s">
        <v>74</v>
      </c>
      <c r="K7" s="255" t="s">
        <v>74</v>
      </c>
      <c r="L7" s="237"/>
    </row>
    <row r="8" spans="1:12" x14ac:dyDescent="0.15">
      <c r="A8" s="256" t="s">
        <v>130</v>
      </c>
      <c r="B8" s="256"/>
      <c r="C8" s="234"/>
      <c r="D8" s="257"/>
      <c r="E8" s="238"/>
      <c r="F8" s="258"/>
      <c r="G8" s="259"/>
      <c r="H8" s="258"/>
      <c r="I8" s="241"/>
      <c r="J8" s="239"/>
      <c r="K8" s="241"/>
      <c r="L8" s="237"/>
    </row>
    <row r="9" spans="1:12" x14ac:dyDescent="0.15">
      <c r="A9" s="420" t="s">
        <v>131</v>
      </c>
      <c r="B9" s="421"/>
      <c r="C9" s="260">
        <v>99.9</v>
      </c>
      <c r="D9" s="261">
        <v>0.5</v>
      </c>
      <c r="E9" s="262">
        <v>99.5</v>
      </c>
      <c r="F9" s="263">
        <v>1</v>
      </c>
      <c r="G9" s="264">
        <v>99.5</v>
      </c>
      <c r="H9" s="263">
        <v>0.6</v>
      </c>
      <c r="I9" s="265">
        <v>1.8</v>
      </c>
      <c r="J9" s="261">
        <v>0.5</v>
      </c>
      <c r="K9" s="265">
        <v>0.4</v>
      </c>
      <c r="L9" s="237"/>
    </row>
    <row r="10" spans="1:12" x14ac:dyDescent="0.15">
      <c r="A10" s="420" t="s">
        <v>132</v>
      </c>
      <c r="B10" s="421"/>
      <c r="C10" s="260">
        <v>100</v>
      </c>
      <c r="D10" s="266">
        <v>0.1</v>
      </c>
      <c r="E10" s="262">
        <v>100</v>
      </c>
      <c r="F10" s="267">
        <v>0.5</v>
      </c>
      <c r="G10" s="264">
        <v>100</v>
      </c>
      <c r="H10" s="267">
        <v>0.5</v>
      </c>
      <c r="I10" s="268">
        <v>0.4</v>
      </c>
      <c r="J10" s="266">
        <v>-0.2</v>
      </c>
      <c r="K10" s="268">
        <v>0.2</v>
      </c>
      <c r="L10" s="237"/>
    </row>
    <row r="11" spans="1:12" x14ac:dyDescent="0.15">
      <c r="A11" s="420" t="s">
        <v>133</v>
      </c>
      <c r="B11" s="421"/>
      <c r="C11" s="262">
        <v>100.7</v>
      </c>
      <c r="D11" s="266">
        <v>0.6</v>
      </c>
      <c r="E11" s="262">
        <v>101</v>
      </c>
      <c r="F11" s="267">
        <v>1</v>
      </c>
      <c r="G11" s="264">
        <v>99.8</v>
      </c>
      <c r="H11" s="267">
        <v>-0.2</v>
      </c>
      <c r="I11" s="268">
        <v>0.7</v>
      </c>
      <c r="J11" s="266">
        <v>1.9</v>
      </c>
      <c r="K11" s="268">
        <v>0.8</v>
      </c>
      <c r="L11" s="237"/>
    </row>
    <row r="12" spans="1:12" x14ac:dyDescent="0.15">
      <c r="A12" s="420" t="s">
        <v>134</v>
      </c>
      <c r="B12" s="421"/>
      <c r="C12" s="262">
        <v>101.1</v>
      </c>
      <c r="D12" s="266">
        <v>0.4</v>
      </c>
      <c r="E12" s="262">
        <v>101.5</v>
      </c>
      <c r="F12" s="267">
        <v>0.5</v>
      </c>
      <c r="G12" s="264">
        <v>100.6</v>
      </c>
      <c r="H12" s="267">
        <v>0.8</v>
      </c>
      <c r="I12" s="268">
        <v>1.5</v>
      </c>
      <c r="J12" s="266">
        <v>0.5</v>
      </c>
      <c r="K12" s="268">
        <v>1.5</v>
      </c>
      <c r="L12" s="237"/>
    </row>
    <row r="13" spans="1:12" x14ac:dyDescent="0.15">
      <c r="A13" s="422" t="s">
        <v>135</v>
      </c>
      <c r="B13" s="423"/>
      <c r="C13" s="262">
        <v>102.5</v>
      </c>
      <c r="D13" s="266">
        <v>1.4</v>
      </c>
      <c r="E13" s="262">
        <v>103.1</v>
      </c>
      <c r="F13" s="267">
        <v>1.6</v>
      </c>
      <c r="G13" s="264">
        <v>101.9</v>
      </c>
      <c r="H13" s="267">
        <v>1.3</v>
      </c>
      <c r="I13" s="268">
        <v>1.8</v>
      </c>
      <c r="J13" s="266">
        <v>3.8</v>
      </c>
      <c r="K13" s="268">
        <v>-1.8</v>
      </c>
      <c r="L13" s="237"/>
    </row>
    <row r="14" spans="1:12" x14ac:dyDescent="0.15">
      <c r="A14" s="424" t="s">
        <v>136</v>
      </c>
      <c r="B14" s="425"/>
      <c r="C14" s="269">
        <v>102.1</v>
      </c>
      <c r="D14" s="270">
        <v>-0.4</v>
      </c>
      <c r="E14" s="269">
        <v>103.4</v>
      </c>
      <c r="F14" s="271">
        <v>0.3</v>
      </c>
      <c r="G14" s="272">
        <v>101.9</v>
      </c>
      <c r="H14" s="271">
        <v>0</v>
      </c>
      <c r="I14" s="273">
        <v>-0.3</v>
      </c>
      <c r="J14" s="270">
        <v>-1.4</v>
      </c>
      <c r="K14" s="273">
        <v>0.3</v>
      </c>
      <c r="L14" s="237"/>
    </row>
    <row r="15" spans="1:12" x14ac:dyDescent="0.15">
      <c r="A15" s="420" t="s">
        <v>137</v>
      </c>
      <c r="B15" s="421"/>
      <c r="C15" s="262">
        <v>100.9</v>
      </c>
      <c r="D15" s="266">
        <v>-1.2</v>
      </c>
      <c r="E15" s="262">
        <v>101.6</v>
      </c>
      <c r="F15" s="267">
        <v>-1.7</v>
      </c>
      <c r="G15" s="264">
        <v>101.5</v>
      </c>
      <c r="H15" s="267">
        <v>-0.4</v>
      </c>
      <c r="I15" s="268">
        <v>-3.4</v>
      </c>
      <c r="J15" s="266">
        <v>0.1</v>
      </c>
      <c r="K15" s="268">
        <v>0.2</v>
      </c>
      <c r="L15" s="237"/>
    </row>
    <row r="16" spans="1:12" x14ac:dyDescent="0.15">
      <c r="A16" s="416" t="s">
        <v>138</v>
      </c>
      <c r="B16" s="417"/>
      <c r="C16" s="274">
        <v>101.2</v>
      </c>
      <c r="D16" s="275">
        <v>0.3</v>
      </c>
      <c r="E16" s="274">
        <v>102.2</v>
      </c>
      <c r="F16" s="276">
        <v>0.6</v>
      </c>
      <c r="G16" s="277">
        <v>101.6</v>
      </c>
      <c r="H16" s="276">
        <v>0.1</v>
      </c>
      <c r="I16" s="278">
        <v>2.1</v>
      </c>
      <c r="J16" s="275">
        <v>2.2000000000000002</v>
      </c>
      <c r="K16" s="278">
        <v>-1.1000000000000001</v>
      </c>
      <c r="L16" s="237"/>
    </row>
    <row r="17" spans="1:12" x14ac:dyDescent="0.15">
      <c r="A17" s="418" t="s">
        <v>139</v>
      </c>
      <c r="B17" s="419"/>
      <c r="C17" s="279">
        <v>86.7</v>
      </c>
      <c r="D17" s="280">
        <v>-0.3</v>
      </c>
      <c r="E17" s="281">
        <v>86.3</v>
      </c>
      <c r="F17" s="282">
        <v>-0.8</v>
      </c>
      <c r="G17" s="283">
        <v>97.5</v>
      </c>
      <c r="H17" s="284">
        <v>-1.2</v>
      </c>
      <c r="I17" s="285">
        <v>0.6</v>
      </c>
      <c r="J17" s="285">
        <v>0.7</v>
      </c>
      <c r="K17" s="285">
        <v>0.1</v>
      </c>
      <c r="L17" s="237"/>
    </row>
    <row r="18" spans="1:12" x14ac:dyDescent="0.15">
      <c r="A18" s="420" t="s">
        <v>140</v>
      </c>
      <c r="B18" s="421"/>
      <c r="C18" s="279">
        <v>105.2</v>
      </c>
      <c r="D18" s="280">
        <v>1</v>
      </c>
      <c r="E18" s="281">
        <v>106</v>
      </c>
      <c r="F18" s="282">
        <v>1</v>
      </c>
      <c r="G18" s="283">
        <v>102.6</v>
      </c>
      <c r="H18" s="284">
        <v>2.7</v>
      </c>
      <c r="I18" s="286">
        <v>3.3</v>
      </c>
      <c r="J18" s="286">
        <v>3.7</v>
      </c>
      <c r="K18" s="286">
        <v>-1.1000000000000001</v>
      </c>
      <c r="L18" s="237"/>
    </row>
    <row r="19" spans="1:12" x14ac:dyDescent="0.15">
      <c r="A19" s="420" t="s">
        <v>141</v>
      </c>
      <c r="B19" s="421"/>
      <c r="C19" s="279">
        <v>96.8</v>
      </c>
      <c r="D19" s="280">
        <v>0.5</v>
      </c>
      <c r="E19" s="281">
        <v>97.2</v>
      </c>
      <c r="F19" s="282">
        <v>1.1000000000000001</v>
      </c>
      <c r="G19" s="283">
        <v>100.8</v>
      </c>
      <c r="H19" s="284">
        <v>-1.2</v>
      </c>
      <c r="I19" s="286">
        <v>2.1</v>
      </c>
      <c r="J19" s="286">
        <v>1.9</v>
      </c>
      <c r="K19" s="286">
        <v>-0.5</v>
      </c>
      <c r="L19" s="237"/>
    </row>
    <row r="20" spans="1:12" x14ac:dyDescent="0.15">
      <c r="A20" s="426" t="s">
        <v>142</v>
      </c>
      <c r="B20" s="427"/>
      <c r="C20" s="262">
        <v>116.2</v>
      </c>
      <c r="D20" s="266">
        <v>0.1</v>
      </c>
      <c r="E20" s="262">
        <v>119.2</v>
      </c>
      <c r="F20" s="267">
        <v>0.6</v>
      </c>
      <c r="G20" s="264">
        <v>105.5</v>
      </c>
      <c r="H20" s="267">
        <v>0.2</v>
      </c>
      <c r="I20" s="268">
        <v>2.1</v>
      </c>
      <c r="J20" s="266">
        <v>2.4</v>
      </c>
      <c r="K20" s="268">
        <v>-2.5</v>
      </c>
      <c r="L20" s="237"/>
    </row>
    <row r="21" spans="1:12" x14ac:dyDescent="0.15">
      <c r="A21" s="287" t="s">
        <v>143</v>
      </c>
      <c r="B21" s="287"/>
      <c r="C21" s="288"/>
      <c r="D21" s="289"/>
      <c r="E21" s="290"/>
      <c r="F21" s="291"/>
      <c r="G21" s="292"/>
      <c r="H21" s="291"/>
      <c r="I21" s="293"/>
      <c r="J21" s="294"/>
      <c r="K21" s="293"/>
      <c r="L21" s="237"/>
    </row>
    <row r="22" spans="1:12" x14ac:dyDescent="0.15">
      <c r="A22" s="424" t="s">
        <v>131</v>
      </c>
      <c r="B22" s="425"/>
      <c r="C22" s="269">
        <v>99.7</v>
      </c>
      <c r="D22" s="295">
        <v>0</v>
      </c>
      <c r="E22" s="262">
        <v>99.4</v>
      </c>
      <c r="F22" s="263">
        <v>0.4</v>
      </c>
      <c r="G22" s="264">
        <v>99.4</v>
      </c>
      <c r="H22" s="263">
        <v>0.6</v>
      </c>
      <c r="I22" s="265">
        <v>0.7</v>
      </c>
      <c r="J22" s="261">
        <v>0</v>
      </c>
      <c r="K22" s="265">
        <v>0.1</v>
      </c>
      <c r="L22" s="237"/>
    </row>
    <row r="23" spans="1:12" x14ac:dyDescent="0.15">
      <c r="A23" s="420" t="s">
        <v>132</v>
      </c>
      <c r="B23" s="421"/>
      <c r="C23" s="262">
        <v>100</v>
      </c>
      <c r="D23" s="266">
        <v>0.3</v>
      </c>
      <c r="E23" s="262">
        <v>100</v>
      </c>
      <c r="F23" s="267">
        <v>0.6</v>
      </c>
      <c r="G23" s="264">
        <v>100</v>
      </c>
      <c r="H23" s="267">
        <v>0.5</v>
      </c>
      <c r="I23" s="268">
        <v>0.4</v>
      </c>
      <c r="J23" s="266">
        <v>-0.1</v>
      </c>
      <c r="K23" s="268">
        <v>0.9</v>
      </c>
      <c r="L23" s="237"/>
    </row>
    <row r="24" spans="1:12" x14ac:dyDescent="0.15">
      <c r="A24" s="420" t="s">
        <v>133</v>
      </c>
      <c r="B24" s="421"/>
      <c r="C24" s="262">
        <v>100.2</v>
      </c>
      <c r="D24" s="266">
        <v>0.2</v>
      </c>
      <c r="E24" s="262">
        <v>100.5</v>
      </c>
      <c r="F24" s="267">
        <v>0.5</v>
      </c>
      <c r="G24" s="264">
        <v>99.8</v>
      </c>
      <c r="H24" s="267">
        <v>-0.2</v>
      </c>
      <c r="I24" s="268">
        <v>0.5</v>
      </c>
      <c r="J24" s="266">
        <v>1</v>
      </c>
      <c r="K24" s="268">
        <v>0.7</v>
      </c>
      <c r="L24" s="237"/>
    </row>
    <row r="25" spans="1:12" x14ac:dyDescent="0.15">
      <c r="A25" s="420" t="s">
        <v>134</v>
      </c>
      <c r="B25" s="421"/>
      <c r="C25" s="262">
        <v>100.7</v>
      </c>
      <c r="D25" s="266">
        <v>0.5</v>
      </c>
      <c r="E25" s="262">
        <v>101</v>
      </c>
      <c r="F25" s="267">
        <v>0.5</v>
      </c>
      <c r="G25" s="264">
        <v>100.7</v>
      </c>
      <c r="H25" s="267">
        <v>0.9</v>
      </c>
      <c r="I25" s="268">
        <v>1.1000000000000001</v>
      </c>
      <c r="J25" s="266">
        <v>1</v>
      </c>
      <c r="K25" s="268">
        <v>1.3</v>
      </c>
      <c r="L25" s="237"/>
    </row>
    <row r="26" spans="1:12" x14ac:dyDescent="0.15">
      <c r="A26" s="422" t="s">
        <v>135</v>
      </c>
      <c r="B26" s="423"/>
      <c r="C26" s="262">
        <v>101.6</v>
      </c>
      <c r="D26" s="266">
        <v>0.9</v>
      </c>
      <c r="E26" s="262">
        <v>102</v>
      </c>
      <c r="F26" s="267">
        <v>1</v>
      </c>
      <c r="G26" s="264">
        <v>101.9</v>
      </c>
      <c r="H26" s="267">
        <v>1.2</v>
      </c>
      <c r="I26" s="268">
        <v>1.4</v>
      </c>
      <c r="J26" s="266">
        <v>2.6</v>
      </c>
      <c r="K26" s="268">
        <v>-1.4</v>
      </c>
      <c r="L26" s="237"/>
    </row>
    <row r="27" spans="1:12" x14ac:dyDescent="0.15">
      <c r="A27" s="424" t="s">
        <v>136</v>
      </c>
      <c r="B27" s="425"/>
      <c r="C27" s="269">
        <v>101.4</v>
      </c>
      <c r="D27" s="270">
        <v>-0.2</v>
      </c>
      <c r="E27" s="269">
        <v>102.5</v>
      </c>
      <c r="F27" s="271">
        <v>0.5</v>
      </c>
      <c r="G27" s="272">
        <v>101.8</v>
      </c>
      <c r="H27" s="271">
        <v>-0.1</v>
      </c>
      <c r="I27" s="273">
        <v>-0.1</v>
      </c>
      <c r="J27" s="270">
        <v>-0.5</v>
      </c>
      <c r="K27" s="273">
        <v>0.1</v>
      </c>
      <c r="L27" s="237"/>
    </row>
    <row r="28" spans="1:12" x14ac:dyDescent="0.15">
      <c r="A28" s="420" t="s">
        <v>137</v>
      </c>
      <c r="B28" s="421"/>
      <c r="C28" s="262">
        <v>100.7</v>
      </c>
      <c r="D28" s="266">
        <v>-0.7</v>
      </c>
      <c r="E28" s="262">
        <v>101.4</v>
      </c>
      <c r="F28" s="267">
        <v>-1.1000000000000001</v>
      </c>
      <c r="G28" s="264">
        <v>100.9</v>
      </c>
      <c r="H28" s="267">
        <v>-0.9</v>
      </c>
      <c r="I28" s="268">
        <v>-2.2000000000000002</v>
      </c>
      <c r="J28" s="266">
        <v>0.4</v>
      </c>
      <c r="K28" s="268">
        <v>0.2</v>
      </c>
      <c r="L28" s="237"/>
    </row>
    <row r="29" spans="1:12" x14ac:dyDescent="0.15">
      <c r="A29" s="416" t="s">
        <v>138</v>
      </c>
      <c r="B29" s="417"/>
      <c r="C29" s="274">
        <v>101.2</v>
      </c>
      <c r="D29" s="275">
        <v>0.5</v>
      </c>
      <c r="E29" s="274">
        <v>102.2</v>
      </c>
      <c r="F29" s="276">
        <v>0.8</v>
      </c>
      <c r="G29" s="277">
        <v>101.1</v>
      </c>
      <c r="H29" s="276">
        <v>0.2</v>
      </c>
      <c r="I29" s="278">
        <v>1.8</v>
      </c>
      <c r="J29" s="275">
        <v>1.4</v>
      </c>
      <c r="K29" s="278">
        <v>-0.1</v>
      </c>
      <c r="L29" s="237"/>
    </row>
    <row r="30" spans="1:12" x14ac:dyDescent="0.15">
      <c r="A30" s="418" t="s">
        <v>139</v>
      </c>
      <c r="B30" s="419"/>
      <c r="C30" s="283">
        <v>100.6</v>
      </c>
      <c r="D30" s="296">
        <v>-0.1</v>
      </c>
      <c r="E30" s="283">
        <v>101.7</v>
      </c>
      <c r="F30" s="296">
        <v>-0.4</v>
      </c>
      <c r="G30" s="283">
        <v>98.7</v>
      </c>
      <c r="H30" s="296">
        <v>-1.4</v>
      </c>
      <c r="I30" s="297">
        <v>-0.1</v>
      </c>
      <c r="J30" s="297">
        <v>1.1000000000000001</v>
      </c>
      <c r="K30" s="297">
        <v>0</v>
      </c>
      <c r="L30" s="237"/>
    </row>
    <row r="31" spans="1:12" x14ac:dyDescent="0.15">
      <c r="A31" s="420" t="s">
        <v>140</v>
      </c>
      <c r="B31" s="421"/>
      <c r="C31" s="283">
        <v>101.6</v>
      </c>
      <c r="D31" s="298">
        <v>1.4</v>
      </c>
      <c r="E31" s="283">
        <v>102.1</v>
      </c>
      <c r="F31" s="298">
        <v>1.4</v>
      </c>
      <c r="G31" s="283">
        <v>101.8</v>
      </c>
      <c r="H31" s="298">
        <v>2.7</v>
      </c>
      <c r="I31" s="299">
        <v>3.2</v>
      </c>
      <c r="J31" s="299">
        <v>2</v>
      </c>
      <c r="K31" s="299">
        <v>0.1</v>
      </c>
      <c r="L31" s="237"/>
    </row>
    <row r="32" spans="1:12" x14ac:dyDescent="0.15">
      <c r="A32" s="420" t="s">
        <v>141</v>
      </c>
      <c r="B32" s="421"/>
      <c r="C32" s="283">
        <v>101.1</v>
      </c>
      <c r="D32" s="298">
        <v>0.6</v>
      </c>
      <c r="E32" s="283">
        <v>102</v>
      </c>
      <c r="F32" s="298">
        <v>1.2</v>
      </c>
      <c r="G32" s="283">
        <v>100.8</v>
      </c>
      <c r="H32" s="298">
        <v>-1.3</v>
      </c>
      <c r="I32" s="299">
        <v>2.5</v>
      </c>
      <c r="J32" s="299">
        <v>1.2</v>
      </c>
      <c r="K32" s="299">
        <v>0.1</v>
      </c>
      <c r="L32" s="237"/>
    </row>
    <row r="33" spans="1:12" x14ac:dyDescent="0.15">
      <c r="A33" s="426" t="s">
        <v>142</v>
      </c>
      <c r="B33" s="427"/>
      <c r="C33" s="262">
        <v>101.6</v>
      </c>
      <c r="D33" s="266">
        <v>0.3</v>
      </c>
      <c r="E33" s="262">
        <v>102.8</v>
      </c>
      <c r="F33" s="267">
        <v>0.7</v>
      </c>
      <c r="G33" s="264">
        <v>103</v>
      </c>
      <c r="H33" s="267">
        <v>0.5</v>
      </c>
      <c r="I33" s="268">
        <v>1.3</v>
      </c>
      <c r="J33" s="266">
        <v>1.6</v>
      </c>
      <c r="K33" s="268">
        <v>-1</v>
      </c>
      <c r="L33" s="237"/>
    </row>
    <row r="34" spans="1:12" x14ac:dyDescent="0.15">
      <c r="A34" s="256" t="s">
        <v>144</v>
      </c>
      <c r="B34" s="256"/>
      <c r="C34" s="288"/>
      <c r="D34" s="289"/>
      <c r="E34" s="290"/>
      <c r="F34" s="291"/>
      <c r="G34" s="292"/>
      <c r="H34" s="291"/>
      <c r="I34" s="293"/>
      <c r="J34" s="294"/>
      <c r="K34" s="293"/>
      <c r="L34" s="237"/>
    </row>
    <row r="35" spans="1:12" x14ac:dyDescent="0.15">
      <c r="A35" s="420" t="s">
        <v>131</v>
      </c>
      <c r="B35" s="421"/>
      <c r="C35" s="260">
        <v>99.7</v>
      </c>
      <c r="D35" s="261">
        <v>-0.3</v>
      </c>
      <c r="E35" s="262">
        <v>99.4</v>
      </c>
      <c r="F35" s="263">
        <v>0.1</v>
      </c>
      <c r="G35" s="264">
        <v>99.5</v>
      </c>
      <c r="H35" s="263">
        <v>0.4</v>
      </c>
      <c r="I35" s="265">
        <v>0.1</v>
      </c>
      <c r="J35" s="261">
        <v>-0.1</v>
      </c>
      <c r="K35" s="265">
        <v>0</v>
      </c>
      <c r="L35" s="237"/>
    </row>
    <row r="36" spans="1:12" x14ac:dyDescent="0.15">
      <c r="A36" s="420" t="s">
        <v>132</v>
      </c>
      <c r="B36" s="421"/>
      <c r="C36" s="260">
        <v>100</v>
      </c>
      <c r="D36" s="266">
        <v>0.3</v>
      </c>
      <c r="E36" s="262">
        <v>100</v>
      </c>
      <c r="F36" s="267">
        <v>0.6</v>
      </c>
      <c r="G36" s="264">
        <v>100</v>
      </c>
      <c r="H36" s="267">
        <v>0.5</v>
      </c>
      <c r="I36" s="268">
        <v>0.1</v>
      </c>
      <c r="J36" s="266">
        <v>-0.1</v>
      </c>
      <c r="K36" s="268">
        <v>1.2</v>
      </c>
      <c r="L36" s="237"/>
    </row>
    <row r="37" spans="1:12" x14ac:dyDescent="0.15">
      <c r="A37" s="420" t="s">
        <v>133</v>
      </c>
      <c r="B37" s="421"/>
      <c r="C37" s="262">
        <v>100.3</v>
      </c>
      <c r="D37" s="266">
        <v>0.3</v>
      </c>
      <c r="E37" s="262">
        <v>100.6</v>
      </c>
      <c r="F37" s="267">
        <v>0.6</v>
      </c>
      <c r="G37" s="264">
        <v>99.8</v>
      </c>
      <c r="H37" s="267">
        <v>-0.2</v>
      </c>
      <c r="I37" s="268">
        <v>0.6</v>
      </c>
      <c r="J37" s="266">
        <v>0.7</v>
      </c>
      <c r="K37" s="268">
        <v>0.7</v>
      </c>
      <c r="L37" s="237"/>
    </row>
    <row r="38" spans="1:12" x14ac:dyDescent="0.15">
      <c r="A38" s="420" t="s">
        <v>134</v>
      </c>
      <c r="B38" s="421"/>
      <c r="C38" s="262">
        <v>100.8</v>
      </c>
      <c r="D38" s="266">
        <v>0.5</v>
      </c>
      <c r="E38" s="262">
        <v>101</v>
      </c>
      <c r="F38" s="267">
        <v>0.4</v>
      </c>
      <c r="G38" s="264">
        <v>100.8</v>
      </c>
      <c r="H38" s="267">
        <v>1</v>
      </c>
      <c r="I38" s="268">
        <v>0.9</v>
      </c>
      <c r="J38" s="266">
        <v>1</v>
      </c>
      <c r="K38" s="268">
        <v>1.3</v>
      </c>
      <c r="L38" s="237"/>
    </row>
    <row r="39" spans="1:12" x14ac:dyDescent="0.15">
      <c r="A39" s="422" t="s">
        <v>135</v>
      </c>
      <c r="B39" s="423"/>
      <c r="C39" s="300">
        <v>101.6</v>
      </c>
      <c r="D39" s="301">
        <v>0.8</v>
      </c>
      <c r="E39" s="300">
        <v>102</v>
      </c>
      <c r="F39" s="302">
        <v>1</v>
      </c>
      <c r="G39" s="303">
        <v>102.2</v>
      </c>
      <c r="H39" s="302">
        <v>1.4</v>
      </c>
      <c r="I39" s="304">
        <v>1.3</v>
      </c>
      <c r="J39" s="301">
        <v>2.8</v>
      </c>
      <c r="K39" s="304">
        <v>-1.4</v>
      </c>
      <c r="L39" s="237"/>
    </row>
    <row r="40" spans="1:12" x14ac:dyDescent="0.15">
      <c r="A40" s="424" t="s">
        <v>136</v>
      </c>
      <c r="B40" s="425"/>
      <c r="C40" s="262">
        <v>101.5</v>
      </c>
      <c r="D40" s="266">
        <v>-0.1</v>
      </c>
      <c r="E40" s="262">
        <v>102.6</v>
      </c>
      <c r="F40" s="267">
        <v>0.6</v>
      </c>
      <c r="G40" s="264">
        <v>102.2</v>
      </c>
      <c r="H40" s="267">
        <v>0</v>
      </c>
      <c r="I40" s="268">
        <v>0.7</v>
      </c>
      <c r="J40" s="266">
        <v>-0.9</v>
      </c>
      <c r="K40" s="268">
        <v>0.2</v>
      </c>
      <c r="L40" s="237"/>
    </row>
    <row r="41" spans="1:12" x14ac:dyDescent="0.15">
      <c r="A41" s="420" t="s">
        <v>137</v>
      </c>
      <c r="B41" s="421"/>
      <c r="C41" s="262">
        <v>101.7</v>
      </c>
      <c r="D41" s="266">
        <v>0.2</v>
      </c>
      <c r="E41" s="262">
        <v>102.5</v>
      </c>
      <c r="F41" s="267">
        <v>-0.1</v>
      </c>
      <c r="G41" s="264">
        <v>101.8</v>
      </c>
      <c r="H41" s="267">
        <v>-0.4</v>
      </c>
      <c r="I41" s="268">
        <v>-0.2</v>
      </c>
      <c r="J41" s="266">
        <v>1.1000000000000001</v>
      </c>
      <c r="K41" s="268">
        <v>0.8</v>
      </c>
      <c r="L41" s="237"/>
    </row>
    <row r="42" spans="1:12" x14ac:dyDescent="0.15">
      <c r="A42" s="416" t="s">
        <v>138</v>
      </c>
      <c r="B42" s="417"/>
      <c r="C42" s="274">
        <v>102</v>
      </c>
      <c r="D42" s="275">
        <v>0.3</v>
      </c>
      <c r="E42" s="274">
        <v>102.9</v>
      </c>
      <c r="F42" s="276">
        <v>0.4</v>
      </c>
      <c r="G42" s="277">
        <v>102.1</v>
      </c>
      <c r="H42" s="276">
        <v>0.3</v>
      </c>
      <c r="I42" s="278">
        <v>0.6</v>
      </c>
      <c r="J42" s="275">
        <v>1.4</v>
      </c>
      <c r="K42" s="278">
        <v>-0.3</v>
      </c>
      <c r="L42" s="237"/>
    </row>
    <row r="43" spans="1:12" x14ac:dyDescent="0.15">
      <c r="A43" s="418" t="s">
        <v>139</v>
      </c>
      <c r="B43" s="419"/>
      <c r="C43" s="283">
        <v>101.4</v>
      </c>
      <c r="D43" s="296">
        <v>0.5</v>
      </c>
      <c r="E43" s="283">
        <v>102.6</v>
      </c>
      <c r="F43" s="296">
        <v>0.2</v>
      </c>
      <c r="G43" s="260">
        <v>99.7</v>
      </c>
      <c r="H43" s="267">
        <v>-0.9</v>
      </c>
      <c r="I43" s="297">
        <v>0.5</v>
      </c>
      <c r="J43" s="297">
        <v>1.6</v>
      </c>
      <c r="K43" s="297">
        <v>0.4</v>
      </c>
      <c r="L43" s="237"/>
    </row>
    <row r="44" spans="1:12" x14ac:dyDescent="0.15">
      <c r="A44" s="305" t="s">
        <v>140</v>
      </c>
      <c r="B44" s="306"/>
      <c r="C44" s="283">
        <v>102.5</v>
      </c>
      <c r="D44" s="298">
        <v>0.5</v>
      </c>
      <c r="E44" s="283">
        <v>103</v>
      </c>
      <c r="F44" s="298">
        <v>0.6</v>
      </c>
      <c r="G44" s="260">
        <v>102.9</v>
      </c>
      <c r="H44" s="267">
        <v>2.8</v>
      </c>
      <c r="I44" s="299">
        <v>1.2</v>
      </c>
      <c r="J44" s="299">
        <v>1.6</v>
      </c>
      <c r="K44" s="299">
        <v>-0.3</v>
      </c>
      <c r="L44" s="237"/>
    </row>
    <row r="45" spans="1:12" x14ac:dyDescent="0.15">
      <c r="A45" s="305" t="s">
        <v>141</v>
      </c>
      <c r="B45" s="306"/>
      <c r="C45" s="283">
        <v>101.9</v>
      </c>
      <c r="D45" s="298">
        <v>0</v>
      </c>
      <c r="E45" s="283">
        <v>102.8</v>
      </c>
      <c r="F45" s="298">
        <v>0.6</v>
      </c>
      <c r="G45" s="260">
        <v>101.9</v>
      </c>
      <c r="H45" s="267">
        <v>-1.1000000000000001</v>
      </c>
      <c r="I45" s="299">
        <v>0.5</v>
      </c>
      <c r="J45" s="299">
        <v>1.1000000000000001</v>
      </c>
      <c r="K45" s="299">
        <v>-0.2</v>
      </c>
      <c r="L45" s="237"/>
    </row>
    <row r="46" spans="1:12" x14ac:dyDescent="0.15">
      <c r="A46" s="307" t="s">
        <v>142</v>
      </c>
      <c r="B46" s="308"/>
      <c r="C46" s="309">
        <v>102.2</v>
      </c>
      <c r="D46" s="310">
        <v>0</v>
      </c>
      <c r="E46" s="309">
        <v>103.3</v>
      </c>
      <c r="F46" s="311">
        <v>0.3</v>
      </c>
      <c r="G46" s="312">
        <v>103.9</v>
      </c>
      <c r="H46" s="311">
        <v>0.5</v>
      </c>
      <c r="I46" s="313">
        <v>0.4</v>
      </c>
      <c r="J46" s="310">
        <v>1.5</v>
      </c>
      <c r="K46" s="313">
        <v>-1.1000000000000001</v>
      </c>
      <c r="L46" s="237"/>
    </row>
    <row r="47" spans="1:12" ht="13.5" customHeight="1" x14ac:dyDescent="0.15">
      <c r="A47" s="111"/>
      <c r="B47" s="239"/>
      <c r="C47" s="239"/>
      <c r="D47" s="239"/>
      <c r="E47" s="239"/>
      <c r="F47" s="239"/>
      <c r="G47" s="239"/>
      <c r="H47" s="239"/>
      <c r="I47" s="239"/>
      <c r="J47" s="239"/>
      <c r="K47" s="239"/>
    </row>
    <row r="48" spans="1:12" x14ac:dyDescent="0.15">
      <c r="A48" s="111"/>
      <c r="B48" s="237"/>
      <c r="C48" s="237"/>
      <c r="D48" s="237"/>
      <c r="E48" s="237"/>
      <c r="F48" s="237"/>
      <c r="G48" s="237"/>
      <c r="H48" s="237"/>
      <c r="I48" s="237"/>
      <c r="J48" s="237"/>
      <c r="K48" s="237"/>
    </row>
    <row r="49" spans="1:1" x14ac:dyDescent="0.15">
      <c r="A49" s="111"/>
    </row>
  </sheetData>
  <mergeCells count="38">
    <mergeCell ref="A9:B9"/>
    <mergeCell ref="A1:K1"/>
    <mergeCell ref="A4:B6"/>
    <mergeCell ref="J4:J5"/>
    <mergeCell ref="K4:K5"/>
    <mergeCell ref="E5:F5"/>
    <mergeCell ref="A22:B22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5:B35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2:B42"/>
    <mergeCell ref="A43:B43"/>
    <mergeCell ref="A36:B36"/>
    <mergeCell ref="A37:B37"/>
    <mergeCell ref="A38:B38"/>
    <mergeCell ref="A39:B39"/>
    <mergeCell ref="A40:B40"/>
    <mergeCell ref="A41:B41"/>
  </mergeCells>
  <phoneticPr fontId="3"/>
  <conditionalFormatting sqref="A35:K40 A9:K14 A22:K25 C26:K28 A26:B27 A16:K16 A15 C15:K15 A29:B29 A28 A42:K42 A41 C41:K41">
    <cfRule type="expression" dxfId="9" priority="1">
      <formula>"mod(lookup(2,left($A9,column($1:$1))*1)-3,5)=0"</formula>
    </cfRule>
  </conditionalFormatting>
  <conditionalFormatting sqref="C18:K19 A18:A19">
    <cfRule type="expression" dxfId="8" priority="2" stopIfTrue="1">
      <formula>OR(RIGHT(#REF!,2)="６月",RIGHT(#REF!,3)="12月")</formula>
    </cfRule>
  </conditionalFormatting>
  <printOptions horizontalCentered="1" gridLinesSet="0"/>
  <pageMargins left="0.59055118110236227" right="0.59055118110236227" top="0.47244094488188981" bottom="0.31496062992125984" header="0.31496062992125984" footer="0.15748031496062992"/>
  <pageSetup paperSize="9" scale="83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BreakPreview" zoomScaleNormal="100" zoomScaleSheetLayoutView="100" workbookViewId="0"/>
  </sheetViews>
  <sheetFormatPr defaultRowHeight="13.5" x14ac:dyDescent="0.15"/>
  <cols>
    <col min="1" max="1" width="7.25" style="226" customWidth="1"/>
    <col min="2" max="2" width="18.875" style="226" customWidth="1"/>
    <col min="3" max="11" width="8.375" style="226" customWidth="1"/>
    <col min="12" max="16384" width="9" style="226"/>
  </cols>
  <sheetData>
    <row r="1" spans="1:12" ht="19.149999999999999" customHeight="1" x14ac:dyDescent="0.2">
      <c r="A1" s="314" t="s">
        <v>145</v>
      </c>
      <c r="B1" s="314"/>
      <c r="C1" s="315"/>
      <c r="D1" s="315"/>
      <c r="E1" s="315"/>
      <c r="F1" s="315"/>
      <c r="G1" s="315"/>
      <c r="H1" s="315"/>
      <c r="I1" s="315"/>
      <c r="J1" s="315"/>
      <c r="K1" s="315"/>
    </row>
    <row r="2" spans="1:12" ht="19.149999999999999" customHeight="1" x14ac:dyDescent="0.2">
      <c r="A2" s="227"/>
      <c r="B2" s="227"/>
      <c r="C2" s="228"/>
      <c r="D2" s="228"/>
      <c r="E2" s="228"/>
      <c r="F2" s="228"/>
      <c r="G2" s="228"/>
      <c r="H2" s="228"/>
      <c r="I2" s="228"/>
      <c r="J2" s="228"/>
      <c r="K2" s="228"/>
    </row>
    <row r="3" spans="1:12" ht="12" customHeight="1" x14ac:dyDescent="0.15">
      <c r="A3" s="229" t="s">
        <v>122</v>
      </c>
      <c r="B3" s="229"/>
      <c r="C3" s="230"/>
      <c r="D3" s="230"/>
      <c r="E3" s="230"/>
      <c r="F3" s="230"/>
      <c r="G3" s="230"/>
      <c r="H3" s="230"/>
      <c r="I3" s="230"/>
      <c r="J3" s="230"/>
      <c r="K3" s="231" t="s">
        <v>123</v>
      </c>
    </row>
    <row r="4" spans="1:12" x14ac:dyDescent="0.15">
      <c r="A4" s="429" t="s">
        <v>124</v>
      </c>
      <c r="B4" s="430"/>
      <c r="C4" s="232" t="s">
        <v>125</v>
      </c>
      <c r="D4" s="233"/>
      <c r="E4" s="233"/>
      <c r="F4" s="234"/>
      <c r="G4" s="233"/>
      <c r="H4" s="235"/>
      <c r="I4" s="236" t="s">
        <v>126</v>
      </c>
      <c r="J4" s="435" t="s">
        <v>127</v>
      </c>
      <c r="K4" s="437" t="s">
        <v>128</v>
      </c>
      <c r="L4" s="237"/>
    </row>
    <row r="5" spans="1:12" x14ac:dyDescent="0.15">
      <c r="A5" s="431"/>
      <c r="B5" s="432"/>
      <c r="C5" s="238"/>
      <c r="D5" s="239"/>
      <c r="E5" s="439" t="s">
        <v>129</v>
      </c>
      <c r="F5" s="440"/>
      <c r="G5" s="240" t="s">
        <v>96</v>
      </c>
      <c r="H5" s="235"/>
      <c r="I5" s="241"/>
      <c r="J5" s="436"/>
      <c r="K5" s="438"/>
      <c r="L5" s="237"/>
    </row>
    <row r="6" spans="1:12" x14ac:dyDescent="0.15">
      <c r="A6" s="433"/>
      <c r="B6" s="434"/>
      <c r="C6" s="242"/>
      <c r="D6" s="243" t="s">
        <v>71</v>
      </c>
      <c r="E6" s="244"/>
      <c r="F6" s="245" t="s">
        <v>71</v>
      </c>
      <c r="G6" s="244"/>
      <c r="H6" s="245" t="s">
        <v>71</v>
      </c>
      <c r="I6" s="246" t="s">
        <v>71</v>
      </c>
      <c r="J6" s="247" t="s">
        <v>71</v>
      </c>
      <c r="K6" s="246" t="s">
        <v>71</v>
      </c>
      <c r="L6" s="237"/>
    </row>
    <row r="7" spans="1:12" x14ac:dyDescent="0.15">
      <c r="A7" s="248"/>
      <c r="B7" s="249"/>
      <c r="C7" s="250"/>
      <c r="D7" s="251" t="s">
        <v>74</v>
      </c>
      <c r="E7" s="252"/>
      <c r="F7" s="253" t="s">
        <v>74</v>
      </c>
      <c r="G7" s="254"/>
      <c r="H7" s="253" t="s">
        <v>74</v>
      </c>
      <c r="I7" s="255" t="s">
        <v>74</v>
      </c>
      <c r="J7" s="251" t="s">
        <v>74</v>
      </c>
      <c r="K7" s="255" t="s">
        <v>74</v>
      </c>
      <c r="L7" s="237"/>
    </row>
    <row r="8" spans="1:12" x14ac:dyDescent="0.15">
      <c r="A8" s="256" t="s">
        <v>146</v>
      </c>
      <c r="B8" s="256"/>
      <c r="C8" s="234"/>
      <c r="D8" s="257"/>
      <c r="E8" s="238"/>
      <c r="F8" s="258"/>
      <c r="G8" s="259"/>
      <c r="H8" s="258"/>
      <c r="I8" s="241"/>
      <c r="J8" s="239"/>
      <c r="K8" s="241"/>
      <c r="L8" s="237"/>
    </row>
    <row r="9" spans="1:12" x14ac:dyDescent="0.15">
      <c r="A9" s="420" t="s">
        <v>131</v>
      </c>
      <c r="B9" s="421"/>
      <c r="C9" s="260">
        <v>100.4</v>
      </c>
      <c r="D9" s="261">
        <v>-0.3</v>
      </c>
      <c r="E9" s="262">
        <v>99.9</v>
      </c>
      <c r="F9" s="263">
        <v>0.1</v>
      </c>
      <c r="G9" s="264">
        <v>101</v>
      </c>
      <c r="H9" s="263">
        <v>-0.9</v>
      </c>
      <c r="I9" s="265">
        <v>0.4</v>
      </c>
      <c r="J9" s="261">
        <v>-0.6</v>
      </c>
      <c r="K9" s="265">
        <v>-0.2</v>
      </c>
      <c r="L9" s="237"/>
    </row>
    <row r="10" spans="1:12" x14ac:dyDescent="0.15">
      <c r="A10" s="420" t="s">
        <v>132</v>
      </c>
      <c r="B10" s="421"/>
      <c r="C10" s="260">
        <v>100</v>
      </c>
      <c r="D10" s="266">
        <v>-0.3</v>
      </c>
      <c r="E10" s="262">
        <v>100</v>
      </c>
      <c r="F10" s="267">
        <v>0.1</v>
      </c>
      <c r="G10" s="264">
        <v>100</v>
      </c>
      <c r="H10" s="267">
        <v>-1</v>
      </c>
      <c r="I10" s="268">
        <v>0.3</v>
      </c>
      <c r="J10" s="266">
        <v>-0.3</v>
      </c>
      <c r="K10" s="268">
        <v>0.1</v>
      </c>
      <c r="L10" s="237"/>
    </row>
    <row r="11" spans="1:12" x14ac:dyDescent="0.15">
      <c r="A11" s="420" t="s">
        <v>133</v>
      </c>
      <c r="B11" s="421"/>
      <c r="C11" s="262">
        <v>99.5</v>
      </c>
      <c r="D11" s="266">
        <v>-0.6</v>
      </c>
      <c r="E11" s="262">
        <v>99.9</v>
      </c>
      <c r="F11" s="267">
        <v>-0.1</v>
      </c>
      <c r="G11" s="264">
        <v>98.3</v>
      </c>
      <c r="H11" s="267">
        <v>-1.7</v>
      </c>
      <c r="I11" s="268">
        <v>-0.3</v>
      </c>
      <c r="J11" s="266">
        <v>-0.3</v>
      </c>
      <c r="K11" s="268">
        <v>0</v>
      </c>
      <c r="L11" s="237"/>
    </row>
    <row r="12" spans="1:12" x14ac:dyDescent="0.15">
      <c r="A12" s="420" t="s">
        <v>134</v>
      </c>
      <c r="B12" s="421"/>
      <c r="C12" s="262">
        <v>99.3</v>
      </c>
      <c r="D12" s="266">
        <v>-0.2</v>
      </c>
      <c r="E12" s="262">
        <v>99.9</v>
      </c>
      <c r="F12" s="267">
        <v>0</v>
      </c>
      <c r="G12" s="264">
        <v>96.9</v>
      </c>
      <c r="H12" s="267">
        <v>-1.4</v>
      </c>
      <c r="I12" s="268">
        <v>0.4</v>
      </c>
      <c r="J12" s="266">
        <v>-0.8</v>
      </c>
      <c r="K12" s="268">
        <v>0</v>
      </c>
      <c r="L12" s="237"/>
    </row>
    <row r="13" spans="1:12" x14ac:dyDescent="0.15">
      <c r="A13" s="422" t="s">
        <v>135</v>
      </c>
      <c r="B13" s="423"/>
      <c r="C13" s="262">
        <v>98.5</v>
      </c>
      <c r="D13" s="266">
        <v>-0.8</v>
      </c>
      <c r="E13" s="262">
        <v>99.3</v>
      </c>
      <c r="F13" s="267">
        <v>-0.6</v>
      </c>
      <c r="G13" s="264">
        <v>96</v>
      </c>
      <c r="H13" s="267">
        <v>-0.9</v>
      </c>
      <c r="I13" s="268">
        <v>0</v>
      </c>
      <c r="J13" s="266">
        <v>-0.6</v>
      </c>
      <c r="K13" s="268">
        <v>-0.4</v>
      </c>
      <c r="L13" s="237"/>
    </row>
    <row r="14" spans="1:12" x14ac:dyDescent="0.15">
      <c r="A14" s="424" t="s">
        <v>136</v>
      </c>
      <c r="B14" s="425"/>
      <c r="C14" s="269">
        <v>96.3</v>
      </c>
      <c r="D14" s="270">
        <v>-2.2000000000000002</v>
      </c>
      <c r="E14" s="269">
        <v>97.6</v>
      </c>
      <c r="F14" s="271">
        <v>-1.7</v>
      </c>
      <c r="G14" s="272">
        <v>93.5</v>
      </c>
      <c r="H14" s="271">
        <v>-2.6</v>
      </c>
      <c r="I14" s="273">
        <v>-2.2999999999999998</v>
      </c>
      <c r="J14" s="270">
        <v>-1.9</v>
      </c>
      <c r="K14" s="273">
        <v>-2.2999999999999998</v>
      </c>
      <c r="L14" s="237"/>
    </row>
    <row r="15" spans="1:12" x14ac:dyDescent="0.15">
      <c r="A15" s="420" t="s">
        <v>137</v>
      </c>
      <c r="B15" s="421"/>
      <c r="C15" s="262">
        <v>93.6</v>
      </c>
      <c r="D15" s="266">
        <v>-2.8</v>
      </c>
      <c r="E15" s="262">
        <v>95.1</v>
      </c>
      <c r="F15" s="267">
        <v>-2.6</v>
      </c>
      <c r="G15" s="264">
        <v>89.1</v>
      </c>
      <c r="H15" s="267">
        <v>-4.7</v>
      </c>
      <c r="I15" s="268">
        <v>-4.0999999999999996</v>
      </c>
      <c r="J15" s="266">
        <v>-1.3</v>
      </c>
      <c r="K15" s="268">
        <v>-1</v>
      </c>
      <c r="L15" s="237"/>
    </row>
    <row r="16" spans="1:12" x14ac:dyDescent="0.15">
      <c r="A16" s="416" t="s">
        <v>138</v>
      </c>
      <c r="B16" s="417"/>
      <c r="C16" s="274">
        <v>94.2</v>
      </c>
      <c r="D16" s="275">
        <v>0.6</v>
      </c>
      <c r="E16" s="274">
        <v>96.1</v>
      </c>
      <c r="F16" s="276">
        <v>1.1000000000000001</v>
      </c>
      <c r="G16" s="277">
        <v>88.5</v>
      </c>
      <c r="H16" s="276">
        <v>-0.7</v>
      </c>
      <c r="I16" s="278">
        <v>1.8</v>
      </c>
      <c r="J16" s="275">
        <v>0.7</v>
      </c>
      <c r="K16" s="278">
        <v>0</v>
      </c>
      <c r="L16" s="237"/>
    </row>
    <row r="17" spans="1:12" x14ac:dyDescent="0.15">
      <c r="A17" s="418" t="s">
        <v>139</v>
      </c>
      <c r="B17" s="419"/>
      <c r="C17" s="279">
        <v>91.8</v>
      </c>
      <c r="D17" s="280">
        <v>-1.5</v>
      </c>
      <c r="E17" s="281">
        <v>93.5</v>
      </c>
      <c r="F17" s="282">
        <v>-1.5</v>
      </c>
      <c r="G17" s="283">
        <v>86.3</v>
      </c>
      <c r="H17" s="284">
        <v>-4</v>
      </c>
      <c r="I17" s="285">
        <v>-2.5</v>
      </c>
      <c r="J17" s="285">
        <v>-1.2</v>
      </c>
      <c r="K17" s="285">
        <v>0.2</v>
      </c>
      <c r="L17" s="237"/>
    </row>
    <row r="18" spans="1:12" x14ac:dyDescent="0.15">
      <c r="A18" s="420" t="s">
        <v>140</v>
      </c>
      <c r="B18" s="421"/>
      <c r="C18" s="279">
        <v>95.6</v>
      </c>
      <c r="D18" s="280">
        <v>4.5</v>
      </c>
      <c r="E18" s="281">
        <v>97.2</v>
      </c>
      <c r="F18" s="282">
        <v>4.4000000000000004</v>
      </c>
      <c r="G18" s="283">
        <v>89.4</v>
      </c>
      <c r="H18" s="284">
        <v>4.9000000000000004</v>
      </c>
      <c r="I18" s="286">
        <v>5.8</v>
      </c>
      <c r="J18" s="286">
        <v>3.6</v>
      </c>
      <c r="K18" s="286">
        <v>1.2</v>
      </c>
      <c r="L18" s="237"/>
    </row>
    <row r="19" spans="1:12" x14ac:dyDescent="0.15">
      <c r="A19" s="420" t="s">
        <v>141</v>
      </c>
      <c r="B19" s="421"/>
      <c r="C19" s="279">
        <v>93.5</v>
      </c>
      <c r="D19" s="280">
        <v>0</v>
      </c>
      <c r="E19" s="281">
        <v>95.2</v>
      </c>
      <c r="F19" s="282">
        <v>0.7</v>
      </c>
      <c r="G19" s="283">
        <v>88.2</v>
      </c>
      <c r="H19" s="284">
        <v>-2.2999999999999998</v>
      </c>
      <c r="I19" s="286">
        <v>3</v>
      </c>
      <c r="J19" s="286">
        <v>0.1</v>
      </c>
      <c r="K19" s="286">
        <v>-0.2</v>
      </c>
      <c r="L19" s="237"/>
    </row>
    <row r="20" spans="1:12" x14ac:dyDescent="0.15">
      <c r="A20" s="426" t="s">
        <v>142</v>
      </c>
      <c r="B20" s="427"/>
      <c r="C20" s="262">
        <v>96.1</v>
      </c>
      <c r="D20" s="266">
        <v>0.1</v>
      </c>
      <c r="E20" s="262">
        <v>98.3</v>
      </c>
      <c r="F20" s="267">
        <v>0.5</v>
      </c>
      <c r="G20" s="264">
        <v>90.2</v>
      </c>
      <c r="H20" s="267">
        <v>-1.1000000000000001</v>
      </c>
      <c r="I20" s="268">
        <v>1</v>
      </c>
      <c r="J20" s="266">
        <v>0.3</v>
      </c>
      <c r="K20" s="268">
        <v>-1</v>
      </c>
      <c r="L20" s="237"/>
    </row>
    <row r="21" spans="1:12" x14ac:dyDescent="0.15">
      <c r="A21" s="287" t="s">
        <v>147</v>
      </c>
      <c r="B21" s="287"/>
      <c r="C21" s="288"/>
      <c r="D21" s="289"/>
      <c r="E21" s="290"/>
      <c r="F21" s="291"/>
      <c r="G21" s="292"/>
      <c r="H21" s="291"/>
      <c r="I21" s="293"/>
      <c r="J21" s="294"/>
      <c r="K21" s="293"/>
      <c r="L21" s="237"/>
    </row>
    <row r="22" spans="1:12" x14ac:dyDescent="0.15">
      <c r="A22" s="424" t="s">
        <v>131</v>
      </c>
      <c r="B22" s="425"/>
      <c r="C22" s="269">
        <v>100.3</v>
      </c>
      <c r="D22" s="295">
        <v>-0.7</v>
      </c>
      <c r="E22" s="262">
        <v>100</v>
      </c>
      <c r="F22" s="263">
        <v>-0.3</v>
      </c>
      <c r="G22" s="264">
        <v>100.9</v>
      </c>
      <c r="H22" s="263">
        <v>-1.1000000000000001</v>
      </c>
      <c r="I22" s="265">
        <v>-0.1</v>
      </c>
      <c r="J22" s="261">
        <v>-0.8</v>
      </c>
      <c r="K22" s="265">
        <v>-0.3</v>
      </c>
      <c r="L22" s="237"/>
    </row>
    <row r="23" spans="1:12" x14ac:dyDescent="0.15">
      <c r="A23" s="420" t="s">
        <v>132</v>
      </c>
      <c r="B23" s="421"/>
      <c r="C23" s="262">
        <v>100</v>
      </c>
      <c r="D23" s="266">
        <v>-0.3</v>
      </c>
      <c r="E23" s="262">
        <v>100</v>
      </c>
      <c r="F23" s="267">
        <v>0</v>
      </c>
      <c r="G23" s="264">
        <v>100</v>
      </c>
      <c r="H23" s="267">
        <v>-0.8</v>
      </c>
      <c r="I23" s="268">
        <v>0.2</v>
      </c>
      <c r="J23" s="266">
        <v>-0.2</v>
      </c>
      <c r="K23" s="268">
        <v>0.2</v>
      </c>
      <c r="L23" s="237"/>
    </row>
    <row r="24" spans="1:12" x14ac:dyDescent="0.15">
      <c r="A24" s="420" t="s">
        <v>133</v>
      </c>
      <c r="B24" s="421"/>
      <c r="C24" s="262">
        <v>99.6</v>
      </c>
      <c r="D24" s="266">
        <v>-0.4</v>
      </c>
      <c r="E24" s="262">
        <v>100</v>
      </c>
      <c r="F24" s="267">
        <v>0</v>
      </c>
      <c r="G24" s="264">
        <v>98.4</v>
      </c>
      <c r="H24" s="267">
        <v>-1.7</v>
      </c>
      <c r="I24" s="268">
        <v>0</v>
      </c>
      <c r="J24" s="266">
        <v>-0.5</v>
      </c>
      <c r="K24" s="268">
        <v>0</v>
      </c>
      <c r="L24" s="237"/>
    </row>
    <row r="25" spans="1:12" x14ac:dyDescent="0.15">
      <c r="A25" s="420" t="s">
        <v>134</v>
      </c>
      <c r="B25" s="421"/>
      <c r="C25" s="262">
        <v>99.2</v>
      </c>
      <c r="D25" s="266">
        <v>-0.4</v>
      </c>
      <c r="E25" s="262">
        <v>99.9</v>
      </c>
      <c r="F25" s="267">
        <v>-0.1</v>
      </c>
      <c r="G25" s="264">
        <v>97.1</v>
      </c>
      <c r="H25" s="267">
        <v>-1.3</v>
      </c>
      <c r="I25" s="268">
        <v>0.2</v>
      </c>
      <c r="J25" s="266">
        <v>-0.7</v>
      </c>
      <c r="K25" s="268">
        <v>-0.1</v>
      </c>
      <c r="L25" s="237"/>
    </row>
    <row r="26" spans="1:12" x14ac:dyDescent="0.15">
      <c r="A26" s="422" t="s">
        <v>135</v>
      </c>
      <c r="B26" s="423"/>
      <c r="C26" s="262">
        <v>98.4</v>
      </c>
      <c r="D26" s="266">
        <v>-0.8</v>
      </c>
      <c r="E26" s="262">
        <v>99.3</v>
      </c>
      <c r="F26" s="267">
        <v>-0.6</v>
      </c>
      <c r="G26" s="264">
        <v>96.1</v>
      </c>
      <c r="H26" s="267">
        <v>-1</v>
      </c>
      <c r="I26" s="268">
        <v>-0.2</v>
      </c>
      <c r="J26" s="266">
        <v>-0.8</v>
      </c>
      <c r="K26" s="268">
        <v>-0.4</v>
      </c>
      <c r="L26" s="237"/>
    </row>
    <row r="27" spans="1:12" x14ac:dyDescent="0.15">
      <c r="A27" s="424" t="s">
        <v>136</v>
      </c>
      <c r="B27" s="425"/>
      <c r="C27" s="269">
        <v>96.2</v>
      </c>
      <c r="D27" s="270">
        <v>-2.2000000000000002</v>
      </c>
      <c r="E27" s="269">
        <v>97.6</v>
      </c>
      <c r="F27" s="271">
        <v>-1.7</v>
      </c>
      <c r="G27" s="272">
        <v>93.6</v>
      </c>
      <c r="H27" s="271">
        <v>-2.6</v>
      </c>
      <c r="I27" s="273">
        <v>-1.6</v>
      </c>
      <c r="J27" s="270">
        <v>-2</v>
      </c>
      <c r="K27" s="273">
        <v>-2.4</v>
      </c>
      <c r="L27" s="237"/>
    </row>
    <row r="28" spans="1:12" x14ac:dyDescent="0.15">
      <c r="A28" s="420" t="s">
        <v>137</v>
      </c>
      <c r="B28" s="421"/>
      <c r="C28" s="262">
        <v>94.3</v>
      </c>
      <c r="D28" s="266">
        <v>-2</v>
      </c>
      <c r="E28" s="262">
        <v>96.1</v>
      </c>
      <c r="F28" s="267">
        <v>-1.5</v>
      </c>
      <c r="G28" s="264">
        <v>89.7</v>
      </c>
      <c r="H28" s="267">
        <v>-4.2</v>
      </c>
      <c r="I28" s="268">
        <v>-2.2999999999999998</v>
      </c>
      <c r="J28" s="266">
        <v>-0.8</v>
      </c>
      <c r="K28" s="268">
        <v>-0.5</v>
      </c>
      <c r="L28" s="237"/>
    </row>
    <row r="29" spans="1:12" x14ac:dyDescent="0.15">
      <c r="A29" s="416" t="s">
        <v>138</v>
      </c>
      <c r="B29" s="417"/>
      <c r="C29" s="274">
        <v>94.7</v>
      </c>
      <c r="D29" s="275">
        <v>0.4</v>
      </c>
      <c r="E29" s="274">
        <v>96.7</v>
      </c>
      <c r="F29" s="276">
        <v>0.6</v>
      </c>
      <c r="G29" s="277">
        <v>89.2</v>
      </c>
      <c r="H29" s="276">
        <v>-0.6</v>
      </c>
      <c r="I29" s="278">
        <v>0.7</v>
      </c>
      <c r="J29" s="275">
        <v>0.5</v>
      </c>
      <c r="K29" s="278">
        <v>0.1</v>
      </c>
      <c r="L29" s="237"/>
    </row>
    <row r="30" spans="1:12" x14ac:dyDescent="0.15">
      <c r="A30" s="418" t="s">
        <v>139</v>
      </c>
      <c r="B30" s="419"/>
      <c r="C30" s="283">
        <v>92.1</v>
      </c>
      <c r="D30" s="296">
        <v>-1.3</v>
      </c>
      <c r="E30" s="283">
        <v>94</v>
      </c>
      <c r="F30" s="296">
        <v>-0.9</v>
      </c>
      <c r="G30" s="283">
        <v>87</v>
      </c>
      <c r="H30" s="296">
        <v>-3.5</v>
      </c>
      <c r="I30" s="297">
        <v>-2.4</v>
      </c>
      <c r="J30" s="297">
        <v>-0.5</v>
      </c>
      <c r="K30" s="297">
        <v>0.7</v>
      </c>
      <c r="L30" s="237"/>
    </row>
    <row r="31" spans="1:12" x14ac:dyDescent="0.15">
      <c r="A31" s="420" t="s">
        <v>140</v>
      </c>
      <c r="B31" s="421"/>
      <c r="C31" s="283">
        <v>96.2</v>
      </c>
      <c r="D31" s="298">
        <v>3.4</v>
      </c>
      <c r="E31" s="283">
        <v>98</v>
      </c>
      <c r="F31" s="298">
        <v>3.2</v>
      </c>
      <c r="G31" s="283">
        <v>90.3</v>
      </c>
      <c r="H31" s="298">
        <v>5.0999999999999996</v>
      </c>
      <c r="I31" s="299">
        <v>3.8</v>
      </c>
      <c r="J31" s="299">
        <v>3.1</v>
      </c>
      <c r="K31" s="299">
        <v>1.1000000000000001</v>
      </c>
      <c r="L31" s="237"/>
    </row>
    <row r="32" spans="1:12" x14ac:dyDescent="0.15">
      <c r="A32" s="420" t="s">
        <v>141</v>
      </c>
      <c r="B32" s="421"/>
      <c r="C32" s="283">
        <v>94</v>
      </c>
      <c r="D32" s="298">
        <v>-0.5</v>
      </c>
      <c r="E32" s="283">
        <v>95.9</v>
      </c>
      <c r="F32" s="298">
        <v>0.1</v>
      </c>
      <c r="G32" s="283">
        <v>88.8</v>
      </c>
      <c r="H32" s="298">
        <v>-2.2999999999999998</v>
      </c>
      <c r="I32" s="299">
        <v>1.2</v>
      </c>
      <c r="J32" s="299">
        <v>-0.3</v>
      </c>
      <c r="K32" s="299">
        <v>-0.3</v>
      </c>
      <c r="L32" s="237"/>
    </row>
    <row r="33" spans="1:12" x14ac:dyDescent="0.15">
      <c r="A33" s="426" t="s">
        <v>142</v>
      </c>
      <c r="B33" s="427"/>
      <c r="C33" s="262">
        <v>96.4</v>
      </c>
      <c r="D33" s="266">
        <v>-0.2</v>
      </c>
      <c r="E33" s="262">
        <v>98.7</v>
      </c>
      <c r="F33" s="267">
        <v>0.1</v>
      </c>
      <c r="G33" s="264">
        <v>90.8</v>
      </c>
      <c r="H33" s="267">
        <v>-1.1000000000000001</v>
      </c>
      <c r="I33" s="268">
        <v>0.3</v>
      </c>
      <c r="J33" s="266">
        <v>0</v>
      </c>
      <c r="K33" s="268">
        <v>-1.1000000000000001</v>
      </c>
      <c r="L33" s="237"/>
    </row>
    <row r="34" spans="1:12" x14ac:dyDescent="0.15">
      <c r="A34" s="287" t="s">
        <v>148</v>
      </c>
      <c r="B34" s="256"/>
      <c r="C34" s="288"/>
      <c r="D34" s="289"/>
      <c r="E34" s="290"/>
      <c r="F34" s="291"/>
      <c r="G34" s="292"/>
      <c r="H34" s="291"/>
      <c r="I34" s="293"/>
      <c r="J34" s="294"/>
      <c r="K34" s="293"/>
      <c r="L34" s="237"/>
    </row>
    <row r="35" spans="1:12" x14ac:dyDescent="0.15">
      <c r="A35" s="420" t="s">
        <v>131</v>
      </c>
      <c r="B35" s="421"/>
      <c r="C35" s="260">
        <v>101.1</v>
      </c>
      <c r="D35" s="261">
        <v>4.0999999999999996</v>
      </c>
      <c r="E35" s="262">
        <v>100.1</v>
      </c>
      <c r="F35" s="263">
        <v>4.8</v>
      </c>
      <c r="G35" s="264">
        <v>105.2</v>
      </c>
      <c r="H35" s="263">
        <v>2.2000000000000002</v>
      </c>
      <c r="I35" s="265">
        <v>6.4</v>
      </c>
      <c r="J35" s="261">
        <v>3.2</v>
      </c>
      <c r="K35" s="265">
        <v>2.7</v>
      </c>
      <c r="L35" s="237"/>
    </row>
    <row r="36" spans="1:12" x14ac:dyDescent="0.15">
      <c r="A36" s="420" t="s">
        <v>132</v>
      </c>
      <c r="B36" s="421"/>
      <c r="C36" s="260">
        <v>100</v>
      </c>
      <c r="D36" s="266">
        <v>-1</v>
      </c>
      <c r="E36" s="262">
        <v>100</v>
      </c>
      <c r="F36" s="267">
        <v>-0.1</v>
      </c>
      <c r="G36" s="264">
        <v>100</v>
      </c>
      <c r="H36" s="267">
        <v>-4.9000000000000004</v>
      </c>
      <c r="I36" s="268">
        <v>0.1</v>
      </c>
      <c r="J36" s="266">
        <v>-0.9</v>
      </c>
      <c r="K36" s="268">
        <v>-2.7</v>
      </c>
      <c r="L36" s="237"/>
    </row>
    <row r="37" spans="1:12" x14ac:dyDescent="0.15">
      <c r="A37" s="420" t="s">
        <v>133</v>
      </c>
      <c r="B37" s="421"/>
      <c r="C37" s="262">
        <v>98.5</v>
      </c>
      <c r="D37" s="266">
        <v>-1.5</v>
      </c>
      <c r="E37" s="262">
        <v>98.8</v>
      </c>
      <c r="F37" s="267">
        <v>-1.3</v>
      </c>
      <c r="G37" s="264">
        <v>97.1</v>
      </c>
      <c r="H37" s="267">
        <v>-2.9</v>
      </c>
      <c r="I37" s="268">
        <v>-1.7</v>
      </c>
      <c r="J37" s="266">
        <v>2.5</v>
      </c>
      <c r="K37" s="268">
        <v>0.3</v>
      </c>
      <c r="L37" s="237"/>
    </row>
    <row r="38" spans="1:12" x14ac:dyDescent="0.15">
      <c r="A38" s="420" t="s">
        <v>134</v>
      </c>
      <c r="B38" s="421"/>
      <c r="C38" s="262">
        <v>99.6</v>
      </c>
      <c r="D38" s="266">
        <v>1.1000000000000001</v>
      </c>
      <c r="E38" s="262">
        <v>100.7</v>
      </c>
      <c r="F38" s="267">
        <v>1.9</v>
      </c>
      <c r="G38" s="264">
        <v>92.3</v>
      </c>
      <c r="H38" s="267">
        <v>-4.9000000000000004</v>
      </c>
      <c r="I38" s="268">
        <v>3.1</v>
      </c>
      <c r="J38" s="266">
        <v>-0.3</v>
      </c>
      <c r="K38" s="268">
        <v>1.6</v>
      </c>
      <c r="L38" s="237"/>
    </row>
    <row r="39" spans="1:12" x14ac:dyDescent="0.15">
      <c r="A39" s="422" t="s">
        <v>135</v>
      </c>
      <c r="B39" s="423"/>
      <c r="C39" s="300">
        <v>98.1</v>
      </c>
      <c r="D39" s="301">
        <v>-1.5</v>
      </c>
      <c r="E39" s="300">
        <v>99.5</v>
      </c>
      <c r="F39" s="302">
        <v>-1.2</v>
      </c>
      <c r="G39" s="303">
        <v>90.2</v>
      </c>
      <c r="H39" s="302">
        <v>-2.2999999999999998</v>
      </c>
      <c r="I39" s="304">
        <v>1.5</v>
      </c>
      <c r="J39" s="301">
        <v>1</v>
      </c>
      <c r="K39" s="304">
        <v>-0.6</v>
      </c>
      <c r="L39" s="237"/>
    </row>
    <row r="40" spans="1:12" x14ac:dyDescent="0.15">
      <c r="A40" s="424" t="s">
        <v>136</v>
      </c>
      <c r="B40" s="425"/>
      <c r="C40" s="262">
        <v>96.2</v>
      </c>
      <c r="D40" s="266">
        <v>-1.9</v>
      </c>
      <c r="E40" s="262">
        <v>98.3</v>
      </c>
      <c r="F40" s="267">
        <v>-1.2</v>
      </c>
      <c r="G40" s="264">
        <v>88</v>
      </c>
      <c r="H40" s="267">
        <v>-2.4</v>
      </c>
      <c r="I40" s="268">
        <v>-8.5</v>
      </c>
      <c r="J40" s="266">
        <v>0.7</v>
      </c>
      <c r="K40" s="268">
        <v>-0.2</v>
      </c>
      <c r="L40" s="237"/>
    </row>
    <row r="41" spans="1:12" x14ac:dyDescent="0.15">
      <c r="A41" s="420" t="s">
        <v>137</v>
      </c>
      <c r="B41" s="421"/>
      <c r="C41" s="262">
        <v>83.5</v>
      </c>
      <c r="D41" s="266">
        <v>-13.2</v>
      </c>
      <c r="E41" s="262">
        <v>85.5</v>
      </c>
      <c r="F41" s="267">
        <v>-13</v>
      </c>
      <c r="G41" s="264">
        <v>72.099999999999994</v>
      </c>
      <c r="H41" s="267">
        <v>-18.100000000000001</v>
      </c>
      <c r="I41" s="268">
        <v>-20.7</v>
      </c>
      <c r="J41" s="266">
        <v>-10.6</v>
      </c>
      <c r="K41" s="268">
        <v>-13</v>
      </c>
      <c r="L41" s="237"/>
    </row>
    <row r="42" spans="1:12" x14ac:dyDescent="0.15">
      <c r="A42" s="416" t="s">
        <v>138</v>
      </c>
      <c r="B42" s="417"/>
      <c r="C42" s="274">
        <v>87.8</v>
      </c>
      <c r="D42" s="275">
        <v>5.0999999999999996</v>
      </c>
      <c r="E42" s="274">
        <v>90.8</v>
      </c>
      <c r="F42" s="276">
        <v>6.2</v>
      </c>
      <c r="G42" s="277">
        <v>67.5</v>
      </c>
      <c r="H42" s="276">
        <v>-6.4</v>
      </c>
      <c r="I42" s="278">
        <v>14.1</v>
      </c>
      <c r="J42" s="275">
        <v>3.6</v>
      </c>
      <c r="K42" s="278">
        <v>-0.8</v>
      </c>
      <c r="L42" s="237"/>
    </row>
    <row r="43" spans="1:12" x14ac:dyDescent="0.15">
      <c r="A43" s="418" t="s">
        <v>139</v>
      </c>
      <c r="B43" s="419"/>
      <c r="C43" s="283">
        <v>86.3</v>
      </c>
      <c r="D43" s="296">
        <v>-6.6</v>
      </c>
      <c r="E43" s="283">
        <v>89.7</v>
      </c>
      <c r="F43" s="296">
        <v>-5.8</v>
      </c>
      <c r="G43" s="260">
        <v>65.5</v>
      </c>
      <c r="H43" s="267">
        <v>-19.7</v>
      </c>
      <c r="I43" s="297">
        <v>-5.5</v>
      </c>
      <c r="J43" s="297">
        <v>-9.1</v>
      </c>
      <c r="K43" s="297">
        <v>-11.4</v>
      </c>
      <c r="L43" s="237"/>
    </row>
    <row r="44" spans="1:12" x14ac:dyDescent="0.15">
      <c r="A44" s="420" t="s">
        <v>140</v>
      </c>
      <c r="B44" s="421"/>
      <c r="C44" s="283">
        <v>87.3</v>
      </c>
      <c r="D44" s="298">
        <v>19.100000000000001</v>
      </c>
      <c r="E44" s="283">
        <v>89.9</v>
      </c>
      <c r="F44" s="298">
        <v>20.7</v>
      </c>
      <c r="G44" s="260">
        <v>64.400000000000006</v>
      </c>
      <c r="H44" s="267">
        <v>0</v>
      </c>
      <c r="I44" s="299">
        <v>32.6</v>
      </c>
      <c r="J44" s="299">
        <v>15.4</v>
      </c>
      <c r="K44" s="299">
        <v>4.7</v>
      </c>
      <c r="L44" s="237"/>
    </row>
    <row r="45" spans="1:12" x14ac:dyDescent="0.15">
      <c r="A45" s="420" t="s">
        <v>141</v>
      </c>
      <c r="B45" s="421"/>
      <c r="C45" s="283">
        <v>85.8</v>
      </c>
      <c r="D45" s="298">
        <v>7.3</v>
      </c>
      <c r="E45" s="283">
        <v>88.5</v>
      </c>
      <c r="F45" s="298">
        <v>8.5</v>
      </c>
      <c r="G45" s="260">
        <v>69</v>
      </c>
      <c r="H45" s="267">
        <v>-1.6</v>
      </c>
      <c r="I45" s="299">
        <v>27.9</v>
      </c>
      <c r="J45" s="299">
        <v>6.2</v>
      </c>
      <c r="K45" s="299">
        <v>3.1</v>
      </c>
      <c r="L45" s="237"/>
    </row>
    <row r="46" spans="1:12" x14ac:dyDescent="0.15">
      <c r="A46" s="426" t="s">
        <v>142</v>
      </c>
      <c r="B46" s="427"/>
      <c r="C46" s="309">
        <v>91.8</v>
      </c>
      <c r="D46" s="310">
        <v>4.0999999999999996</v>
      </c>
      <c r="E46" s="309">
        <v>95</v>
      </c>
      <c r="F46" s="311">
        <v>4.5999999999999996</v>
      </c>
      <c r="G46" s="312">
        <v>71.3</v>
      </c>
      <c r="H46" s="311">
        <v>-1.5</v>
      </c>
      <c r="I46" s="313">
        <v>8.9</v>
      </c>
      <c r="J46" s="310">
        <v>4.8</v>
      </c>
      <c r="K46" s="313">
        <v>2.2999999999999998</v>
      </c>
      <c r="L46" s="237"/>
    </row>
    <row r="47" spans="1:12" ht="13.5" customHeight="1" x14ac:dyDescent="0.15">
      <c r="A47" s="111"/>
      <c r="B47" s="239"/>
      <c r="C47" s="239"/>
      <c r="D47" s="239"/>
      <c r="E47" s="239"/>
      <c r="F47" s="239"/>
      <c r="G47" s="239"/>
      <c r="H47" s="239"/>
      <c r="I47" s="239"/>
      <c r="J47" s="239"/>
      <c r="K47" s="239"/>
    </row>
    <row r="48" spans="1:12" x14ac:dyDescent="0.15">
      <c r="A48" s="111"/>
      <c r="B48" s="237"/>
      <c r="C48" s="237"/>
      <c r="D48" s="237"/>
      <c r="E48" s="237"/>
      <c r="F48" s="237"/>
      <c r="G48" s="237"/>
      <c r="H48" s="237"/>
      <c r="I48" s="237"/>
      <c r="J48" s="237"/>
      <c r="K48" s="237"/>
    </row>
    <row r="49" spans="1:1" x14ac:dyDescent="0.15">
      <c r="A49" s="111"/>
    </row>
  </sheetData>
  <mergeCells count="40">
    <mergeCell ref="A10:B10"/>
    <mergeCell ref="A4:B6"/>
    <mergeCell ref="J4:J5"/>
    <mergeCell ref="K4:K5"/>
    <mergeCell ref="E5:F5"/>
    <mergeCell ref="A9:B9"/>
    <mergeCell ref="A23:B23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36:B36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5:B35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42:B42"/>
  </mergeCells>
  <phoneticPr fontId="3"/>
  <printOptions horizontalCentered="1" gridLinesSet="0"/>
  <pageMargins left="0.59055118110236227" right="0.59055118110236227" top="0.47244094488188981" bottom="0.31496062992125984" header="0.31496062992125984" footer="0.15748031496062992"/>
  <pageSetup paperSize="9" scale="83" firstPageNumber="8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view="pageBreakPreview" zoomScaleNormal="100" zoomScaleSheetLayoutView="100" workbookViewId="0"/>
  </sheetViews>
  <sheetFormatPr defaultRowHeight="13.5" x14ac:dyDescent="0.15"/>
  <cols>
    <col min="1" max="1" width="7.25" style="226" customWidth="1"/>
    <col min="2" max="2" width="18.875" style="226" customWidth="1"/>
    <col min="3" max="11" width="8.375" style="226" customWidth="1"/>
    <col min="12" max="16384" width="9" style="226"/>
  </cols>
  <sheetData>
    <row r="1" spans="1:11" x14ac:dyDescent="0.15">
      <c r="A1" s="315"/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ht="19.149999999999999" customHeight="1" x14ac:dyDescent="0.2">
      <c r="A2" s="314" t="s">
        <v>149</v>
      </c>
      <c r="B2" s="314"/>
      <c r="C2" s="315"/>
      <c r="D2" s="315"/>
      <c r="E2" s="315"/>
      <c r="F2" s="315"/>
      <c r="G2" s="315"/>
      <c r="H2" s="315"/>
      <c r="I2" s="315"/>
      <c r="J2" s="315"/>
      <c r="K2" s="315"/>
    </row>
    <row r="4" spans="1:11" ht="12" customHeight="1" x14ac:dyDescent="0.15">
      <c r="A4" s="229" t="s">
        <v>122</v>
      </c>
      <c r="B4" s="229"/>
      <c r="C4" s="230"/>
      <c r="D4" s="230"/>
      <c r="E4" s="230"/>
      <c r="F4" s="230"/>
      <c r="G4" s="229"/>
      <c r="H4" s="230"/>
      <c r="I4" s="230"/>
      <c r="K4" s="231" t="s">
        <v>123</v>
      </c>
    </row>
    <row r="5" spans="1:11" ht="13.5" customHeight="1" x14ac:dyDescent="0.15">
      <c r="A5" s="429" t="s">
        <v>124</v>
      </c>
      <c r="B5" s="430"/>
      <c r="C5" s="316" t="s">
        <v>125</v>
      </c>
      <c r="D5" s="233"/>
      <c r="E5" s="233"/>
      <c r="F5" s="233"/>
      <c r="G5" s="234"/>
      <c r="H5" s="235"/>
      <c r="I5" s="317" t="s">
        <v>126</v>
      </c>
      <c r="J5" s="437" t="s">
        <v>127</v>
      </c>
      <c r="K5" s="437" t="s">
        <v>128</v>
      </c>
    </row>
    <row r="6" spans="1:11" x14ac:dyDescent="0.15">
      <c r="A6" s="431"/>
      <c r="B6" s="432"/>
      <c r="C6" s="239"/>
      <c r="D6" s="239"/>
      <c r="E6" s="439" t="s">
        <v>129</v>
      </c>
      <c r="F6" s="440"/>
      <c r="G6" s="318" t="s">
        <v>96</v>
      </c>
      <c r="H6" s="235"/>
      <c r="I6" s="238"/>
      <c r="J6" s="438"/>
      <c r="K6" s="438"/>
    </row>
    <row r="7" spans="1:11" x14ac:dyDescent="0.15">
      <c r="A7" s="433"/>
      <c r="B7" s="434"/>
      <c r="C7" s="319"/>
      <c r="D7" s="245" t="s">
        <v>71</v>
      </c>
      <c r="E7" s="244"/>
      <c r="F7" s="245" t="s">
        <v>71</v>
      </c>
      <c r="G7" s="320"/>
      <c r="H7" s="245" t="s">
        <v>71</v>
      </c>
      <c r="I7" s="321" t="s">
        <v>71</v>
      </c>
      <c r="J7" s="246" t="s">
        <v>71</v>
      </c>
      <c r="K7" s="246" t="s">
        <v>71</v>
      </c>
    </row>
    <row r="8" spans="1:11" x14ac:dyDescent="0.15">
      <c r="A8" s="252"/>
      <c r="B8" s="322"/>
      <c r="C8" s="252"/>
      <c r="D8" s="253" t="s">
        <v>74</v>
      </c>
      <c r="E8" s="252"/>
      <c r="F8" s="253" t="s">
        <v>74</v>
      </c>
      <c r="G8" s="252"/>
      <c r="H8" s="253" t="s">
        <v>74</v>
      </c>
      <c r="I8" s="323" t="s">
        <v>74</v>
      </c>
      <c r="J8" s="255" t="s">
        <v>74</v>
      </c>
      <c r="K8" s="255" t="s">
        <v>74</v>
      </c>
    </row>
    <row r="9" spans="1:11" x14ac:dyDescent="0.15">
      <c r="A9" s="420" t="s">
        <v>131</v>
      </c>
      <c r="B9" s="421"/>
      <c r="C9" s="260">
        <v>98</v>
      </c>
      <c r="D9" s="261">
        <v>1.2</v>
      </c>
      <c r="E9" s="262">
        <v>98.9</v>
      </c>
      <c r="F9" s="263">
        <v>0.8</v>
      </c>
      <c r="G9" s="264">
        <v>95.8</v>
      </c>
      <c r="H9" s="263">
        <v>2.2999999999999998</v>
      </c>
      <c r="I9" s="265">
        <v>-0.8</v>
      </c>
      <c r="J9" s="261">
        <v>0.7</v>
      </c>
      <c r="K9" s="265">
        <v>4.3</v>
      </c>
    </row>
    <row r="10" spans="1:11" x14ac:dyDescent="0.15">
      <c r="A10" s="420" t="s">
        <v>132</v>
      </c>
      <c r="B10" s="421"/>
      <c r="C10" s="260">
        <v>100</v>
      </c>
      <c r="D10" s="266">
        <v>2.1</v>
      </c>
      <c r="E10" s="262">
        <v>100</v>
      </c>
      <c r="F10" s="267">
        <v>1</v>
      </c>
      <c r="G10" s="264">
        <v>100</v>
      </c>
      <c r="H10" s="267">
        <v>4.5</v>
      </c>
      <c r="I10" s="268">
        <v>0.4</v>
      </c>
      <c r="J10" s="266">
        <v>1</v>
      </c>
      <c r="K10" s="268">
        <v>3.3</v>
      </c>
    </row>
    <row r="11" spans="1:11" x14ac:dyDescent="0.15">
      <c r="A11" s="420" t="s">
        <v>133</v>
      </c>
      <c r="B11" s="421"/>
      <c r="C11" s="262">
        <v>102</v>
      </c>
      <c r="D11" s="266">
        <v>2.1</v>
      </c>
      <c r="E11" s="262">
        <v>101.8</v>
      </c>
      <c r="F11" s="267">
        <v>1.8</v>
      </c>
      <c r="G11" s="264">
        <v>102.7</v>
      </c>
      <c r="H11" s="267">
        <v>2.7</v>
      </c>
      <c r="I11" s="268">
        <v>0.4</v>
      </c>
      <c r="J11" s="266">
        <v>1.3</v>
      </c>
      <c r="K11" s="268">
        <v>3</v>
      </c>
    </row>
    <row r="12" spans="1:11" x14ac:dyDescent="0.15">
      <c r="A12" s="420" t="s">
        <v>134</v>
      </c>
      <c r="B12" s="421"/>
      <c r="C12" s="262">
        <v>104.7</v>
      </c>
      <c r="D12" s="266">
        <v>2.5</v>
      </c>
      <c r="E12" s="262">
        <v>104.3</v>
      </c>
      <c r="F12" s="267">
        <v>2.5</v>
      </c>
      <c r="G12" s="264">
        <v>105.4</v>
      </c>
      <c r="H12" s="267">
        <v>2.7</v>
      </c>
      <c r="I12" s="268">
        <v>0.7</v>
      </c>
      <c r="J12" s="266">
        <v>1.5</v>
      </c>
      <c r="K12" s="268">
        <v>2.5</v>
      </c>
    </row>
    <row r="13" spans="1:11" x14ac:dyDescent="0.15">
      <c r="A13" s="422" t="s">
        <v>135</v>
      </c>
      <c r="B13" s="423"/>
      <c r="C13" s="300">
        <v>105.8</v>
      </c>
      <c r="D13" s="301">
        <v>1.1000000000000001</v>
      </c>
      <c r="E13" s="300">
        <v>104.9</v>
      </c>
      <c r="F13" s="302">
        <v>0.6</v>
      </c>
      <c r="G13" s="303">
        <v>107.9</v>
      </c>
      <c r="H13" s="302">
        <v>2.4</v>
      </c>
      <c r="I13" s="304">
        <v>0.4</v>
      </c>
      <c r="J13" s="301">
        <v>1.3</v>
      </c>
      <c r="K13" s="304">
        <v>-0.8</v>
      </c>
    </row>
    <row r="14" spans="1:11" x14ac:dyDescent="0.15">
      <c r="A14" s="424" t="s">
        <v>136</v>
      </c>
      <c r="B14" s="425"/>
      <c r="C14" s="262">
        <v>107.9</v>
      </c>
      <c r="D14" s="266">
        <v>2</v>
      </c>
      <c r="E14" s="262">
        <v>106</v>
      </c>
      <c r="F14" s="267">
        <v>1</v>
      </c>
      <c r="G14" s="264">
        <v>112.4</v>
      </c>
      <c r="H14" s="267">
        <v>4.2</v>
      </c>
      <c r="I14" s="268">
        <v>1</v>
      </c>
      <c r="J14" s="266">
        <v>1.2</v>
      </c>
      <c r="K14" s="268">
        <v>2.4</v>
      </c>
    </row>
    <row r="15" spans="1:11" x14ac:dyDescent="0.15">
      <c r="A15" s="420" t="s">
        <v>137</v>
      </c>
      <c r="B15" s="421"/>
      <c r="C15" s="262">
        <v>109</v>
      </c>
      <c r="D15" s="266">
        <v>1</v>
      </c>
      <c r="E15" s="262">
        <v>107.7</v>
      </c>
      <c r="F15" s="267">
        <v>1.6</v>
      </c>
      <c r="G15" s="264">
        <v>112.1</v>
      </c>
      <c r="H15" s="267">
        <v>-0.3</v>
      </c>
      <c r="I15" s="268">
        <v>0.3</v>
      </c>
      <c r="J15" s="266">
        <v>0.5</v>
      </c>
      <c r="K15" s="268">
        <v>1.8</v>
      </c>
    </row>
    <row r="16" spans="1:11" x14ac:dyDescent="0.15">
      <c r="A16" s="416" t="s">
        <v>138</v>
      </c>
      <c r="B16" s="417"/>
      <c r="C16" s="274">
        <v>110.3</v>
      </c>
      <c r="D16" s="275">
        <v>1.2</v>
      </c>
      <c r="E16" s="274">
        <v>108.7</v>
      </c>
      <c r="F16" s="276">
        <v>0.9</v>
      </c>
      <c r="G16" s="277">
        <v>113.9</v>
      </c>
      <c r="H16" s="276">
        <v>1.6</v>
      </c>
      <c r="I16" s="278">
        <v>-1.2</v>
      </c>
      <c r="J16" s="275">
        <v>1.1000000000000001</v>
      </c>
      <c r="K16" s="278">
        <v>2.5</v>
      </c>
    </row>
    <row r="17" spans="1:16" x14ac:dyDescent="0.15">
      <c r="A17" s="418" t="s">
        <v>139</v>
      </c>
      <c r="B17" s="419"/>
      <c r="C17" s="283">
        <v>109.2</v>
      </c>
      <c r="D17" s="296">
        <v>0.6</v>
      </c>
      <c r="E17" s="283">
        <v>107.8</v>
      </c>
      <c r="F17" s="296">
        <v>1.4</v>
      </c>
      <c r="G17" s="283">
        <v>112.7</v>
      </c>
      <c r="H17" s="296">
        <v>-0.9</v>
      </c>
      <c r="I17" s="297">
        <v>-0.7</v>
      </c>
      <c r="J17" s="297">
        <v>0.8</v>
      </c>
      <c r="K17" s="297">
        <v>1.8</v>
      </c>
      <c r="O17" s="324"/>
    </row>
    <row r="18" spans="1:16" x14ac:dyDescent="0.15">
      <c r="A18" s="420" t="s">
        <v>140</v>
      </c>
      <c r="B18" s="421"/>
      <c r="C18" s="283">
        <v>110.3</v>
      </c>
      <c r="D18" s="298">
        <v>1.5</v>
      </c>
      <c r="E18" s="283">
        <v>109.5</v>
      </c>
      <c r="F18" s="298">
        <v>1.1000000000000001</v>
      </c>
      <c r="G18" s="283">
        <v>112.2</v>
      </c>
      <c r="H18" s="298">
        <v>2.6</v>
      </c>
      <c r="I18" s="299">
        <v>-1.2</v>
      </c>
      <c r="J18" s="299">
        <v>1.4</v>
      </c>
      <c r="K18" s="299">
        <v>2.7</v>
      </c>
      <c r="O18" s="324"/>
      <c r="P18" s="324"/>
    </row>
    <row r="19" spans="1:16" x14ac:dyDescent="0.15">
      <c r="A19" s="420" t="s">
        <v>141</v>
      </c>
      <c r="B19" s="421"/>
      <c r="C19" s="283">
        <v>110.6</v>
      </c>
      <c r="D19" s="298">
        <v>1.4</v>
      </c>
      <c r="E19" s="283">
        <v>109</v>
      </c>
      <c r="F19" s="298">
        <v>0.8</v>
      </c>
      <c r="G19" s="283">
        <v>114.2</v>
      </c>
      <c r="H19" s="298">
        <v>2.5</v>
      </c>
      <c r="I19" s="299">
        <v>-1.4</v>
      </c>
      <c r="J19" s="299">
        <v>1.3</v>
      </c>
      <c r="K19" s="299">
        <v>2.6</v>
      </c>
      <c r="O19" s="324"/>
      <c r="P19" s="324"/>
    </row>
    <row r="20" spans="1:16" x14ac:dyDescent="0.15">
      <c r="A20" s="426" t="s">
        <v>142</v>
      </c>
      <c r="B20" s="427"/>
      <c r="C20" s="309">
        <v>110.9</v>
      </c>
      <c r="D20" s="310">
        <v>1.1000000000000001</v>
      </c>
      <c r="E20" s="309">
        <v>108.5</v>
      </c>
      <c r="F20" s="311">
        <v>0.6</v>
      </c>
      <c r="G20" s="312">
        <v>116.3</v>
      </c>
      <c r="H20" s="311">
        <v>2.2999999999999998</v>
      </c>
      <c r="I20" s="313">
        <v>-1.3</v>
      </c>
      <c r="J20" s="310">
        <v>0.9</v>
      </c>
      <c r="K20" s="313">
        <v>2.8</v>
      </c>
      <c r="O20" s="324"/>
      <c r="P20" s="324"/>
    </row>
    <row r="21" spans="1:16" ht="12.75" customHeight="1" x14ac:dyDescent="0.15">
      <c r="A21" s="111"/>
      <c r="B21" s="239"/>
      <c r="C21" s="239"/>
      <c r="D21" s="239"/>
      <c r="E21" s="239"/>
      <c r="F21" s="239"/>
      <c r="G21" s="239"/>
      <c r="H21" s="239"/>
      <c r="I21" s="239"/>
      <c r="J21" s="239"/>
    </row>
    <row r="22" spans="1:16" x14ac:dyDescent="0.15">
      <c r="A22" s="111"/>
    </row>
    <row r="23" spans="1:16" x14ac:dyDescent="0.15">
      <c r="A23" s="111"/>
    </row>
    <row r="54" spans="2:2" x14ac:dyDescent="0.15">
      <c r="B54" s="325"/>
    </row>
    <row r="55" spans="2:2" x14ac:dyDescent="0.15">
      <c r="B55" s="325"/>
    </row>
  </sheetData>
  <mergeCells count="16">
    <mergeCell ref="A10:B10"/>
    <mergeCell ref="A5:B7"/>
    <mergeCell ref="J5:J6"/>
    <mergeCell ref="K5:K6"/>
    <mergeCell ref="E6:F6"/>
    <mergeCell ref="A9:B9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</mergeCells>
  <phoneticPr fontId="3"/>
  <printOptions horizontalCentered="1" gridLinesSet="0"/>
  <pageMargins left="0.59055118110236227" right="0.59055118110236227" top="0.47244094488188981" bottom="0.31496062992125984" header="0.31496062992125984" footer="0.15748031496062992"/>
  <pageSetup paperSize="9" scale="89" firstPageNumber="10" orientation="portrait" useFirstPageNumber="1" r:id="rId1"/>
  <headerFooter alignWithMargins="0"/>
  <rowBreaks count="1" manualBreakCount="1">
    <brk id="2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zoomScaleNormal="100" workbookViewId="0">
      <selection sqref="A1:D1"/>
    </sheetView>
  </sheetViews>
  <sheetFormatPr defaultRowHeight="13.5" x14ac:dyDescent="0.15"/>
  <cols>
    <col min="1" max="1" width="7" customWidth="1"/>
    <col min="2" max="2" width="18.875" customWidth="1"/>
    <col min="3" max="4" width="8.375" customWidth="1"/>
  </cols>
  <sheetData>
    <row r="1" spans="1:4" ht="18.75" x14ac:dyDescent="0.2">
      <c r="A1" s="428" t="s">
        <v>155</v>
      </c>
      <c r="B1" s="428"/>
      <c r="C1" s="428"/>
      <c r="D1" s="428"/>
    </row>
    <row r="2" spans="1:4" ht="18.75" x14ac:dyDescent="0.2">
      <c r="A2" s="428" t="s">
        <v>156</v>
      </c>
      <c r="B2" s="428"/>
      <c r="C2" s="428"/>
      <c r="D2" s="428"/>
    </row>
    <row r="3" spans="1:4" x14ac:dyDescent="0.15">
      <c r="A3" s="226"/>
      <c r="B3" s="226"/>
      <c r="C3" s="226"/>
      <c r="D3" s="226"/>
    </row>
    <row r="4" spans="1:4" ht="12" customHeight="1" x14ac:dyDescent="0.15">
      <c r="A4" s="229" t="s">
        <v>122</v>
      </c>
      <c r="B4" s="229"/>
      <c r="C4" s="230"/>
      <c r="D4" s="230"/>
    </row>
    <row r="5" spans="1:4" x14ac:dyDescent="0.15">
      <c r="A5" s="429" t="s">
        <v>124</v>
      </c>
      <c r="B5" s="430"/>
      <c r="C5" s="345" t="s">
        <v>157</v>
      </c>
      <c r="D5" s="235"/>
    </row>
    <row r="6" spans="1:4" x14ac:dyDescent="0.15">
      <c r="A6" s="431"/>
      <c r="B6" s="432"/>
      <c r="C6" s="346" t="s">
        <v>37</v>
      </c>
      <c r="D6" s="258"/>
    </row>
    <row r="7" spans="1:4" x14ac:dyDescent="0.15">
      <c r="A7" s="433"/>
      <c r="B7" s="434"/>
      <c r="C7" s="242"/>
      <c r="D7" s="245" t="s">
        <v>158</v>
      </c>
    </row>
    <row r="8" spans="1:4" x14ac:dyDescent="0.15">
      <c r="A8" s="252"/>
      <c r="B8" s="322"/>
      <c r="C8" s="323" t="s">
        <v>39</v>
      </c>
      <c r="D8" s="253" t="s">
        <v>119</v>
      </c>
    </row>
    <row r="9" spans="1:4" x14ac:dyDescent="0.15">
      <c r="A9" s="445" t="s">
        <v>131</v>
      </c>
      <c r="B9" s="446"/>
      <c r="C9" s="347">
        <v>29.67</v>
      </c>
      <c r="D9" s="348">
        <v>0.33</v>
      </c>
    </row>
    <row r="10" spans="1:4" x14ac:dyDescent="0.15">
      <c r="A10" s="420" t="s">
        <v>132</v>
      </c>
      <c r="B10" s="421"/>
      <c r="C10" s="347">
        <v>30.41</v>
      </c>
      <c r="D10" s="348">
        <v>0.74</v>
      </c>
    </row>
    <row r="11" spans="1:4" x14ac:dyDescent="0.15">
      <c r="A11" s="420" t="s">
        <v>133</v>
      </c>
      <c r="B11" s="421"/>
      <c r="C11" s="347">
        <v>30.63</v>
      </c>
      <c r="D11" s="348">
        <v>0.22</v>
      </c>
    </row>
    <row r="12" spans="1:4" x14ac:dyDescent="0.15">
      <c r="A12" s="420" t="s">
        <v>134</v>
      </c>
      <c r="B12" s="421"/>
      <c r="C12" s="347">
        <v>30.69</v>
      </c>
      <c r="D12" s="348">
        <v>0.06</v>
      </c>
    </row>
    <row r="13" spans="1:4" x14ac:dyDescent="0.15">
      <c r="A13" s="422" t="s">
        <v>135</v>
      </c>
      <c r="B13" s="423"/>
      <c r="C13" s="347">
        <v>30.88</v>
      </c>
      <c r="D13" s="348">
        <v>0.19</v>
      </c>
    </row>
    <row r="14" spans="1:4" x14ac:dyDescent="0.15">
      <c r="A14" s="424" t="s">
        <v>136</v>
      </c>
      <c r="B14" s="425"/>
      <c r="C14" s="349">
        <v>31.53</v>
      </c>
      <c r="D14" s="350">
        <v>0.65</v>
      </c>
    </row>
    <row r="15" spans="1:4" x14ac:dyDescent="0.15">
      <c r="A15" s="420" t="s">
        <v>137</v>
      </c>
      <c r="B15" s="421"/>
      <c r="C15" s="347">
        <v>31.13</v>
      </c>
      <c r="D15" s="348">
        <v>-0.4</v>
      </c>
    </row>
    <row r="16" spans="1:4" x14ac:dyDescent="0.15">
      <c r="A16" s="416" t="s">
        <v>138</v>
      </c>
      <c r="B16" s="417"/>
      <c r="C16" s="351">
        <v>31.28</v>
      </c>
      <c r="D16" s="352">
        <v>0.15</v>
      </c>
    </row>
    <row r="17" spans="1:4" x14ac:dyDescent="0.15">
      <c r="A17" s="443" t="s">
        <v>139</v>
      </c>
      <c r="B17" s="444"/>
      <c r="C17" s="347">
        <v>31.24</v>
      </c>
      <c r="D17" s="348">
        <v>-0.48</v>
      </c>
    </row>
    <row r="18" spans="1:4" x14ac:dyDescent="0.15">
      <c r="A18" s="353" t="s">
        <v>140</v>
      </c>
      <c r="B18" s="354"/>
      <c r="C18" s="347">
        <v>30.81</v>
      </c>
      <c r="D18" s="348">
        <v>0.32</v>
      </c>
    </row>
    <row r="19" spans="1:4" x14ac:dyDescent="0.15">
      <c r="A19" s="353" t="s">
        <v>141</v>
      </c>
      <c r="B19" s="354"/>
      <c r="C19" s="347">
        <v>31.29</v>
      </c>
      <c r="D19" s="348">
        <v>0.37</v>
      </c>
    </row>
    <row r="20" spans="1:4" x14ac:dyDescent="0.15">
      <c r="A20" s="355" t="s">
        <v>142</v>
      </c>
      <c r="B20" s="356"/>
      <c r="C20" s="357">
        <v>31.77</v>
      </c>
      <c r="D20" s="358">
        <v>0.36</v>
      </c>
    </row>
    <row r="21" spans="1:4" x14ac:dyDescent="0.15">
      <c r="A21" s="359"/>
    </row>
  </sheetData>
  <mergeCells count="12">
    <mergeCell ref="A17:B17"/>
    <mergeCell ref="A1:D1"/>
    <mergeCell ref="A2:D2"/>
    <mergeCell ref="A5:B7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Normal="100" workbookViewId="0">
      <selection sqref="A1:F1"/>
    </sheetView>
  </sheetViews>
  <sheetFormatPr defaultRowHeight="13.5" x14ac:dyDescent="0.15"/>
  <cols>
    <col min="1" max="1" width="7" customWidth="1"/>
    <col min="2" max="2" width="18.875" customWidth="1"/>
    <col min="3" max="6" width="8.375" customWidth="1"/>
  </cols>
  <sheetData>
    <row r="1" spans="1:17" ht="18.75" x14ac:dyDescent="0.2">
      <c r="A1" s="428" t="s">
        <v>159</v>
      </c>
      <c r="B1" s="428"/>
      <c r="C1" s="428"/>
      <c r="D1" s="428"/>
      <c r="E1" s="428"/>
      <c r="F1" s="428"/>
    </row>
    <row r="2" spans="1:17" ht="18.75" x14ac:dyDescent="0.2">
      <c r="A2" s="315"/>
      <c r="B2" s="227"/>
      <c r="C2" s="315"/>
      <c r="D2" s="315"/>
      <c r="E2" s="315"/>
      <c r="F2" s="315"/>
    </row>
    <row r="3" spans="1:17" x14ac:dyDescent="0.15">
      <c r="A3" s="226"/>
      <c r="B3" s="226"/>
      <c r="C3" s="226"/>
      <c r="D3" s="226"/>
      <c r="E3" s="226"/>
      <c r="F3" s="226"/>
    </row>
    <row r="4" spans="1:17" ht="12" customHeight="1" x14ac:dyDescent="0.15">
      <c r="A4" s="229" t="s">
        <v>122</v>
      </c>
      <c r="B4" s="229"/>
      <c r="C4" s="230"/>
      <c r="D4" s="230"/>
      <c r="E4" s="226"/>
      <c r="F4" s="231"/>
    </row>
    <row r="5" spans="1:17" x14ac:dyDescent="0.15">
      <c r="A5" s="429" t="s">
        <v>124</v>
      </c>
      <c r="B5" s="430"/>
      <c r="C5" s="447" t="s">
        <v>160</v>
      </c>
      <c r="D5" s="448"/>
      <c r="E5" s="447" t="s">
        <v>161</v>
      </c>
      <c r="F5" s="448"/>
    </row>
    <row r="6" spans="1:17" x14ac:dyDescent="0.15">
      <c r="A6" s="431"/>
      <c r="B6" s="432"/>
      <c r="C6" s="360"/>
      <c r="D6" s="361"/>
      <c r="E6" s="362"/>
      <c r="F6" s="361"/>
    </row>
    <row r="7" spans="1:17" x14ac:dyDescent="0.15">
      <c r="A7" s="433"/>
      <c r="B7" s="434"/>
      <c r="C7" s="244"/>
      <c r="D7" s="245" t="s">
        <v>158</v>
      </c>
      <c r="E7" s="320"/>
      <c r="F7" s="245" t="s">
        <v>158</v>
      </c>
    </row>
    <row r="8" spans="1:17" x14ac:dyDescent="0.15">
      <c r="A8" s="363"/>
      <c r="B8" s="364"/>
      <c r="C8" s="323" t="s">
        <v>39</v>
      </c>
      <c r="D8" s="253" t="s">
        <v>119</v>
      </c>
      <c r="E8" s="323" t="s">
        <v>39</v>
      </c>
      <c r="F8" s="253" t="s">
        <v>119</v>
      </c>
    </row>
    <row r="9" spans="1:17" x14ac:dyDescent="0.15">
      <c r="A9" s="420" t="s">
        <v>131</v>
      </c>
      <c r="B9" s="421"/>
      <c r="C9" s="365">
        <v>2.0499999999999998</v>
      </c>
      <c r="D9" s="366">
        <v>-0.01</v>
      </c>
      <c r="E9" s="365">
        <v>1.98</v>
      </c>
      <c r="F9" s="348">
        <v>-0.06</v>
      </c>
    </row>
    <row r="10" spans="1:17" x14ac:dyDescent="0.15">
      <c r="A10" s="420" t="s">
        <v>132</v>
      </c>
      <c r="B10" s="421"/>
      <c r="C10" s="365">
        <v>2.14</v>
      </c>
      <c r="D10" s="366">
        <v>0.09</v>
      </c>
      <c r="E10" s="365">
        <v>2.0299999999999998</v>
      </c>
      <c r="F10" s="348">
        <v>0.05</v>
      </c>
      <c r="N10" s="367"/>
      <c r="O10" s="367"/>
      <c r="P10" s="367"/>
      <c r="Q10" s="367"/>
    </row>
    <row r="11" spans="1:17" x14ac:dyDescent="0.15">
      <c r="A11" s="420" t="s">
        <v>133</v>
      </c>
      <c r="B11" s="421"/>
      <c r="C11" s="365">
        <v>2.15</v>
      </c>
      <c r="D11" s="366">
        <v>0.01</v>
      </c>
      <c r="E11" s="365">
        <v>2.04</v>
      </c>
      <c r="F11" s="348">
        <v>0.01</v>
      </c>
      <c r="N11" s="367"/>
      <c r="O11" s="367"/>
      <c r="P11" s="367"/>
      <c r="Q11" s="367"/>
    </row>
    <row r="12" spans="1:17" x14ac:dyDescent="0.15">
      <c r="A12" s="420" t="s">
        <v>134</v>
      </c>
      <c r="B12" s="421"/>
      <c r="C12" s="365">
        <v>2.15</v>
      </c>
      <c r="D12" s="366">
        <v>0</v>
      </c>
      <c r="E12" s="365">
        <v>2.04</v>
      </c>
      <c r="F12" s="348">
        <v>0</v>
      </c>
      <c r="N12" s="367"/>
      <c r="O12" s="367"/>
      <c r="P12" s="367"/>
      <c r="Q12" s="367"/>
    </row>
    <row r="13" spans="1:17" x14ac:dyDescent="0.15">
      <c r="A13" s="422" t="s">
        <v>135</v>
      </c>
      <c r="B13" s="423"/>
      <c r="C13" s="365">
        <v>2.11</v>
      </c>
      <c r="D13" s="366">
        <v>-0.04</v>
      </c>
      <c r="E13" s="365">
        <v>2.02</v>
      </c>
      <c r="F13" s="348">
        <v>-0.02</v>
      </c>
      <c r="N13" s="367"/>
      <c r="O13" s="367"/>
      <c r="P13" s="367"/>
      <c r="Q13" s="367"/>
    </row>
    <row r="14" spans="1:17" x14ac:dyDescent="0.15">
      <c r="A14" s="424" t="s">
        <v>136</v>
      </c>
      <c r="B14" s="425"/>
      <c r="C14" s="368">
        <v>2.16</v>
      </c>
      <c r="D14" s="369">
        <v>0.05</v>
      </c>
      <c r="E14" s="368">
        <v>2.06</v>
      </c>
      <c r="F14" s="350">
        <v>0.04</v>
      </c>
      <c r="N14" s="367"/>
      <c r="O14" s="367"/>
      <c r="P14" s="367"/>
      <c r="Q14" s="367"/>
    </row>
    <row r="15" spans="1:17" x14ac:dyDescent="0.15">
      <c r="A15" s="420" t="s">
        <v>137</v>
      </c>
      <c r="B15" s="421"/>
      <c r="C15" s="365">
        <v>1.97</v>
      </c>
      <c r="D15" s="366">
        <v>-0.19</v>
      </c>
      <c r="E15" s="365">
        <v>1.98</v>
      </c>
      <c r="F15" s="348">
        <v>-0.08</v>
      </c>
      <c r="N15" s="367"/>
      <c r="O15" s="367"/>
      <c r="P15" s="367"/>
      <c r="Q15" s="367"/>
    </row>
    <row r="16" spans="1:17" x14ac:dyDescent="0.15">
      <c r="A16" s="416" t="s">
        <v>138</v>
      </c>
      <c r="B16" s="417"/>
      <c r="C16" s="370">
        <v>1.96</v>
      </c>
      <c r="D16" s="371">
        <v>-0.01</v>
      </c>
      <c r="E16" s="370">
        <v>1.93</v>
      </c>
      <c r="F16" s="352">
        <v>-0.05</v>
      </c>
      <c r="N16" s="367"/>
      <c r="O16" s="367"/>
      <c r="P16" s="367"/>
      <c r="Q16" s="367"/>
    </row>
    <row r="17" spans="1:17" x14ac:dyDescent="0.15">
      <c r="A17" s="418" t="s">
        <v>139</v>
      </c>
      <c r="B17" s="419"/>
      <c r="C17" s="365">
        <v>1.52</v>
      </c>
      <c r="D17" s="366">
        <v>-7.0000000000000007E-2</v>
      </c>
      <c r="E17" s="365">
        <v>1.87</v>
      </c>
      <c r="F17" s="348">
        <v>-7.0000000000000007E-2</v>
      </c>
      <c r="N17" s="367"/>
      <c r="O17" s="367"/>
      <c r="P17" s="367"/>
      <c r="Q17" s="367"/>
    </row>
    <row r="18" spans="1:17" x14ac:dyDescent="0.15">
      <c r="A18" s="305" t="s">
        <v>140</v>
      </c>
      <c r="B18" s="306"/>
      <c r="C18" s="365">
        <v>2.98</v>
      </c>
      <c r="D18" s="366">
        <v>0.03</v>
      </c>
      <c r="E18" s="365">
        <v>2.61</v>
      </c>
      <c r="F18" s="348">
        <v>-0.22</v>
      </c>
      <c r="N18" s="367"/>
      <c r="O18" s="367"/>
      <c r="P18" s="367"/>
      <c r="Q18" s="367"/>
    </row>
    <row r="19" spans="1:17" x14ac:dyDescent="0.15">
      <c r="A19" s="305" t="s">
        <v>141</v>
      </c>
      <c r="B19" s="306"/>
      <c r="C19" s="365">
        <v>1.6</v>
      </c>
      <c r="D19" s="366">
        <v>-0.06</v>
      </c>
      <c r="E19" s="365">
        <v>1.68</v>
      </c>
      <c r="F19" s="348">
        <v>0.05</v>
      </c>
      <c r="N19" s="367"/>
      <c r="O19" s="367"/>
      <c r="P19" s="367"/>
      <c r="Q19" s="367"/>
    </row>
    <row r="20" spans="1:17" x14ac:dyDescent="0.15">
      <c r="A20" s="307" t="s">
        <v>142</v>
      </c>
      <c r="B20" s="356"/>
      <c r="C20" s="372">
        <v>1.72</v>
      </c>
      <c r="D20" s="373">
        <v>0.04</v>
      </c>
      <c r="E20" s="372">
        <v>1.57</v>
      </c>
      <c r="F20" s="358">
        <v>0.04</v>
      </c>
      <c r="N20" s="367"/>
      <c r="O20" s="367"/>
      <c r="P20" s="367"/>
      <c r="Q20" s="367"/>
    </row>
    <row r="21" spans="1:17" x14ac:dyDescent="0.15">
      <c r="A21" s="359"/>
      <c r="N21" s="367"/>
      <c r="O21" s="367"/>
      <c r="P21" s="367"/>
      <c r="Q21" s="367"/>
    </row>
  </sheetData>
  <mergeCells count="13">
    <mergeCell ref="A10:B10"/>
    <mergeCell ref="A1:F1"/>
    <mergeCell ref="A5:B7"/>
    <mergeCell ref="C5:D5"/>
    <mergeCell ref="E5:F5"/>
    <mergeCell ref="A9:B9"/>
    <mergeCell ref="A17:B17"/>
    <mergeCell ref="A11:B11"/>
    <mergeCell ref="A12:B12"/>
    <mergeCell ref="A13:B13"/>
    <mergeCell ref="A14:B14"/>
    <mergeCell ref="A15:B15"/>
    <mergeCell ref="A16:B16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view="pageBreakPreview" zoomScaleNormal="100" zoomScaleSheetLayoutView="100" workbookViewId="0"/>
  </sheetViews>
  <sheetFormatPr defaultRowHeight="13.5" x14ac:dyDescent="0.15"/>
  <cols>
    <col min="1" max="1" width="7.25" style="226" customWidth="1"/>
    <col min="2" max="2" width="19.625" style="226" customWidth="1"/>
    <col min="3" max="14" width="8.375" style="226" customWidth="1"/>
    <col min="15" max="16384" width="9" style="226"/>
  </cols>
  <sheetData>
    <row r="1" spans="1:15" ht="19.149999999999999" customHeight="1" x14ac:dyDescent="0.2">
      <c r="A1" s="314" t="s">
        <v>150</v>
      </c>
      <c r="B1" s="314"/>
      <c r="C1" s="315"/>
      <c r="D1" s="315"/>
      <c r="E1" s="315"/>
      <c r="F1" s="315"/>
      <c r="G1" s="228"/>
      <c r="H1" s="228"/>
      <c r="I1" s="326"/>
      <c r="J1" s="228"/>
      <c r="K1" s="228"/>
      <c r="L1" s="315"/>
      <c r="M1" s="315"/>
      <c r="N1" s="315"/>
      <c r="O1" s="315"/>
    </row>
    <row r="2" spans="1:15" ht="19.149999999999999" customHeight="1" x14ac:dyDescent="0.2">
      <c r="A2" s="428" t="s">
        <v>151</v>
      </c>
      <c r="B2" s="428"/>
      <c r="C2" s="428"/>
      <c r="D2" s="428"/>
      <c r="E2" s="428"/>
      <c r="F2" s="428"/>
      <c r="G2" s="315"/>
      <c r="H2" s="315"/>
      <c r="I2" s="327"/>
      <c r="J2" s="315"/>
      <c r="K2" s="315"/>
      <c r="L2" s="315"/>
      <c r="M2" s="315"/>
      <c r="N2" s="315"/>
      <c r="O2" s="315"/>
    </row>
    <row r="3" spans="1:15" x14ac:dyDescent="0.15">
      <c r="A3" s="328"/>
      <c r="B3" s="328"/>
    </row>
    <row r="4" spans="1:15" ht="12" customHeight="1" x14ac:dyDescent="0.15">
      <c r="A4" s="229" t="s">
        <v>122</v>
      </c>
      <c r="B4" s="229"/>
      <c r="C4" s="230"/>
      <c r="D4" s="230"/>
      <c r="E4" s="230"/>
      <c r="F4" s="231" t="s">
        <v>123</v>
      </c>
      <c r="G4" s="230"/>
      <c r="H4" s="230"/>
      <c r="I4" s="229"/>
      <c r="K4" s="230"/>
      <c r="M4" s="229"/>
    </row>
    <row r="5" spans="1:15" ht="13.5" customHeight="1" x14ac:dyDescent="0.15">
      <c r="A5" s="429" t="s">
        <v>124</v>
      </c>
      <c r="B5" s="430"/>
      <c r="C5" s="441" t="s">
        <v>152</v>
      </c>
      <c r="D5" s="442"/>
      <c r="E5" s="329"/>
      <c r="F5" s="257"/>
      <c r="J5" s="124"/>
    </row>
    <row r="6" spans="1:15" ht="13.5" customHeight="1" x14ac:dyDescent="0.15">
      <c r="A6" s="431"/>
      <c r="B6" s="432"/>
      <c r="C6" s="238"/>
      <c r="D6" s="258"/>
      <c r="E6" s="330" t="s">
        <v>65</v>
      </c>
      <c r="F6" s="258"/>
      <c r="J6" s="239"/>
    </row>
    <row r="7" spans="1:15" ht="13.5" customHeight="1" x14ac:dyDescent="0.15">
      <c r="A7" s="433"/>
      <c r="B7" s="434"/>
      <c r="C7" s="242"/>
      <c r="D7" s="245" t="s">
        <v>71</v>
      </c>
      <c r="E7" s="239" t="s">
        <v>67</v>
      </c>
      <c r="F7" s="245" t="s">
        <v>71</v>
      </c>
      <c r="J7" s="331"/>
    </row>
    <row r="8" spans="1:15" ht="13.5" customHeight="1" x14ac:dyDescent="0.15">
      <c r="A8" s="252"/>
      <c r="B8" s="250"/>
      <c r="C8" s="252"/>
      <c r="D8" s="253" t="s">
        <v>39</v>
      </c>
      <c r="E8" s="250"/>
      <c r="F8" s="253" t="s">
        <v>39</v>
      </c>
      <c r="J8" s="332"/>
    </row>
    <row r="9" spans="1:15" ht="13.5" customHeight="1" x14ac:dyDescent="0.15">
      <c r="A9" s="420" t="s">
        <v>131</v>
      </c>
      <c r="B9" s="421"/>
      <c r="C9" s="260">
        <v>100.9</v>
      </c>
      <c r="D9" s="261">
        <v>-2.8</v>
      </c>
      <c r="E9" s="262">
        <v>100.7</v>
      </c>
      <c r="F9" s="263">
        <v>-3.2</v>
      </c>
      <c r="J9" s="266"/>
    </row>
    <row r="10" spans="1:15" ht="13.5" customHeight="1" x14ac:dyDescent="0.15">
      <c r="A10" s="420" t="s">
        <v>132</v>
      </c>
      <c r="B10" s="421"/>
      <c r="C10" s="260">
        <v>100</v>
      </c>
      <c r="D10" s="266">
        <v>-0.8</v>
      </c>
      <c r="E10" s="262">
        <v>100</v>
      </c>
      <c r="F10" s="267">
        <v>-0.7</v>
      </c>
      <c r="J10" s="266"/>
    </row>
    <row r="11" spans="1:15" ht="13.5" customHeight="1" x14ac:dyDescent="0.15">
      <c r="A11" s="420" t="s">
        <v>133</v>
      </c>
      <c r="B11" s="421"/>
      <c r="C11" s="262">
        <v>100.8</v>
      </c>
      <c r="D11" s="266">
        <v>0.8</v>
      </c>
      <c r="E11" s="262">
        <v>100.3</v>
      </c>
      <c r="F11" s="267">
        <v>0.4</v>
      </c>
      <c r="J11" s="266"/>
    </row>
    <row r="12" spans="1:15" ht="13.5" customHeight="1" x14ac:dyDescent="0.15">
      <c r="A12" s="420" t="s">
        <v>134</v>
      </c>
      <c r="B12" s="421"/>
      <c r="C12" s="262">
        <v>100.6</v>
      </c>
      <c r="D12" s="266">
        <v>-0.2</v>
      </c>
      <c r="E12" s="262">
        <v>100.2</v>
      </c>
      <c r="F12" s="267">
        <v>-0.1</v>
      </c>
      <c r="J12" s="266"/>
    </row>
    <row r="13" spans="1:15" ht="13.5" customHeight="1" x14ac:dyDescent="0.15">
      <c r="A13" s="422" t="s">
        <v>135</v>
      </c>
      <c r="B13" s="423"/>
      <c r="C13" s="262">
        <v>100.8</v>
      </c>
      <c r="D13" s="266">
        <v>0.2</v>
      </c>
      <c r="E13" s="262">
        <v>99.9</v>
      </c>
      <c r="F13" s="267">
        <v>-0.3</v>
      </c>
      <c r="J13" s="266"/>
    </row>
    <row r="14" spans="1:15" ht="13.5" customHeight="1" x14ac:dyDescent="0.15">
      <c r="A14" s="424" t="s">
        <v>136</v>
      </c>
      <c r="B14" s="425"/>
      <c r="C14" s="269">
        <v>99.8</v>
      </c>
      <c r="D14" s="270">
        <v>-1</v>
      </c>
      <c r="E14" s="269">
        <v>99.1</v>
      </c>
      <c r="F14" s="271">
        <v>-0.8</v>
      </c>
      <c r="J14" s="266"/>
    </row>
    <row r="15" spans="1:15" ht="13.5" customHeight="1" x14ac:dyDescent="0.15">
      <c r="A15" s="420" t="s">
        <v>137</v>
      </c>
      <c r="B15" s="421"/>
      <c r="C15" s="262">
        <v>98.6</v>
      </c>
      <c r="D15" s="266">
        <v>-1.2</v>
      </c>
      <c r="E15" s="262">
        <v>98.4</v>
      </c>
      <c r="F15" s="267">
        <v>-0.7</v>
      </c>
      <c r="J15" s="266"/>
    </row>
    <row r="16" spans="1:15" ht="13.5" customHeight="1" x14ac:dyDescent="0.15">
      <c r="A16" s="416" t="s">
        <v>138</v>
      </c>
      <c r="B16" s="417"/>
      <c r="C16" s="274">
        <v>98.6</v>
      </c>
      <c r="D16" s="275">
        <v>0</v>
      </c>
      <c r="E16" s="274">
        <v>98.6</v>
      </c>
      <c r="F16" s="276">
        <v>0.2</v>
      </c>
      <c r="J16" s="266"/>
    </row>
    <row r="17" spans="1:14" ht="13.5" customHeight="1" x14ac:dyDescent="0.15">
      <c r="A17" s="418" t="s">
        <v>139</v>
      </c>
      <c r="B17" s="419"/>
      <c r="C17" s="283">
        <v>85</v>
      </c>
      <c r="D17" s="296">
        <v>0.1</v>
      </c>
      <c r="E17" s="283">
        <v>98.6</v>
      </c>
      <c r="F17" s="296">
        <v>0.4</v>
      </c>
      <c r="J17" s="266"/>
    </row>
    <row r="18" spans="1:14" ht="13.5" customHeight="1" x14ac:dyDescent="0.15">
      <c r="A18" s="420" t="s">
        <v>140</v>
      </c>
      <c r="B18" s="421"/>
      <c r="C18" s="283">
        <v>103</v>
      </c>
      <c r="D18" s="298">
        <v>1.1000000000000001</v>
      </c>
      <c r="E18" s="283">
        <v>99.5</v>
      </c>
      <c r="F18" s="298">
        <v>1.6</v>
      </c>
      <c r="J18" s="266"/>
    </row>
    <row r="19" spans="1:14" ht="13.5" customHeight="1" x14ac:dyDescent="0.15">
      <c r="A19" s="420" t="s">
        <v>141</v>
      </c>
      <c r="B19" s="421"/>
      <c r="C19" s="283">
        <v>94</v>
      </c>
      <c r="D19" s="298">
        <v>0</v>
      </c>
      <c r="E19" s="283">
        <v>98.2</v>
      </c>
      <c r="F19" s="298">
        <v>0.1</v>
      </c>
      <c r="J19" s="266"/>
    </row>
    <row r="20" spans="1:14" ht="13.5" customHeight="1" x14ac:dyDescent="0.15">
      <c r="A20" s="426" t="s">
        <v>142</v>
      </c>
      <c r="B20" s="427"/>
      <c r="C20" s="309">
        <v>112.4</v>
      </c>
      <c r="D20" s="310">
        <v>-1.4</v>
      </c>
      <c r="E20" s="309">
        <v>98.3</v>
      </c>
      <c r="F20" s="311">
        <v>-1.2</v>
      </c>
      <c r="J20" s="266"/>
    </row>
    <row r="21" spans="1:14" ht="13.5" customHeight="1" x14ac:dyDescent="0.15">
      <c r="A21" s="333" t="s">
        <v>153</v>
      </c>
      <c r="B21" s="334"/>
      <c r="C21" s="260"/>
      <c r="D21" s="266"/>
      <c r="E21" s="260"/>
      <c r="F21" s="266"/>
      <c r="J21" s="266"/>
    </row>
    <row r="22" spans="1:14" ht="13.5" customHeight="1" x14ac:dyDescent="0.15">
      <c r="A22" s="333" t="s">
        <v>154</v>
      </c>
      <c r="B22" s="334"/>
      <c r="C22" s="260"/>
      <c r="D22" s="266"/>
      <c r="E22" s="260"/>
      <c r="F22" s="266"/>
      <c r="J22" s="266"/>
    </row>
    <row r="23" spans="1:14" x14ac:dyDescent="0.15">
      <c r="A23" s="165"/>
      <c r="B23" s="328"/>
    </row>
    <row r="24" spans="1:14" x14ac:dyDescent="0.15">
      <c r="A24" s="165"/>
      <c r="B24" s="328"/>
    </row>
    <row r="25" spans="1:14" x14ac:dyDescent="0.15">
      <c r="A25" s="165"/>
      <c r="B25" s="328"/>
    </row>
    <row r="26" spans="1:14" x14ac:dyDescent="0.15">
      <c r="A26" s="333"/>
      <c r="B26" s="328"/>
    </row>
    <row r="27" spans="1:14" x14ac:dyDescent="0.15">
      <c r="A27" s="333"/>
      <c r="B27" s="328"/>
    </row>
    <row r="28" spans="1:14" ht="12" customHeight="1" x14ac:dyDescent="0.15">
      <c r="A28" s="328"/>
      <c r="B28" s="230"/>
    </row>
    <row r="29" spans="1:14" ht="12" customHeight="1" x14ac:dyDescent="0.15">
      <c r="A29" s="328"/>
      <c r="B29" s="230"/>
    </row>
    <row r="30" spans="1:14" x14ac:dyDescent="0.15">
      <c r="A30" s="230"/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</row>
    <row r="31" spans="1:14" x14ac:dyDescent="0.15">
      <c r="A31" s="230"/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</row>
    <row r="32" spans="1:14" x14ac:dyDescent="0.15">
      <c r="A32" s="230"/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</row>
    <row r="33" spans="1:14" x14ac:dyDescent="0.15">
      <c r="A33" s="230"/>
      <c r="B33" s="230"/>
      <c r="D33" s="335"/>
      <c r="E33" s="230"/>
      <c r="F33" s="335"/>
      <c r="H33" s="335"/>
      <c r="I33" s="230"/>
      <c r="J33" s="230"/>
      <c r="K33" s="230"/>
      <c r="L33" s="230"/>
      <c r="M33" s="230"/>
      <c r="N33" s="230"/>
    </row>
    <row r="34" spans="1:14" x14ac:dyDescent="0.15">
      <c r="A34" s="230"/>
      <c r="B34" s="230"/>
      <c r="D34" s="230"/>
      <c r="F34" s="230"/>
      <c r="H34" s="230"/>
      <c r="I34" s="230"/>
      <c r="J34" s="230"/>
      <c r="K34" s="230"/>
      <c r="L34" s="230"/>
      <c r="M34" s="230"/>
      <c r="N34" s="230"/>
    </row>
    <row r="35" spans="1:14" x14ac:dyDescent="0.15">
      <c r="A35" s="230"/>
      <c r="B35" s="230"/>
      <c r="D35" s="230"/>
      <c r="F35" s="230"/>
      <c r="H35" s="230"/>
      <c r="I35" s="230"/>
      <c r="J35" s="230"/>
      <c r="K35" s="230"/>
      <c r="L35" s="230"/>
      <c r="M35" s="230"/>
      <c r="N35" s="230"/>
    </row>
    <row r="36" spans="1:14" x14ac:dyDescent="0.15">
      <c r="A36" s="230"/>
      <c r="B36" s="230"/>
      <c r="D36" s="230"/>
      <c r="F36" s="230"/>
      <c r="H36" s="230"/>
      <c r="I36" s="230"/>
      <c r="J36" s="230"/>
      <c r="K36" s="230"/>
      <c r="L36" s="230"/>
      <c r="M36" s="230"/>
      <c r="N36" s="230"/>
    </row>
    <row r="37" spans="1:14" ht="12.75" customHeight="1" x14ac:dyDescent="0.15">
      <c r="A37" s="230"/>
      <c r="B37" s="230"/>
      <c r="D37" s="230"/>
      <c r="F37" s="230"/>
      <c r="H37" s="230"/>
      <c r="I37" s="230"/>
      <c r="J37" s="230"/>
      <c r="K37" s="230"/>
      <c r="L37" s="230"/>
      <c r="M37" s="230"/>
      <c r="N37" s="230"/>
    </row>
    <row r="38" spans="1:14" x14ac:dyDescent="0.15">
      <c r="A38" s="230"/>
      <c r="B38" s="336"/>
      <c r="D38" s="230"/>
      <c r="F38" s="230"/>
      <c r="H38" s="230"/>
      <c r="I38" s="230"/>
      <c r="J38" s="230"/>
      <c r="K38" s="230"/>
      <c r="L38" s="230"/>
      <c r="M38" s="230"/>
      <c r="N38" s="230"/>
    </row>
    <row r="39" spans="1:14" x14ac:dyDescent="0.15">
      <c r="A39" s="230"/>
      <c r="B39" s="230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</row>
    <row r="40" spans="1:14" x14ac:dyDescent="0.15">
      <c r="A40" s="336"/>
      <c r="B40" s="337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</row>
    <row r="41" spans="1:14" x14ac:dyDescent="0.15">
      <c r="A41" s="230"/>
      <c r="B41" s="338"/>
      <c r="D41" s="339"/>
      <c r="F41" s="339"/>
      <c r="H41" s="339"/>
      <c r="I41" s="340"/>
      <c r="J41" s="340"/>
      <c r="K41" s="340"/>
      <c r="L41" s="340"/>
      <c r="M41" s="341"/>
      <c r="N41" s="341"/>
    </row>
    <row r="42" spans="1:14" x14ac:dyDescent="0.15">
      <c r="A42" s="337"/>
      <c r="B42" s="338"/>
      <c r="D42" s="340"/>
      <c r="F42" s="340"/>
      <c r="H42" s="340"/>
      <c r="I42" s="237"/>
      <c r="J42" s="340"/>
      <c r="K42" s="340"/>
      <c r="L42" s="340"/>
      <c r="M42" s="341"/>
      <c r="N42" s="342"/>
    </row>
    <row r="43" spans="1:14" x14ac:dyDescent="0.15">
      <c r="A43" s="338"/>
      <c r="D43" s="340"/>
      <c r="F43" s="340"/>
      <c r="H43" s="340"/>
      <c r="I43" s="237"/>
      <c r="J43" s="340"/>
      <c r="K43" s="340"/>
      <c r="L43" s="340"/>
      <c r="M43" s="341"/>
      <c r="N43" s="341"/>
    </row>
    <row r="44" spans="1:14" x14ac:dyDescent="0.15">
      <c r="A44" s="338"/>
      <c r="D44" s="340"/>
      <c r="F44" s="340"/>
      <c r="H44" s="340"/>
      <c r="I44" s="340"/>
      <c r="J44" s="340"/>
      <c r="K44" s="340"/>
      <c r="L44" s="340"/>
      <c r="M44" s="341"/>
      <c r="N44" s="342"/>
    </row>
    <row r="45" spans="1:14" x14ac:dyDescent="0.15">
      <c r="B45" s="343"/>
      <c r="C45" s="315"/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15"/>
    </row>
    <row r="46" spans="1:14" x14ac:dyDescent="0.15">
      <c r="B46" s="344"/>
    </row>
    <row r="47" spans="1:14" x14ac:dyDescent="0.15">
      <c r="A47" s="343"/>
    </row>
    <row r="48" spans="1:14" x14ac:dyDescent="0.15">
      <c r="A48" s="344"/>
    </row>
    <row r="55" spans="2:2" x14ac:dyDescent="0.15">
      <c r="B55" s="325"/>
    </row>
    <row r="56" spans="2:2" x14ac:dyDescent="0.15">
      <c r="B56" s="325"/>
    </row>
  </sheetData>
  <mergeCells count="15">
    <mergeCell ref="A11:B11"/>
    <mergeCell ref="A2:F2"/>
    <mergeCell ref="A5:B7"/>
    <mergeCell ref="C5:D5"/>
    <mergeCell ref="A9:B9"/>
    <mergeCell ref="A10:B10"/>
    <mergeCell ref="A18:B18"/>
    <mergeCell ref="A19:B19"/>
    <mergeCell ref="A20:B20"/>
    <mergeCell ref="A12:B12"/>
    <mergeCell ref="A13:B13"/>
    <mergeCell ref="A14:B14"/>
    <mergeCell ref="A15:B15"/>
    <mergeCell ref="A16:B16"/>
    <mergeCell ref="A17:B17"/>
  </mergeCells>
  <phoneticPr fontId="3"/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2022-02-02T09:34:29Z</dcterms:created>
  <dcterms:modified xsi:type="dcterms:W3CDTF">2022-02-02T09:34:29Z</dcterms:modified>
</cp:coreProperties>
</file>